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rika/Desktop/ebequity/"/>
    </mc:Choice>
  </mc:AlternateContent>
  <xr:revisionPtr revIDLastSave="0" documentId="13_ncr:1_{5E888BC9-7014-0A4A-9F22-C38DAECCE657}" xr6:coauthVersionLast="47" xr6:coauthVersionMax="47" xr10:uidLastSave="{00000000-0000-0000-0000-000000000000}"/>
  <bookViews>
    <workbookView xWindow="1920" yWindow="460" windowWidth="27240" windowHeight="15580" activeTab="3" xr2:uid="{4FDD41A7-E996-D74E-A1C4-A71269DA4F18}"/>
  </bookViews>
  <sheets>
    <sheet name="Sheet1" sheetId="1" r:id="rId1"/>
    <sheet name="Sheet3" sheetId="4" r:id="rId2"/>
    <sheet name="Sheet4" sheetId="5" r:id="rId3"/>
    <sheet name="combined" sheetId="6" r:id="rId4"/>
    <sheet name="Sheet2" sheetId="3" r:id="rId5"/>
    <sheet name="Suggestion1" sheetId="2" r:id="rId6"/>
  </sheets>
  <definedNames>
    <definedName name="_xlnm._FilterDatabase" localSheetId="0" hidden="1">Sheet1!$B$1:$BR$1</definedName>
  </definedNames>
  <calcPr calcId="181029"/>
  <pivotCaches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<sst xmlns="http://schemas.openxmlformats.org/spreadsheetml/2006/main" count="130" uniqueCount="75">
  <si>
    <t>obs</t>
  </si>
  <si>
    <t>LowFat Campaign A TVRs</t>
  </si>
  <si>
    <t>LowFat Campaign B TVRs</t>
  </si>
  <si>
    <t>Regular Campaign B TVRs</t>
  </si>
  <si>
    <t>Regular Campaign E TVRs</t>
  </si>
  <si>
    <t>Regular Campaign D TVRs</t>
  </si>
  <si>
    <t>Regular Campaign C TVRs</t>
  </si>
  <si>
    <t>Regular Campaign A TVRs</t>
  </si>
  <si>
    <t>Regular Campaign F TVRs</t>
  </si>
  <si>
    <t>LowFat Campaign A Spend</t>
  </si>
  <si>
    <t>LowFat Campaign B Spend</t>
  </si>
  <si>
    <t>Regular Campaign B Spend</t>
  </si>
  <si>
    <t>Regular Campaign E Spend</t>
  </si>
  <si>
    <t>Regular Campaign D Spend</t>
  </si>
  <si>
    <t>Regular Campaign C Spend</t>
  </si>
  <si>
    <t>Regular Campaign A Spend</t>
  </si>
  <si>
    <t>Regular Campaign F Spend</t>
  </si>
  <si>
    <t>LowFat Distribution 1</t>
  </si>
  <si>
    <t>LowFat Distribution 2</t>
  </si>
  <si>
    <t>LowFat Display 1</t>
  </si>
  <si>
    <t>LowFat Display 2</t>
  </si>
  <si>
    <t>LowFat Feature and Display 1</t>
  </si>
  <si>
    <t>LowFat Feature and Display 2</t>
  </si>
  <si>
    <t>LowFat Feature 1</t>
  </si>
  <si>
    <t>LowFat Feature 2</t>
  </si>
  <si>
    <t>LowFat Multibuy 1</t>
  </si>
  <si>
    <t>LowFat Multibuy 2</t>
  </si>
  <si>
    <t>LowFat Units 1</t>
  </si>
  <si>
    <t>LowFat Units 2</t>
  </si>
  <si>
    <t>LowFat Value 1</t>
  </si>
  <si>
    <t>LowFat Value 2</t>
  </si>
  <si>
    <t>LowFat Volume 1</t>
  </si>
  <si>
    <t>LowFat Volume 2</t>
  </si>
  <si>
    <t>Regular Distribution 1</t>
  </si>
  <si>
    <t>Regular Distribution 2</t>
  </si>
  <si>
    <t>Regular Display 1</t>
  </si>
  <si>
    <t>Regular Display 2</t>
  </si>
  <si>
    <t>Regular Feature and Display 1</t>
  </si>
  <si>
    <t>Regular Feature and Display 2</t>
  </si>
  <si>
    <t>Regular Feature 1</t>
  </si>
  <si>
    <t>Regular Feature 2</t>
  </si>
  <si>
    <t>Regular Multibuy 1</t>
  </si>
  <si>
    <t>Regular Multibuy 2</t>
  </si>
  <si>
    <t>Regular Units 1</t>
  </si>
  <si>
    <t>Regular Units 2</t>
  </si>
  <si>
    <t>Regular Value 1</t>
  </si>
  <si>
    <t>Regular Value 2</t>
  </si>
  <si>
    <t>Regular Volume 1</t>
  </si>
  <si>
    <t>Regular Volume 2</t>
  </si>
  <si>
    <t>Premium Distribution 1</t>
  </si>
  <si>
    <t>Premium Distribution 2</t>
  </si>
  <si>
    <t>Premium Display 1</t>
  </si>
  <si>
    <t>Premium Display 2</t>
  </si>
  <si>
    <t>Premium Feature and Display 1</t>
  </si>
  <si>
    <t>Premium Feature and Display 2</t>
  </si>
  <si>
    <t>Premium Feature 1</t>
  </si>
  <si>
    <t>Premium Feature 2</t>
  </si>
  <si>
    <t>Premium Multibuy 1</t>
  </si>
  <si>
    <t>Premium Multibuy 2</t>
  </si>
  <si>
    <t>Premium Units 1</t>
  </si>
  <si>
    <t>Premium Units 2</t>
  </si>
  <si>
    <t>Premium Value 1</t>
  </si>
  <si>
    <t>Premium Value 2</t>
  </si>
  <si>
    <t>Premium Volume 1</t>
  </si>
  <si>
    <t>Premium Volume 2</t>
  </si>
  <si>
    <t>Market Value 1</t>
  </si>
  <si>
    <t>Market Value 2</t>
  </si>
  <si>
    <t>Market Volume 1</t>
  </si>
  <si>
    <t>Market Volume 2</t>
  </si>
  <si>
    <t>Sum of Regular Campaign A TVRs</t>
  </si>
  <si>
    <t>Grand Total</t>
  </si>
  <si>
    <t>Years</t>
  </si>
  <si>
    <t>c</t>
  </si>
  <si>
    <t xml:space="preserve">Big Firm </t>
  </si>
  <si>
    <t>Small 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</si>
</sst>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/>
    <xf numFmtId="0" fontId="4" fillId="3" borderId="0" xfId="0" applyFont="1" applyFill="1"/>
    <xf numFmtId="0" fontId="0" fillId="0" borderId="0" xfId="0" pivotButton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Premium Multibuy 2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Premium Value 2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Sheet1!$BL$1</c:f>
              <c:strCache>
                <c:ptCount val="1"/>
                <c:pt idx="0">
                  <c:v>Premium Value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Sheet1!$BH$2:$BH$133</c:f>
              <c:numCache>
                <c:formatCode>General</c:formatCode>
                <c:ptCount val="132"/>
                <c:pt idx="0">
                  <c:v>22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12</c:v>
                </c:pt>
                <c:pt idx="5">
                  <c:v>42</c:v>
                </c:pt>
                <c:pt idx="6">
                  <c:v>37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39</c:v>
                </c:pt>
                <c:pt idx="11">
                  <c:v>44</c:v>
                </c:pt>
                <c:pt idx="12">
                  <c:v>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</c:v>
                </c:pt>
                <c:pt idx="20">
                  <c:v>33</c:v>
                </c:pt>
                <c:pt idx="21">
                  <c:v>44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31</c:v>
                </c:pt>
                <c:pt idx="29">
                  <c:v>24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</c:v>
                </c:pt>
                <c:pt idx="43">
                  <c:v>17</c:v>
                </c:pt>
                <c:pt idx="44">
                  <c:v>35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38</c:v>
                </c:pt>
                <c:pt idx="54">
                  <c:v>35</c:v>
                </c:pt>
                <c:pt idx="55">
                  <c:v>45</c:v>
                </c:pt>
                <c:pt idx="56">
                  <c:v>26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42</c:v>
                </c:pt>
                <c:pt idx="69">
                  <c:v>31</c:v>
                </c:pt>
                <c:pt idx="70">
                  <c:v>24</c:v>
                </c:pt>
                <c:pt idx="71">
                  <c:v>34</c:v>
                </c:pt>
                <c:pt idx="72">
                  <c:v>50</c:v>
                </c:pt>
                <c:pt idx="73">
                  <c:v>43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48</c:v>
                </c:pt>
                <c:pt idx="86">
                  <c:v>49</c:v>
                </c:pt>
                <c:pt idx="87">
                  <c:v>24</c:v>
                </c:pt>
                <c:pt idx="88">
                  <c:v>33</c:v>
                </c:pt>
                <c:pt idx="89">
                  <c:v>42</c:v>
                </c:pt>
                <c:pt idx="90">
                  <c:v>16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xVal>
          <c:yVal>
            <c:numRef>
              <c:f>Sheet1!$BL$2:$BL$133</c:f>
              <c:numCache>
                <c:formatCode>General</c:formatCode>
                <c:ptCount val="132"/>
                <c:pt idx="0">
                  <c:v>40084.9</c:v>
                </c:pt>
                <c:pt idx="1">
                  <c:v>11961.5</c:v>
                </c:pt>
                <c:pt idx="2">
                  <c:v>39271.9</c:v>
                </c:pt>
                <c:pt idx="3">
                  <c:v>39228.199999999997</c:v>
                </c:pt>
                <c:pt idx="4">
                  <c:v>54062.2</c:v>
                </c:pt>
                <c:pt idx="5">
                  <c:v>46762.7</c:v>
                </c:pt>
                <c:pt idx="6">
                  <c:v>43444.5</c:v>
                </c:pt>
                <c:pt idx="7">
                  <c:v>41469.300000000003</c:v>
                </c:pt>
                <c:pt idx="8">
                  <c:v>41843.5</c:v>
                </c:pt>
                <c:pt idx="9">
                  <c:v>52134.8</c:v>
                </c:pt>
                <c:pt idx="10">
                  <c:v>57133</c:v>
                </c:pt>
                <c:pt idx="11">
                  <c:v>47563.3</c:v>
                </c:pt>
                <c:pt idx="12">
                  <c:v>37468.800000000003</c:v>
                </c:pt>
                <c:pt idx="13">
                  <c:v>14753.2</c:v>
                </c:pt>
                <c:pt idx="14">
                  <c:v>14590.2</c:v>
                </c:pt>
                <c:pt idx="15">
                  <c:v>16676.3</c:v>
                </c:pt>
                <c:pt idx="16">
                  <c:v>14971.5</c:v>
                </c:pt>
                <c:pt idx="17">
                  <c:v>15236.6</c:v>
                </c:pt>
                <c:pt idx="18">
                  <c:v>26827.7</c:v>
                </c:pt>
                <c:pt idx="19">
                  <c:v>45160.6</c:v>
                </c:pt>
                <c:pt idx="20">
                  <c:v>46907.199999999997</c:v>
                </c:pt>
                <c:pt idx="21">
                  <c:v>39926.1</c:v>
                </c:pt>
                <c:pt idx="22">
                  <c:v>11350.1</c:v>
                </c:pt>
                <c:pt idx="23">
                  <c:v>11926.4</c:v>
                </c:pt>
                <c:pt idx="24">
                  <c:v>13734.5</c:v>
                </c:pt>
                <c:pt idx="25">
                  <c:v>17872.2</c:v>
                </c:pt>
                <c:pt idx="26">
                  <c:v>19726.599999999999</c:v>
                </c:pt>
                <c:pt idx="27">
                  <c:v>25260.7</c:v>
                </c:pt>
                <c:pt idx="28">
                  <c:v>36947.9</c:v>
                </c:pt>
                <c:pt idx="29">
                  <c:v>42039.7</c:v>
                </c:pt>
                <c:pt idx="30">
                  <c:v>23993.5</c:v>
                </c:pt>
                <c:pt idx="31">
                  <c:v>12681</c:v>
                </c:pt>
                <c:pt idx="32">
                  <c:v>15194.2</c:v>
                </c:pt>
                <c:pt idx="33">
                  <c:v>11471</c:v>
                </c:pt>
                <c:pt idx="34">
                  <c:v>11619.6</c:v>
                </c:pt>
                <c:pt idx="35">
                  <c:v>40496.9</c:v>
                </c:pt>
                <c:pt idx="36">
                  <c:v>71612.399999999994</c:v>
                </c:pt>
                <c:pt idx="37">
                  <c:v>78894.2</c:v>
                </c:pt>
                <c:pt idx="38">
                  <c:v>51322.1</c:v>
                </c:pt>
                <c:pt idx="39">
                  <c:v>15136.6</c:v>
                </c:pt>
                <c:pt idx="40">
                  <c:v>16372.7</c:v>
                </c:pt>
                <c:pt idx="41">
                  <c:v>22362.6</c:v>
                </c:pt>
                <c:pt idx="42">
                  <c:v>27264.6</c:v>
                </c:pt>
                <c:pt idx="43">
                  <c:v>33052.300000000003</c:v>
                </c:pt>
                <c:pt idx="44">
                  <c:v>30649.1</c:v>
                </c:pt>
                <c:pt idx="45">
                  <c:v>8757.1</c:v>
                </c:pt>
                <c:pt idx="46">
                  <c:v>8790.7000000000007</c:v>
                </c:pt>
                <c:pt idx="47">
                  <c:v>9131.2000000000007</c:v>
                </c:pt>
                <c:pt idx="48">
                  <c:v>10687</c:v>
                </c:pt>
                <c:pt idx="49">
                  <c:v>12197.5</c:v>
                </c:pt>
                <c:pt idx="50">
                  <c:v>10513.1</c:v>
                </c:pt>
                <c:pt idx="51">
                  <c:v>8198.1</c:v>
                </c:pt>
                <c:pt idx="52">
                  <c:v>8869.9</c:v>
                </c:pt>
                <c:pt idx="53">
                  <c:v>27809.7</c:v>
                </c:pt>
                <c:pt idx="54">
                  <c:v>67188.800000000003</c:v>
                </c:pt>
                <c:pt idx="55">
                  <c:v>51097.8</c:v>
                </c:pt>
                <c:pt idx="56">
                  <c:v>29125.3</c:v>
                </c:pt>
                <c:pt idx="57">
                  <c:v>10818.1</c:v>
                </c:pt>
                <c:pt idx="58">
                  <c:v>9352</c:v>
                </c:pt>
                <c:pt idx="59">
                  <c:v>10285.799999999999</c:v>
                </c:pt>
                <c:pt idx="60">
                  <c:v>11570.1</c:v>
                </c:pt>
                <c:pt idx="61">
                  <c:v>12713.5</c:v>
                </c:pt>
                <c:pt idx="62">
                  <c:v>11959.8</c:v>
                </c:pt>
                <c:pt idx="63">
                  <c:v>11485.2</c:v>
                </c:pt>
                <c:pt idx="64">
                  <c:v>13133.7</c:v>
                </c:pt>
                <c:pt idx="65">
                  <c:v>14363.6</c:v>
                </c:pt>
                <c:pt idx="66">
                  <c:v>15291.3</c:v>
                </c:pt>
                <c:pt idx="67">
                  <c:v>26604.9</c:v>
                </c:pt>
                <c:pt idx="68">
                  <c:v>50286.1</c:v>
                </c:pt>
                <c:pt idx="69">
                  <c:v>51246.8</c:v>
                </c:pt>
                <c:pt idx="70">
                  <c:v>57447.6</c:v>
                </c:pt>
                <c:pt idx="71">
                  <c:v>50988.9</c:v>
                </c:pt>
                <c:pt idx="72">
                  <c:v>45367</c:v>
                </c:pt>
                <c:pt idx="73">
                  <c:v>27662.1</c:v>
                </c:pt>
                <c:pt idx="74">
                  <c:v>10906.5</c:v>
                </c:pt>
                <c:pt idx="75">
                  <c:v>10168.9</c:v>
                </c:pt>
                <c:pt idx="76">
                  <c:v>8377.4</c:v>
                </c:pt>
                <c:pt idx="77">
                  <c:v>7125.7</c:v>
                </c:pt>
                <c:pt idx="78">
                  <c:v>7848.8</c:v>
                </c:pt>
                <c:pt idx="79">
                  <c:v>9980.1</c:v>
                </c:pt>
                <c:pt idx="80">
                  <c:v>11130.3</c:v>
                </c:pt>
                <c:pt idx="81">
                  <c:v>11121</c:v>
                </c:pt>
                <c:pt idx="82">
                  <c:v>12152.1</c:v>
                </c:pt>
                <c:pt idx="83">
                  <c:v>13642.8</c:v>
                </c:pt>
                <c:pt idx="84">
                  <c:v>31917.599999999999</c:v>
                </c:pt>
                <c:pt idx="85">
                  <c:v>67979.399999999994</c:v>
                </c:pt>
                <c:pt idx="86">
                  <c:v>61534.6</c:v>
                </c:pt>
                <c:pt idx="87">
                  <c:v>60788.4</c:v>
                </c:pt>
                <c:pt idx="88">
                  <c:v>64348.7</c:v>
                </c:pt>
                <c:pt idx="89">
                  <c:v>66428.100000000006</c:v>
                </c:pt>
                <c:pt idx="90">
                  <c:v>28488.1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3.9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E-2144-9553-02A34D0D5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080671"/>
        <c:axId val="1502517791"/>
      </c:scatterChart>
      <c:valAx>
        <c:axId val="138508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Premium Multibuy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502517791"/>
        <c:crosses val="autoZero"/>
        <c:crossBetween val="midCat"/>
      </c:valAx>
      <c:valAx>
        <c:axId val="150251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Premium Value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385080671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Premium Multibuy 2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Premium Units 2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Sheet1!$BJ$1</c:f>
              <c:strCache>
                <c:ptCount val="1"/>
                <c:pt idx="0">
                  <c:v>Premium Units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Sheet1!$BH$2:$BH$133</c:f>
              <c:numCache>
                <c:formatCode>General</c:formatCode>
                <c:ptCount val="132"/>
                <c:pt idx="0">
                  <c:v>22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12</c:v>
                </c:pt>
                <c:pt idx="5">
                  <c:v>42</c:v>
                </c:pt>
                <c:pt idx="6">
                  <c:v>37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39</c:v>
                </c:pt>
                <c:pt idx="11">
                  <c:v>44</c:v>
                </c:pt>
                <c:pt idx="12">
                  <c:v>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</c:v>
                </c:pt>
                <c:pt idx="20">
                  <c:v>33</c:v>
                </c:pt>
                <c:pt idx="21">
                  <c:v>44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31</c:v>
                </c:pt>
                <c:pt idx="29">
                  <c:v>24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</c:v>
                </c:pt>
                <c:pt idx="43">
                  <c:v>17</c:v>
                </c:pt>
                <c:pt idx="44">
                  <c:v>35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38</c:v>
                </c:pt>
                <c:pt idx="54">
                  <c:v>35</c:v>
                </c:pt>
                <c:pt idx="55">
                  <c:v>45</c:v>
                </c:pt>
                <c:pt idx="56">
                  <c:v>26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42</c:v>
                </c:pt>
                <c:pt idx="69">
                  <c:v>31</c:v>
                </c:pt>
                <c:pt idx="70">
                  <c:v>24</c:v>
                </c:pt>
                <c:pt idx="71">
                  <c:v>34</c:v>
                </c:pt>
                <c:pt idx="72">
                  <c:v>50</c:v>
                </c:pt>
                <c:pt idx="73">
                  <c:v>43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48</c:v>
                </c:pt>
                <c:pt idx="86">
                  <c:v>49</c:v>
                </c:pt>
                <c:pt idx="87">
                  <c:v>24</c:v>
                </c:pt>
                <c:pt idx="88">
                  <c:v>33</c:v>
                </c:pt>
                <c:pt idx="89">
                  <c:v>42</c:v>
                </c:pt>
                <c:pt idx="90">
                  <c:v>16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xVal>
          <c:yVal>
            <c:numRef>
              <c:f>Sheet1!$BJ$2:$BJ$133</c:f>
              <c:numCache>
                <c:formatCode>General</c:formatCode>
                <c:ptCount val="132"/>
                <c:pt idx="0">
                  <c:v>12422</c:v>
                </c:pt>
                <c:pt idx="1">
                  <c:v>2795</c:v>
                </c:pt>
                <c:pt idx="2">
                  <c:v>9176</c:v>
                </c:pt>
                <c:pt idx="3">
                  <c:v>11243</c:v>
                </c:pt>
                <c:pt idx="4">
                  <c:v>17226</c:v>
                </c:pt>
                <c:pt idx="5">
                  <c:v>14857</c:v>
                </c:pt>
                <c:pt idx="6">
                  <c:v>13787</c:v>
                </c:pt>
                <c:pt idx="7">
                  <c:v>13083</c:v>
                </c:pt>
                <c:pt idx="8">
                  <c:v>13161</c:v>
                </c:pt>
                <c:pt idx="9">
                  <c:v>16539</c:v>
                </c:pt>
                <c:pt idx="10">
                  <c:v>18181</c:v>
                </c:pt>
                <c:pt idx="11">
                  <c:v>15076</c:v>
                </c:pt>
                <c:pt idx="12">
                  <c:v>11482</c:v>
                </c:pt>
                <c:pt idx="13">
                  <c:v>3448</c:v>
                </c:pt>
                <c:pt idx="14">
                  <c:v>3410</c:v>
                </c:pt>
                <c:pt idx="15">
                  <c:v>3901</c:v>
                </c:pt>
                <c:pt idx="16">
                  <c:v>3507</c:v>
                </c:pt>
                <c:pt idx="17">
                  <c:v>3562</c:v>
                </c:pt>
                <c:pt idx="18">
                  <c:v>7531</c:v>
                </c:pt>
                <c:pt idx="19">
                  <c:v>14113</c:v>
                </c:pt>
                <c:pt idx="20">
                  <c:v>14766</c:v>
                </c:pt>
                <c:pt idx="21">
                  <c:v>12221</c:v>
                </c:pt>
                <c:pt idx="22">
                  <c:v>2673</c:v>
                </c:pt>
                <c:pt idx="23">
                  <c:v>2788</c:v>
                </c:pt>
                <c:pt idx="24">
                  <c:v>3210</c:v>
                </c:pt>
                <c:pt idx="25">
                  <c:v>4176</c:v>
                </c:pt>
                <c:pt idx="26">
                  <c:v>4531</c:v>
                </c:pt>
                <c:pt idx="27">
                  <c:v>6960</c:v>
                </c:pt>
                <c:pt idx="28">
                  <c:v>11448</c:v>
                </c:pt>
                <c:pt idx="29">
                  <c:v>13021</c:v>
                </c:pt>
                <c:pt idx="30">
                  <c:v>6664</c:v>
                </c:pt>
                <c:pt idx="31">
                  <c:v>2819</c:v>
                </c:pt>
                <c:pt idx="32">
                  <c:v>3381</c:v>
                </c:pt>
                <c:pt idx="33">
                  <c:v>2551</c:v>
                </c:pt>
                <c:pt idx="34">
                  <c:v>2584</c:v>
                </c:pt>
                <c:pt idx="35">
                  <c:v>12400</c:v>
                </c:pt>
                <c:pt idx="36">
                  <c:v>23871</c:v>
                </c:pt>
                <c:pt idx="37">
                  <c:v>26299</c:v>
                </c:pt>
                <c:pt idx="38">
                  <c:v>16521</c:v>
                </c:pt>
                <c:pt idx="39">
                  <c:v>3365</c:v>
                </c:pt>
                <c:pt idx="40">
                  <c:v>3650</c:v>
                </c:pt>
                <c:pt idx="41">
                  <c:v>5750</c:v>
                </c:pt>
                <c:pt idx="42">
                  <c:v>8153</c:v>
                </c:pt>
                <c:pt idx="43">
                  <c:v>10016</c:v>
                </c:pt>
                <c:pt idx="44">
                  <c:v>9165</c:v>
                </c:pt>
                <c:pt idx="45">
                  <c:v>1946</c:v>
                </c:pt>
                <c:pt idx="46">
                  <c:v>1975</c:v>
                </c:pt>
                <c:pt idx="47">
                  <c:v>2084</c:v>
                </c:pt>
                <c:pt idx="48">
                  <c:v>2441</c:v>
                </c:pt>
                <c:pt idx="49">
                  <c:v>2783</c:v>
                </c:pt>
                <c:pt idx="50">
                  <c:v>2398</c:v>
                </c:pt>
                <c:pt idx="51">
                  <c:v>1873</c:v>
                </c:pt>
                <c:pt idx="52">
                  <c:v>2027</c:v>
                </c:pt>
                <c:pt idx="53">
                  <c:v>8551</c:v>
                </c:pt>
                <c:pt idx="54">
                  <c:v>20626</c:v>
                </c:pt>
                <c:pt idx="55">
                  <c:v>15972</c:v>
                </c:pt>
                <c:pt idx="56">
                  <c:v>8771</c:v>
                </c:pt>
                <c:pt idx="57">
                  <c:v>2465</c:v>
                </c:pt>
                <c:pt idx="58">
                  <c:v>2149</c:v>
                </c:pt>
                <c:pt idx="59">
                  <c:v>2330</c:v>
                </c:pt>
                <c:pt idx="60">
                  <c:v>2620</c:v>
                </c:pt>
                <c:pt idx="61">
                  <c:v>2870</c:v>
                </c:pt>
                <c:pt idx="62">
                  <c:v>2700</c:v>
                </c:pt>
                <c:pt idx="63">
                  <c:v>2586</c:v>
                </c:pt>
                <c:pt idx="64">
                  <c:v>2938</c:v>
                </c:pt>
                <c:pt idx="65">
                  <c:v>3215</c:v>
                </c:pt>
                <c:pt idx="66">
                  <c:v>3426</c:v>
                </c:pt>
                <c:pt idx="67">
                  <c:v>7336</c:v>
                </c:pt>
                <c:pt idx="68">
                  <c:v>13577</c:v>
                </c:pt>
                <c:pt idx="69">
                  <c:v>13816</c:v>
                </c:pt>
                <c:pt idx="70">
                  <c:v>15498</c:v>
                </c:pt>
                <c:pt idx="71">
                  <c:v>14780</c:v>
                </c:pt>
                <c:pt idx="72">
                  <c:v>13129</c:v>
                </c:pt>
                <c:pt idx="73">
                  <c:v>7552</c:v>
                </c:pt>
                <c:pt idx="74">
                  <c:v>2490</c:v>
                </c:pt>
                <c:pt idx="75">
                  <c:v>2315</c:v>
                </c:pt>
                <c:pt idx="76">
                  <c:v>1896</c:v>
                </c:pt>
                <c:pt idx="77">
                  <c:v>1612</c:v>
                </c:pt>
                <c:pt idx="78">
                  <c:v>1776</c:v>
                </c:pt>
                <c:pt idx="79">
                  <c:v>2260</c:v>
                </c:pt>
                <c:pt idx="80">
                  <c:v>2521</c:v>
                </c:pt>
                <c:pt idx="81">
                  <c:v>2524</c:v>
                </c:pt>
                <c:pt idx="82">
                  <c:v>2780</c:v>
                </c:pt>
                <c:pt idx="83">
                  <c:v>3146</c:v>
                </c:pt>
                <c:pt idx="84">
                  <c:v>8959</c:v>
                </c:pt>
                <c:pt idx="85">
                  <c:v>22421</c:v>
                </c:pt>
                <c:pt idx="86">
                  <c:v>20228</c:v>
                </c:pt>
                <c:pt idx="87">
                  <c:v>19977</c:v>
                </c:pt>
                <c:pt idx="88">
                  <c:v>21174</c:v>
                </c:pt>
                <c:pt idx="89">
                  <c:v>21900</c:v>
                </c:pt>
                <c:pt idx="90">
                  <c:v>9229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3-C340-843A-4460723CB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404639"/>
        <c:axId val="1506406287"/>
      </c:scatterChart>
      <c:valAx>
        <c:axId val="150640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Premium Multibuy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506406287"/>
        <c:crosses val="autoZero"/>
        <c:crossBetween val="midCat"/>
      </c:valAx>
      <c:valAx>
        <c:axId val="15064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Premium Units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50640463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'LowFat Distribution 2': </a:t>
            </a:r>
            <a:r>
              <a:rPr lang="en-US">
                <a:solidFill>
                  <a:srgbClr val="DD5A13"/>
                </a:solidFill>
              </a:rPr>
              <a:t>93</a:t>
            </a:r>
            <a:r>
              <a:rPr lang="en-US"/>
              <a:t> accounts for the majority of 'Regular Campaign A TVRs'.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E94-5B44-9F91-7E1758E03DCA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73-BC43-AD3E-11F9CEEB3C40}"/>
              </c:ext>
            </c:extLst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73-BC43-AD3E-11F9CEEB3C40}"/>
              </c:ext>
            </c:extLst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73-BC43-AD3E-11F9CEEB3C40}"/>
              </c:ext>
            </c:extLst>
          </c:dPt>
          <c:cat>
            <c:strRef>
              <c:f>Suggestion1!$A$3:$A$7</c:f>
              <c:strCache>
                <c:ptCount val="4"/>
                <c:pt idx="0">
                  <c:v>93</c:v>
                </c:pt>
                <c:pt idx="1">
                  <c:v>92</c:v>
                </c:pt>
                <c:pt idx="2">
                  <c:v>94</c:v>
                </c:pt>
                <c:pt idx="3">
                  <c:v>93.99</c:v>
                </c:pt>
              </c:strCache>
            </c:strRef>
          </c:cat>
          <c:val>
            <c:numRef>
              <c:f>Suggestion1!$B$3:$B$7</c:f>
              <c:numCache>
                <c:formatCode>General</c:formatCode>
                <c:ptCount val="4"/>
                <c:pt idx="0">
                  <c:v>410.29999999999995</c:v>
                </c:pt>
                <c:pt idx="1">
                  <c:v>106.1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4-5B44-9F91-7E1758E03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13</xdr:row>
      <xdr:rowOff>101600</xdr:rowOff>
    </xdr:to>
    <xdr:graphicFrame macro="">
      <xdr:nvGraphicFramePr>
        <xdr:cNvPr id="3" name="Chart 2" descr="Chart type: Scatter. Field: Premium Multibuy 2 and Field: Premium Value 2 appear highly correlated.&#10;&#10;Description automatically generated">
          <a:extLst>
            <a:ext uri="{FF2B5EF4-FFF2-40B4-BE49-F238E27FC236}">
              <a16:creationId xmlns:a16="http://schemas.microsoft.com/office/drawing/2014/main" id="{182E8989-A3B5-7F46-980F-50FAAFB8F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12</xdr:col>
      <xdr:colOff>444500</xdr:colOff>
      <xdr:row>32</xdr:row>
      <xdr:rowOff>101600</xdr:rowOff>
    </xdr:to>
    <xdr:graphicFrame macro="">
      <xdr:nvGraphicFramePr>
        <xdr:cNvPr id="4" name="Chart 3" descr="Chart type: Scatter. Field: Premium Multibuy 2 and Field: Premium Units 2 appear highly correlated.&#10;&#10;Description automatically generated">
          <a:extLst>
            <a:ext uri="{FF2B5EF4-FFF2-40B4-BE49-F238E27FC236}">
              <a16:creationId xmlns:a16="http://schemas.microsoft.com/office/drawing/2014/main" id="{EC4D8701-937F-5048-81DD-11F9D9C20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2" name="Chart 1" descr="Chart type: Doughnut. 'LowFat Distribution 2': 93 accounts for the majority of 'Regular Campaign A TVRs'.&#10;&#10;Description automatically generated">
          <a:extLst>
            <a:ext uri="{FF2B5EF4-FFF2-40B4-BE49-F238E27FC236}">
              <a16:creationId xmlns:a16="http://schemas.microsoft.com/office/drawing/2014/main" id="{732C7856-0E13-172A-D233-CCC6BAAD2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70.600177314816" createdVersion="8" refreshedVersion="8" minRefreshableVersion="3" recordCount="132" xr:uid="{FFBBAF73-7950-3D40-A638-E568B3CC7D1E}">
  <cacheSource type="worksheet">
    <worksheetSource ref="B1:BR133" sheet="Sheet1"/>
  </cacheSource>
  <cacheFields count="69">
    <cacheField name="obs" numFmtId="14">
      <sharedItems containsSemiMixedTypes="0" containsNonDate="0" containsDate="1" containsString="0" minDate="2016-06-25T00:00:00" maxDate="2018-12-30T00:00:00"/>
    </cacheField>
    <cacheField name="LowFat Campaign A TVRs" numFmtId="0">
      <sharedItems containsSemiMixedTypes="0" containsString="0" containsNumber="1" minValue="0" maxValue="146.6"/>
    </cacheField>
    <cacheField name="LowFat Campaign B TVRs" numFmtId="0">
      <sharedItems containsSemiMixedTypes="0" containsString="0" containsNumber="1" minValue="0" maxValue="103.1"/>
    </cacheField>
    <cacheField name="Regular Campaign B TVRs" numFmtId="0">
      <sharedItems containsSemiMixedTypes="0" containsString="0" containsNumber="1" minValue="0" maxValue="174.5"/>
    </cacheField>
    <cacheField name="Regular Campaign E TVRs" numFmtId="0">
      <sharedItems containsSemiMixedTypes="0" containsString="0" containsNumber="1" minValue="0" maxValue="86.3"/>
    </cacheField>
    <cacheField name="Regular Campaign D TVRs" numFmtId="0">
      <sharedItems containsSemiMixedTypes="0" containsString="0" containsNumber="1" minValue="0" maxValue="175.4"/>
    </cacheField>
    <cacheField name="Regular Campaign C TVRs" numFmtId="0">
      <sharedItems containsSemiMixedTypes="0" containsString="0" containsNumber="1" minValue="0" maxValue="75"/>
    </cacheField>
    <cacheField name="Regular Campaign A TVRs" numFmtId="0">
      <sharedItems containsSemiMixedTypes="0" containsString="0" containsNumber="1" minValue="0" maxValue="147"/>
    </cacheField>
    <cacheField name="Regular Campaign F TVRs" numFmtId="0">
      <sharedItems containsSemiMixedTypes="0" containsString="0" containsNumber="1" minValue="0" maxValue="109.6"/>
    </cacheField>
    <cacheField name="LowFat Campaign A Spend" numFmtId="0">
      <sharedItems containsSemiMixedTypes="0" containsString="0" containsNumber="1" containsInteger="1" minValue="0" maxValue="366500"/>
    </cacheField>
    <cacheField name="LowFat Campaign B Spend" numFmtId="0">
      <sharedItems containsSemiMixedTypes="0" containsString="0" containsNumber="1" containsInteger="1" minValue="0" maxValue="257750"/>
    </cacheField>
    <cacheField name="Regular Campaign B Spend" numFmtId="0">
      <sharedItems containsSemiMixedTypes="0" containsString="0" containsNumber="1" containsInteger="1" minValue="0" maxValue="436250"/>
    </cacheField>
    <cacheField name="Regular Campaign E Spend" numFmtId="0">
      <sharedItems containsSemiMixedTypes="0" containsString="0" containsNumber="1" containsInteger="1" minValue="0" maxValue="388350"/>
    </cacheField>
    <cacheField name="Regular Campaign D Spend" numFmtId="0">
      <sharedItems containsSemiMixedTypes="0" containsString="0" containsNumber="1" containsInteger="1" minValue="0" maxValue="877000"/>
    </cacheField>
    <cacheField name="Regular Campaign C Spend" numFmtId="0">
      <sharedItems containsSemiMixedTypes="0" containsString="0" containsNumber="1" containsInteger="1" minValue="0" maxValue="187500"/>
    </cacheField>
    <cacheField name="Regular Campaign A Spend" numFmtId="0">
      <sharedItems containsSemiMixedTypes="0" containsString="0" containsNumber="1" containsInteger="1" minValue="0" maxValue="367500"/>
    </cacheField>
    <cacheField name="Regular Campaign F Spend" numFmtId="0">
      <sharedItems containsSemiMixedTypes="0" containsString="0" containsNumber="1" containsInteger="1" minValue="0" maxValue="274000"/>
    </cacheField>
    <cacheField name="LowFat Distribution 1" numFmtId="0">
      <sharedItems containsSemiMixedTypes="0" containsString="0" containsNumber="1" minValue="81.959999999999894" maxValue="91"/>
    </cacheField>
    <cacheField name="LowFat Distribution 2" numFmtId="0">
      <sharedItems containsSemiMixedTypes="0" containsString="0" containsNumber="1" minValue="92" maxValue="94" count="4">
        <n v="93"/>
        <n v="92"/>
        <n v="93.99"/>
        <n v="94"/>
      </sharedItems>
    </cacheField>
    <cacheField name="LowFat Display 1" numFmtId="0">
      <sharedItems containsSemiMixedTypes="0" containsString="0" containsNumber="1" containsInteger="1" minValue="0" maxValue="13"/>
    </cacheField>
    <cacheField name="LowFat Display 2" numFmtId="0">
      <sharedItems containsSemiMixedTypes="0" containsString="0" containsNumber="1" containsInteger="1" minValue="0" maxValue="6"/>
    </cacheField>
    <cacheField name="LowFat Feature and Display 1" numFmtId="0">
      <sharedItems containsSemiMixedTypes="0" containsString="0" containsNumber="1" containsInteger="1" minValue="0" maxValue="59"/>
    </cacheField>
    <cacheField name="LowFat Feature and Display 2" numFmtId="0">
      <sharedItems containsSemiMixedTypes="0" containsString="0" containsNumber="1" containsInteger="1" minValue="0" maxValue="60"/>
    </cacheField>
    <cacheField name="LowFat Feature 1" numFmtId="0">
      <sharedItems containsSemiMixedTypes="0" containsString="0" containsNumber="1" containsInteger="1" minValue="0" maxValue="59"/>
    </cacheField>
    <cacheField name="LowFat Feature 2" numFmtId="0">
      <sharedItems containsSemiMixedTypes="0" containsString="0" containsNumber="1" containsInteger="1" minValue="0" maxValue="68"/>
    </cacheField>
    <cacheField name="LowFat Multibuy 1" numFmtId="0">
      <sharedItems containsSemiMixedTypes="0" containsString="0" containsNumber="1" containsInteger="1" minValue="0" maxValue="72"/>
    </cacheField>
    <cacheField name="LowFat Multibuy 2" numFmtId="0">
      <sharedItems containsSemiMixedTypes="0" containsString="0" containsNumber="1" containsInteger="1" minValue="0" maxValue="74"/>
    </cacheField>
    <cacheField name="LowFat Units 1" numFmtId="0">
      <sharedItems containsSemiMixedTypes="0" containsString="0" containsNumber="1" containsInteger="1" minValue="12482" maxValue="1077164"/>
    </cacheField>
    <cacheField name="LowFat Units 2" numFmtId="0">
      <sharedItems containsSemiMixedTypes="0" containsString="0" containsNumber="1" containsInteger="1" minValue="7408" maxValue="137496"/>
    </cacheField>
    <cacheField name="LowFat Value 1" numFmtId="0">
      <sharedItems containsSemiMixedTypes="0" containsString="0" containsNumber="1" minValue="49784.9" maxValue="1842779.75"/>
    </cacheField>
    <cacheField name="LowFat Value 2" numFmtId="0">
      <sharedItems containsSemiMixedTypes="0" containsString="0" containsNumber="1" minValue="29557.9" maxValue="273704.90000000002"/>
    </cacheField>
    <cacheField name="LowFat Volume 1" numFmtId="0">
      <sharedItems containsSemiMixedTypes="0" containsString="0" containsNumber="1" minValue="4375" maxValue="377006.7"/>
    </cacheField>
    <cacheField name="LowFat Volume 2" numFmtId="0">
      <sharedItems containsSemiMixedTypes="0" containsString="0" containsNumber="1" minValue="2592.8000000000002" maxValue="48123.7"/>
    </cacheField>
    <cacheField name="Regular Distribution 1" numFmtId="0">
      <sharedItems containsSemiMixedTypes="0" containsString="0" containsNumber="1" containsInteger="1" minValue="95" maxValue="99"/>
    </cacheField>
    <cacheField name="Regular Distribution 2" numFmtId="0">
      <sharedItems containsSemiMixedTypes="0" containsString="0" containsNumber="1" containsInteger="1" minValue="93" maxValue="100"/>
    </cacheField>
    <cacheField name="Regular Display 1" numFmtId="0">
      <sharedItems containsSemiMixedTypes="0" containsString="0" containsNumber="1" containsInteger="1" minValue="0" maxValue="13"/>
    </cacheField>
    <cacheField name="Regular Display 2" numFmtId="0">
      <sharedItems containsSemiMixedTypes="0" containsString="0" containsNumber="1" containsInteger="1" minValue="0" maxValue="1"/>
    </cacheField>
    <cacheField name="Regular Feature and Display 1" numFmtId="0">
      <sharedItems containsSemiMixedTypes="0" containsString="0" containsNumber="1" containsInteger="1" minValue="0" maxValue="70"/>
    </cacheField>
    <cacheField name="Regular Feature and Display 2" numFmtId="0">
      <sharedItems containsSemiMixedTypes="0" containsString="0" containsNumber="1" containsInteger="1" minValue="0" maxValue="79"/>
    </cacheField>
    <cacheField name="Regular Feature 1" numFmtId="0">
      <sharedItems containsSemiMixedTypes="0" containsString="0" containsNumber="1" containsInteger="1" minValue="0" maxValue="47"/>
    </cacheField>
    <cacheField name="Regular Feature 2" numFmtId="0">
      <sharedItems containsSemiMixedTypes="0" containsString="0" containsNumber="1" containsInteger="1" minValue="0" maxValue="67"/>
    </cacheField>
    <cacheField name="Regular Multibuy 1" numFmtId="0">
      <sharedItems containsSemiMixedTypes="0" containsString="0" containsNumber="1" containsInteger="1" minValue="0" maxValue="81"/>
    </cacheField>
    <cacheField name="Regular Multibuy 2" numFmtId="0">
      <sharedItems containsSemiMixedTypes="0" containsString="0" containsNumber="1" containsInteger="1" minValue="0" maxValue="84"/>
    </cacheField>
    <cacheField name="Regular Units 1" numFmtId="0">
      <sharedItems containsSemiMixedTypes="0" containsString="0" containsNumber="1" containsInteger="1" minValue="45465" maxValue="1050200"/>
    </cacheField>
    <cacheField name="Regular Units 2" numFmtId="0">
      <sharedItems containsSemiMixedTypes="0" containsString="0" containsNumber="1" containsInteger="1" minValue="18688" maxValue="759308"/>
    </cacheField>
    <cacheField name="Regular Value 1" numFmtId="0">
      <sharedItems containsSemiMixedTypes="0" containsString="0" containsNumber="1" minValue="176426.7" maxValue="2134314"/>
    </cacheField>
    <cacheField name="Regular Value 2" numFmtId="0">
      <sharedItems containsSemiMixedTypes="0" containsString="0" containsNumber="1" minValue="75063" maxValue="1531582.75"/>
    </cacheField>
    <cacheField name="Regular Volume 1" numFmtId="0">
      <sharedItems containsSemiMixedTypes="0" containsString="0" containsNumber="1" minValue="17208.400000000001" maxValue="417996.79999999999"/>
    </cacheField>
    <cacheField name="Regular Volume 2" numFmtId="0">
      <sharedItems containsSemiMixedTypes="0" containsString="0" containsNumber="1" minValue="6540.8" maxValue="303723.2"/>
    </cacheField>
    <cacheField name="Premium Distribution 1" numFmtId="0">
      <sharedItems containsSemiMixedTypes="0" containsString="0" containsNumber="1" minValue="76" maxValue="91"/>
    </cacheField>
    <cacheField name="Premium Distribution 2" numFmtId="0">
      <sharedItems containsSemiMixedTypes="0" containsString="0" containsNumber="1" containsInteger="1" minValue="0" maxValue="84"/>
    </cacheField>
    <cacheField name="Premium Display 1" numFmtId="0">
      <sharedItems containsSemiMixedTypes="0" containsString="0" containsNumber="1" containsInteger="1" minValue="0" maxValue="12"/>
    </cacheField>
    <cacheField name="Premium Display 2" numFmtId="0">
      <sharedItems containsSemiMixedTypes="0" containsString="0" containsNumber="1" containsInteger="1" minValue="0" maxValue="0"/>
    </cacheField>
    <cacheField name="Premium Feature and Display 1" numFmtId="0">
      <sharedItems containsSemiMixedTypes="0" containsString="0" containsNumber="1" containsInteger="1" minValue="0" maxValue="64"/>
    </cacheField>
    <cacheField name="Premium Feature and Display 2" numFmtId="0">
      <sharedItems containsSemiMixedTypes="0" containsString="0" containsNumber="1" containsInteger="1" minValue="0" maxValue="8"/>
    </cacheField>
    <cacheField name="Premium Feature 1" numFmtId="0">
      <sharedItems containsSemiMixedTypes="0" containsString="0" containsNumber="1" containsInteger="1" minValue="0" maxValue="49"/>
    </cacheField>
    <cacheField name="Premium Feature 2" numFmtId="0">
      <sharedItems containsSemiMixedTypes="0" containsString="0" containsNumber="1" containsInteger="1" minValue="0" maxValue="50"/>
    </cacheField>
    <cacheField name="Premium Multibuy 1" numFmtId="0">
      <sharedItems containsSemiMixedTypes="0" containsString="0" containsNumber="1" containsInteger="1" minValue="0" maxValue="78"/>
    </cacheField>
    <cacheField name="Premium Multibuy 2" numFmtId="0">
      <sharedItems containsSemiMixedTypes="0" containsString="0" containsNumber="1" containsInteger="1" minValue="0" maxValue="50"/>
    </cacheField>
    <cacheField name="Premium Units 1" numFmtId="0">
      <sharedItems containsSemiMixedTypes="0" containsString="0" containsNumber="1" containsInteger="1" minValue="4551" maxValue="1081600"/>
    </cacheField>
    <cacheField name="Premium Units 2" numFmtId="0">
      <sharedItems containsSemiMixedTypes="0" containsString="0" containsNumber="1" containsInteger="1" minValue="0" maxValue="26299"/>
    </cacheField>
    <cacheField name="Premium Value 1" numFmtId="0">
      <sharedItems containsSemiMixedTypes="0" containsString="0" containsNumber="1" minValue="19179.2" maxValue="1764423.5"/>
    </cacheField>
    <cacheField name="Premium Value 2" numFmtId="0">
      <sharedItems containsSemiMixedTypes="0" containsString="0" containsNumber="1" minValue="0" maxValue="78894.2"/>
    </cacheField>
    <cacheField name="Premium Volume 1" numFmtId="0">
      <sharedItems containsSemiMixedTypes="0" containsString="0" containsNumber="1" minValue="1627.4" maxValue="378607.5"/>
    </cacheField>
    <cacheField name="Premium Volume 2" numFmtId="0">
      <sharedItems containsSemiMixedTypes="0" containsString="0" containsNumber="1" minValue="0" maxValue="9204.6"/>
    </cacheField>
    <cacheField name="Market Value 1" numFmtId="0">
      <sharedItems containsSemiMixedTypes="0" containsString="0" containsNumber="1" minValue="4307817.5" maxValue="9228038"/>
    </cacheField>
    <cacheField name="Market Value 2" numFmtId="0">
      <sharedItems containsSemiMixedTypes="0" containsString="0" containsNumber="1" minValue="2619725.25" maxValue="5812977.5"/>
    </cacheField>
    <cacheField name="Market Volume 1" numFmtId="0">
      <sharedItems containsSemiMixedTypes="0" containsString="0" containsNumber="1" minValue="639595.69999999995" maxValue="1684160.625"/>
    </cacheField>
    <cacheField name="Market Volume 2" numFmtId="0">
      <sharedItems containsSemiMixedTypes="0" containsString="0" containsNumber="1" minValue="388516.2" maxValue="84083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d v="2016-06-25T00:00:00"/>
    <n v="0"/>
    <n v="0"/>
    <n v="0"/>
    <n v="0"/>
    <n v="0"/>
    <n v="0"/>
    <n v="0"/>
    <n v="0"/>
    <n v="0"/>
    <n v="0"/>
    <n v="0"/>
    <n v="0"/>
    <n v="0"/>
    <n v="0"/>
    <n v="0"/>
    <n v="0"/>
    <n v="87"/>
    <x v="0"/>
    <n v="0"/>
    <n v="0"/>
    <n v="0"/>
    <n v="0"/>
    <n v="0"/>
    <n v="0"/>
    <n v="0"/>
    <n v="0"/>
    <n v="31313"/>
    <n v="13255"/>
    <n v="108044.8"/>
    <n v="52626"/>
    <n v="12525.2"/>
    <n v="5302"/>
    <n v="98"/>
    <n v="98"/>
    <n v="0"/>
    <n v="0"/>
    <n v="0"/>
    <n v="0"/>
    <n v="0"/>
    <n v="0"/>
    <n v="0"/>
    <n v="0"/>
    <n v="61467"/>
    <n v="36042"/>
    <n v="237571.20000000001"/>
    <n v="139094"/>
    <n v="24586.799999999999"/>
    <n v="14417"/>
    <n v="79"/>
    <n v="0"/>
    <n v="0"/>
    <n v="0"/>
    <n v="0"/>
    <n v="0"/>
    <n v="1"/>
    <n v="0"/>
    <n v="0"/>
    <n v="0"/>
    <n v="6659"/>
    <n v="0"/>
    <n v="29426.5"/>
    <n v="0"/>
    <n v="2663.6"/>
    <n v="0"/>
    <n v="6407669.5"/>
    <n v="4130189.75"/>
    <n v="1099251.375"/>
    <n v="649094.9"/>
  </r>
  <r>
    <d v="2016-07-02T00:00:00"/>
    <n v="93"/>
    <n v="0"/>
    <n v="0"/>
    <n v="0"/>
    <n v="0"/>
    <n v="0"/>
    <n v="0"/>
    <n v="0"/>
    <n v="232500"/>
    <n v="0"/>
    <n v="0"/>
    <n v="0"/>
    <n v="0"/>
    <n v="0"/>
    <n v="0"/>
    <n v="0"/>
    <n v="87"/>
    <x v="0"/>
    <n v="0"/>
    <n v="0"/>
    <n v="0"/>
    <n v="0"/>
    <n v="0"/>
    <n v="2"/>
    <n v="0"/>
    <n v="0"/>
    <n v="24054"/>
    <n v="14339"/>
    <n v="95412.2"/>
    <n v="56806.6"/>
    <n v="9621.6"/>
    <n v="5735.6"/>
    <n v="98"/>
    <n v="99"/>
    <n v="0"/>
    <n v="0"/>
    <n v="0"/>
    <n v="0"/>
    <n v="0"/>
    <n v="55"/>
    <n v="0"/>
    <n v="0"/>
    <n v="61717"/>
    <n v="78141"/>
    <n v="238628"/>
    <n v="245244.6"/>
    <n v="24686.799999999999"/>
    <n v="31256.6"/>
    <n v="79"/>
    <n v="0"/>
    <n v="0"/>
    <n v="0"/>
    <n v="0"/>
    <n v="0"/>
    <n v="1"/>
    <n v="0"/>
    <n v="0"/>
    <n v="0"/>
    <n v="6516"/>
    <n v="0"/>
    <n v="28802"/>
    <n v="0"/>
    <n v="2606.4"/>
    <n v="0"/>
    <n v="5884592.5"/>
    <n v="4368277.5"/>
    <n v="994973.3"/>
    <n v="712492.9"/>
  </r>
  <r>
    <d v="2016-07-09T00:00:00"/>
    <n v="146.6"/>
    <n v="0"/>
    <n v="0"/>
    <n v="0"/>
    <n v="0"/>
    <n v="0"/>
    <n v="0"/>
    <n v="0"/>
    <n v="366500"/>
    <n v="0"/>
    <n v="0"/>
    <n v="0"/>
    <n v="0"/>
    <n v="0"/>
    <n v="0"/>
    <n v="0"/>
    <n v="87"/>
    <x v="0"/>
    <n v="0"/>
    <n v="0"/>
    <n v="0"/>
    <n v="0"/>
    <n v="0"/>
    <n v="2"/>
    <n v="0"/>
    <n v="0"/>
    <n v="22971"/>
    <n v="13215"/>
    <n v="91188.2"/>
    <n v="52418"/>
    <n v="9188.4"/>
    <n v="5286"/>
    <n v="98"/>
    <n v="98"/>
    <n v="0"/>
    <n v="0"/>
    <n v="0"/>
    <n v="6"/>
    <n v="46"/>
    <n v="51"/>
    <n v="0"/>
    <n v="0"/>
    <n v="80489"/>
    <n v="108251"/>
    <n v="279688.09999999998"/>
    <n v="324796.09999999998"/>
    <n v="32195.599999999999"/>
    <n v="43300.4"/>
    <n v="79"/>
    <n v="0"/>
    <n v="0"/>
    <n v="0"/>
    <n v="0"/>
    <n v="0"/>
    <n v="1"/>
    <n v="0"/>
    <n v="0"/>
    <n v="0"/>
    <n v="6445"/>
    <n v="0"/>
    <n v="28463.200000000001"/>
    <n v="0"/>
    <n v="2578"/>
    <n v="0"/>
    <n v="5930697.5"/>
    <n v="4353459"/>
    <n v="1009676.625"/>
    <n v="721592.6"/>
  </r>
  <r>
    <d v="2016-07-16T00:00:00"/>
    <n v="12.3"/>
    <n v="0"/>
    <n v="0"/>
    <n v="0"/>
    <n v="0"/>
    <n v="0"/>
    <n v="0"/>
    <n v="0"/>
    <n v="30750"/>
    <n v="0"/>
    <n v="0"/>
    <n v="0"/>
    <n v="0"/>
    <n v="0"/>
    <n v="0"/>
    <n v="0"/>
    <n v="87"/>
    <x v="0"/>
    <n v="0"/>
    <n v="0"/>
    <n v="0"/>
    <n v="0"/>
    <n v="0"/>
    <n v="0"/>
    <n v="0"/>
    <n v="0"/>
    <n v="22854"/>
    <n v="13374"/>
    <n v="90689.600000000006"/>
    <n v="53003.9"/>
    <n v="9141.6"/>
    <n v="5349.6"/>
    <n v="98"/>
    <n v="98"/>
    <n v="0"/>
    <n v="0"/>
    <n v="0"/>
    <n v="10"/>
    <n v="34"/>
    <n v="61"/>
    <n v="0"/>
    <n v="0"/>
    <n v="97752"/>
    <n v="114652"/>
    <n v="330588"/>
    <n v="343967.6"/>
    <n v="39100.800000000003"/>
    <n v="45860.800000000003"/>
    <n v="80"/>
    <n v="0"/>
    <n v="0"/>
    <n v="0"/>
    <n v="0"/>
    <n v="0"/>
    <n v="20"/>
    <n v="0"/>
    <n v="0"/>
    <n v="0"/>
    <n v="26608"/>
    <n v="0"/>
    <n v="83061.7"/>
    <n v="0"/>
    <n v="10643.2"/>
    <n v="0"/>
    <n v="6403994"/>
    <n v="4292704"/>
    <n v="1091600.625"/>
    <n v="710347.2"/>
  </r>
  <r>
    <d v="2016-07-23T00:00:00"/>
    <n v="58.5"/>
    <n v="0"/>
    <n v="0"/>
    <n v="0"/>
    <n v="0"/>
    <n v="0"/>
    <n v="0"/>
    <n v="0"/>
    <n v="146250"/>
    <n v="0"/>
    <n v="0"/>
    <n v="0"/>
    <n v="0"/>
    <n v="0"/>
    <n v="0"/>
    <n v="0"/>
    <n v="87"/>
    <x v="0"/>
    <n v="0"/>
    <n v="0"/>
    <n v="0"/>
    <n v="0"/>
    <n v="0"/>
    <n v="39"/>
    <n v="0"/>
    <n v="0"/>
    <n v="22994"/>
    <n v="29717"/>
    <n v="91259.4"/>
    <n v="94059.4"/>
    <n v="9197.6"/>
    <n v="11886.8"/>
    <n v="98"/>
    <n v="99"/>
    <n v="0"/>
    <n v="0"/>
    <n v="5"/>
    <n v="0"/>
    <n v="16"/>
    <n v="22"/>
    <n v="0"/>
    <n v="0"/>
    <n v="79857"/>
    <n v="58880"/>
    <n v="270263.8"/>
    <n v="193125"/>
    <n v="31942.799999999999"/>
    <n v="23552.2"/>
    <n v="80"/>
    <n v="0"/>
    <n v="0"/>
    <n v="0"/>
    <n v="5"/>
    <n v="0"/>
    <n v="36"/>
    <n v="0"/>
    <n v="0"/>
    <n v="0"/>
    <n v="48180"/>
    <n v="0"/>
    <n v="144552.4"/>
    <n v="0"/>
    <n v="19272"/>
    <n v="0"/>
    <n v="6761484.5"/>
    <n v="4090748"/>
    <n v="1158801.75"/>
    <n v="666009.59999999998"/>
  </r>
  <r>
    <d v="2016-07-30T00:00:00"/>
    <n v="7.9"/>
    <n v="0"/>
    <n v="0"/>
    <n v="0"/>
    <n v="0"/>
    <n v="0"/>
    <n v="0"/>
    <n v="0"/>
    <n v="19750"/>
    <n v="0"/>
    <n v="0"/>
    <n v="0"/>
    <n v="0"/>
    <n v="0"/>
    <n v="0"/>
    <n v="0"/>
    <n v="87"/>
    <x v="0"/>
    <n v="0"/>
    <n v="0"/>
    <n v="0"/>
    <n v="7"/>
    <n v="39"/>
    <n v="59"/>
    <n v="0"/>
    <n v="7"/>
    <n v="31944"/>
    <n v="37278"/>
    <n v="112878.7"/>
    <n v="111916.3"/>
    <n v="12777.6"/>
    <n v="14911.2"/>
    <n v="98"/>
    <n v="98"/>
    <n v="0"/>
    <n v="0"/>
    <n v="0"/>
    <n v="0"/>
    <n v="15"/>
    <n v="0"/>
    <n v="0"/>
    <n v="0"/>
    <n v="72162"/>
    <n v="28129"/>
    <n v="233459.5"/>
    <n v="108438.9"/>
    <n v="28864.799999999999"/>
    <n v="11251.6"/>
    <n v="80"/>
    <n v="0"/>
    <n v="0"/>
    <n v="0"/>
    <n v="5"/>
    <n v="0"/>
    <n v="36"/>
    <n v="0"/>
    <n v="0"/>
    <n v="0"/>
    <n v="43062"/>
    <n v="0"/>
    <n v="129189.8"/>
    <n v="0"/>
    <n v="17224.8"/>
    <n v="0"/>
    <n v="6479809.5"/>
    <n v="3767603"/>
    <n v="1119568.25"/>
    <n v="595268.19999999995"/>
  </r>
  <r>
    <d v="2016-08-06T00:00:00"/>
    <n v="47.7"/>
    <n v="0"/>
    <n v="0"/>
    <n v="0"/>
    <n v="0"/>
    <n v="0"/>
    <n v="0"/>
    <n v="0"/>
    <n v="119250"/>
    <n v="0"/>
    <n v="0"/>
    <n v="0"/>
    <n v="0"/>
    <n v="0"/>
    <n v="0"/>
    <n v="0"/>
    <n v="87"/>
    <x v="0"/>
    <n v="0"/>
    <n v="0"/>
    <n v="0"/>
    <n v="4"/>
    <n v="29"/>
    <n v="36"/>
    <n v="0"/>
    <n v="0"/>
    <n v="38489"/>
    <n v="36851"/>
    <n v="133028.20000000001"/>
    <n v="110660.6"/>
    <n v="15395.6"/>
    <n v="14740.4"/>
    <n v="98"/>
    <n v="98"/>
    <n v="0"/>
    <n v="0"/>
    <n v="0"/>
    <n v="0"/>
    <n v="2"/>
    <n v="0"/>
    <n v="0"/>
    <n v="0"/>
    <n v="62432"/>
    <n v="27531"/>
    <n v="224860.2"/>
    <n v="106114.8"/>
    <n v="24972.799999999999"/>
    <n v="11012.4"/>
    <n v="80"/>
    <n v="0"/>
    <n v="0"/>
    <n v="0"/>
    <n v="0"/>
    <n v="0"/>
    <n v="1"/>
    <n v="0"/>
    <n v="0"/>
    <n v="0"/>
    <n v="19279"/>
    <n v="0"/>
    <n v="64106.1"/>
    <n v="0"/>
    <n v="7711.6"/>
    <n v="0"/>
    <n v="6827191"/>
    <n v="3809918.5"/>
    <n v="1189426.875"/>
    <n v="599855.19999999995"/>
  </r>
  <r>
    <d v="2016-08-13T00:00:00"/>
    <n v="6.8"/>
    <n v="0"/>
    <n v="0"/>
    <n v="0"/>
    <n v="0"/>
    <n v="0"/>
    <n v="0"/>
    <n v="0"/>
    <n v="17000"/>
    <n v="0"/>
    <n v="0"/>
    <n v="0"/>
    <n v="0"/>
    <n v="0"/>
    <n v="0"/>
    <n v="0"/>
    <n v="87"/>
    <x v="0"/>
    <n v="0"/>
    <n v="0"/>
    <n v="0"/>
    <n v="0"/>
    <n v="43"/>
    <n v="0"/>
    <n v="0"/>
    <n v="0"/>
    <n v="41283"/>
    <n v="21660"/>
    <n v="139132.9"/>
    <n v="73616.800000000003"/>
    <n v="16513.2"/>
    <n v="8664"/>
    <n v="98"/>
    <n v="99"/>
    <n v="0"/>
    <n v="0"/>
    <n v="0"/>
    <n v="0"/>
    <n v="5"/>
    <n v="0"/>
    <n v="0"/>
    <n v="0"/>
    <n v="68014"/>
    <n v="28146"/>
    <n v="230307.3"/>
    <n v="108563.9"/>
    <n v="27205.599999999999"/>
    <n v="11258.4"/>
    <n v="79"/>
    <n v="0"/>
    <n v="0"/>
    <n v="0"/>
    <n v="0"/>
    <n v="0"/>
    <n v="0"/>
    <n v="0"/>
    <n v="0"/>
    <n v="0"/>
    <n v="6289"/>
    <n v="0"/>
    <n v="27695.599999999999"/>
    <n v="0"/>
    <n v="2515.6"/>
    <n v="0"/>
    <n v="6969860"/>
    <n v="3913592.5"/>
    <n v="1227635.875"/>
    <n v="616388"/>
  </r>
  <r>
    <d v="2016-08-20T00:00:00"/>
    <n v="43"/>
    <n v="0"/>
    <n v="0"/>
    <n v="0"/>
    <n v="0"/>
    <n v="0"/>
    <n v="0"/>
    <n v="0"/>
    <n v="107500"/>
    <n v="0"/>
    <n v="0"/>
    <n v="0"/>
    <n v="0"/>
    <n v="0"/>
    <n v="0"/>
    <n v="0"/>
    <n v="87"/>
    <x v="0"/>
    <n v="0"/>
    <n v="0"/>
    <n v="0"/>
    <n v="0"/>
    <n v="0"/>
    <n v="0"/>
    <n v="0"/>
    <n v="0"/>
    <n v="28544"/>
    <n v="15484"/>
    <n v="107999.5"/>
    <n v="60352.6"/>
    <n v="11417.6"/>
    <n v="6193.6"/>
    <n v="99"/>
    <n v="99"/>
    <n v="3"/>
    <n v="0"/>
    <n v="63"/>
    <n v="0"/>
    <n v="17"/>
    <n v="0"/>
    <n v="81"/>
    <n v="0"/>
    <n v="541907"/>
    <n v="31623"/>
    <n v="1122333.125"/>
    <n v="122106.7"/>
    <n v="216762.8"/>
    <n v="12649.2"/>
    <n v="79"/>
    <n v="0"/>
    <n v="0"/>
    <n v="0"/>
    <n v="0"/>
    <n v="0"/>
    <n v="0"/>
    <n v="0"/>
    <n v="0"/>
    <n v="0"/>
    <n v="6503"/>
    <n v="0"/>
    <n v="28660.400000000001"/>
    <n v="0"/>
    <n v="2601.1999999999998"/>
    <n v="0"/>
    <n v="7694392"/>
    <n v="4226607.5"/>
    <n v="1388702.75"/>
    <n v="682852.6"/>
  </r>
  <r>
    <d v="2016-08-27T00:00:00"/>
    <n v="0"/>
    <n v="0"/>
    <n v="0"/>
    <n v="0"/>
    <n v="0"/>
    <n v="0"/>
    <n v="0"/>
    <n v="0"/>
    <n v="0"/>
    <n v="0"/>
    <n v="0"/>
    <n v="0"/>
    <n v="0"/>
    <n v="0"/>
    <n v="0"/>
    <n v="0"/>
    <n v="87"/>
    <x v="0"/>
    <n v="0"/>
    <n v="0"/>
    <n v="0"/>
    <n v="0"/>
    <n v="0"/>
    <n v="0"/>
    <n v="0"/>
    <n v="0"/>
    <n v="25941"/>
    <n v="15682"/>
    <n v="88447.6"/>
    <n v="59393.2"/>
    <n v="10376.4"/>
    <n v="6272.8"/>
    <n v="99"/>
    <n v="100"/>
    <n v="7"/>
    <n v="0"/>
    <n v="65"/>
    <n v="0"/>
    <n v="7"/>
    <n v="6"/>
    <n v="79"/>
    <n v="0"/>
    <n v="842480"/>
    <n v="32967"/>
    <n v="1672340.875"/>
    <n v="124011.1"/>
    <n v="336992"/>
    <n v="13186.8"/>
    <n v="79"/>
    <n v="0"/>
    <n v="0"/>
    <n v="0"/>
    <n v="0"/>
    <n v="0"/>
    <n v="0"/>
    <n v="0"/>
    <n v="0"/>
    <n v="0"/>
    <n v="6051"/>
    <n v="0"/>
    <n v="26608"/>
    <n v="0"/>
    <n v="2420.4"/>
    <n v="0"/>
    <n v="7493369.5"/>
    <n v="4141251.5"/>
    <n v="1337722.75"/>
    <n v="676061.1"/>
  </r>
  <r>
    <d v="2016-09-03T00:00:00"/>
    <n v="0"/>
    <n v="0"/>
    <n v="0"/>
    <n v="0"/>
    <n v="0"/>
    <n v="0"/>
    <n v="0"/>
    <n v="0"/>
    <n v="0"/>
    <n v="0"/>
    <n v="0"/>
    <n v="0"/>
    <n v="0"/>
    <n v="0"/>
    <n v="0"/>
    <n v="0"/>
    <n v="87"/>
    <x v="0"/>
    <n v="0"/>
    <n v="0"/>
    <n v="0"/>
    <n v="0"/>
    <n v="0"/>
    <n v="0"/>
    <n v="0"/>
    <n v="0"/>
    <n v="23011"/>
    <n v="14320"/>
    <n v="77305.5"/>
    <n v="54241.4"/>
    <n v="9204.4"/>
    <n v="5728"/>
    <n v="99"/>
    <n v="100"/>
    <n v="4"/>
    <n v="0"/>
    <n v="70"/>
    <n v="0"/>
    <n v="4"/>
    <n v="3"/>
    <n v="73"/>
    <n v="0"/>
    <n v="938443"/>
    <n v="33552"/>
    <n v="1800553"/>
    <n v="123110.7"/>
    <n v="375377.2"/>
    <n v="13420.8"/>
    <n v="78"/>
    <n v="0"/>
    <n v="0"/>
    <n v="0"/>
    <n v="0"/>
    <n v="0"/>
    <n v="0"/>
    <n v="0"/>
    <n v="0"/>
    <n v="0"/>
    <n v="5453"/>
    <n v="0"/>
    <n v="23999.1"/>
    <n v="0"/>
    <n v="2181.1999999999998"/>
    <n v="0"/>
    <n v="7186969"/>
    <n v="3844428.5"/>
    <n v="1288623.375"/>
    <n v="621534.9"/>
  </r>
  <r>
    <d v="2016-09-10T00:00:00"/>
    <n v="0"/>
    <n v="0"/>
    <n v="0"/>
    <n v="0"/>
    <n v="0"/>
    <n v="0"/>
    <n v="0"/>
    <n v="0"/>
    <n v="0"/>
    <n v="0"/>
    <n v="0"/>
    <n v="0"/>
    <n v="0"/>
    <n v="0"/>
    <n v="0"/>
    <n v="0"/>
    <n v="87"/>
    <x v="0"/>
    <n v="0"/>
    <n v="0"/>
    <n v="0"/>
    <n v="0"/>
    <n v="0"/>
    <n v="64"/>
    <n v="0"/>
    <n v="0"/>
    <n v="21330"/>
    <n v="18677"/>
    <n v="71691.3"/>
    <n v="64048.800000000003"/>
    <n v="8532"/>
    <n v="7470.8"/>
    <n v="99"/>
    <n v="100"/>
    <n v="7"/>
    <n v="0"/>
    <n v="52"/>
    <n v="0"/>
    <n v="20"/>
    <n v="66"/>
    <n v="80"/>
    <n v="0"/>
    <n v="1041972"/>
    <n v="45633"/>
    <n v="1771454.75"/>
    <n v="154825.4"/>
    <n v="416788.8"/>
    <n v="18253.599999999999"/>
    <n v="79"/>
    <n v="0"/>
    <n v="0"/>
    <n v="0"/>
    <n v="0"/>
    <n v="0"/>
    <n v="0"/>
    <n v="0"/>
    <n v="0"/>
    <n v="0"/>
    <n v="5436"/>
    <n v="0"/>
    <n v="23889.7"/>
    <n v="0"/>
    <n v="2174.4"/>
    <n v="0"/>
    <n v="7156614.5"/>
    <n v="3946652.75"/>
    <n v="1335426"/>
    <n v="639056"/>
  </r>
  <r>
    <d v="2016-09-17T00:00:00"/>
    <n v="0"/>
    <n v="0"/>
    <n v="0"/>
    <n v="0"/>
    <n v="0"/>
    <n v="0"/>
    <n v="0"/>
    <n v="0"/>
    <n v="0"/>
    <n v="0"/>
    <n v="0"/>
    <n v="0"/>
    <n v="0"/>
    <n v="0"/>
    <n v="0"/>
    <n v="0"/>
    <n v="87"/>
    <x v="0"/>
    <n v="0"/>
    <n v="0"/>
    <n v="0"/>
    <n v="0"/>
    <n v="52"/>
    <n v="66"/>
    <n v="0"/>
    <n v="0"/>
    <n v="36090"/>
    <n v="22797"/>
    <n v="110957"/>
    <n v="75010"/>
    <n v="14436"/>
    <n v="9118.7999999999902"/>
    <n v="98"/>
    <n v="100"/>
    <n v="0"/>
    <n v="0"/>
    <n v="0"/>
    <n v="0"/>
    <n v="1"/>
    <n v="41"/>
    <n v="1"/>
    <n v="0"/>
    <n v="399339"/>
    <n v="53090"/>
    <n v="748565.4"/>
    <n v="177317.3"/>
    <n v="159735.6"/>
    <n v="21236"/>
    <n v="79"/>
    <n v="0"/>
    <n v="0"/>
    <n v="0"/>
    <n v="0"/>
    <n v="0"/>
    <n v="0"/>
    <n v="0"/>
    <n v="0"/>
    <n v="0"/>
    <n v="5784"/>
    <n v="0"/>
    <n v="25386.2"/>
    <n v="0"/>
    <n v="2313.6"/>
    <n v="0"/>
    <n v="6987949"/>
    <n v="3995405.75"/>
    <n v="1240805"/>
    <n v="641541.5"/>
  </r>
  <r>
    <d v="2016-09-24T00:00:00"/>
    <n v="0"/>
    <n v="0"/>
    <n v="0"/>
    <n v="0"/>
    <n v="0"/>
    <n v="0"/>
    <n v="0"/>
    <n v="0"/>
    <n v="0"/>
    <n v="0"/>
    <n v="0"/>
    <n v="0"/>
    <n v="0"/>
    <n v="0"/>
    <n v="0"/>
    <n v="0"/>
    <n v="87"/>
    <x v="0"/>
    <n v="0"/>
    <n v="0"/>
    <n v="0"/>
    <n v="0"/>
    <n v="49"/>
    <n v="67"/>
    <n v="0"/>
    <n v="3"/>
    <n v="46480"/>
    <n v="24143"/>
    <n v="139434.4"/>
    <n v="79436"/>
    <n v="18592"/>
    <n v="9657.2000000000007"/>
    <n v="97"/>
    <n v="99"/>
    <n v="0"/>
    <n v="0"/>
    <n v="0"/>
    <n v="0"/>
    <n v="4"/>
    <n v="58"/>
    <n v="1"/>
    <n v="3"/>
    <n v="64516"/>
    <n v="54366"/>
    <n v="223091.1"/>
    <n v="183511.2"/>
    <n v="25806.400000000001"/>
    <n v="21746.400000000001"/>
    <n v="78"/>
    <n v="0"/>
    <n v="0"/>
    <n v="0"/>
    <n v="0"/>
    <n v="0"/>
    <n v="0"/>
    <n v="0"/>
    <n v="0"/>
    <n v="0"/>
    <n v="6199"/>
    <n v="0"/>
    <n v="27210.5"/>
    <n v="0"/>
    <n v="2479.6"/>
    <n v="0"/>
    <n v="7334495.5"/>
    <n v="4344321.5"/>
    <n v="1265940.375"/>
    <n v="703534.6"/>
  </r>
  <r>
    <d v="2016-10-01T00:00:00"/>
    <n v="0"/>
    <n v="0"/>
    <n v="0"/>
    <n v="0"/>
    <n v="0"/>
    <n v="0"/>
    <n v="0"/>
    <n v="0"/>
    <n v="0"/>
    <n v="0"/>
    <n v="0"/>
    <n v="0"/>
    <n v="0"/>
    <n v="0"/>
    <n v="0"/>
    <n v="0"/>
    <n v="87"/>
    <x v="0"/>
    <n v="0"/>
    <n v="0"/>
    <n v="0"/>
    <n v="0"/>
    <n v="53"/>
    <n v="7"/>
    <n v="2"/>
    <n v="0"/>
    <n v="45577"/>
    <n v="18136"/>
    <n v="136734.39999999999"/>
    <n v="64596.9"/>
    <n v="18230.8"/>
    <n v="7254.4"/>
    <n v="97"/>
    <n v="99"/>
    <n v="0"/>
    <n v="0"/>
    <n v="0"/>
    <n v="0"/>
    <n v="4"/>
    <n v="11"/>
    <n v="2"/>
    <n v="0"/>
    <n v="52824"/>
    <n v="40838"/>
    <n v="204138.7"/>
    <n v="148740.6"/>
    <n v="21129.599999999999"/>
    <n v="16335.2"/>
    <n v="79"/>
    <n v="0"/>
    <n v="0"/>
    <n v="0"/>
    <n v="0"/>
    <n v="0"/>
    <n v="0"/>
    <n v="0"/>
    <n v="0"/>
    <n v="0"/>
    <n v="5857"/>
    <n v="0"/>
    <n v="25682.1"/>
    <n v="0"/>
    <n v="2342.8000000000002"/>
    <n v="0"/>
    <n v="7131372.5"/>
    <n v="4311396"/>
    <n v="1233290.875"/>
    <n v="694927.3"/>
  </r>
  <r>
    <d v="2016-10-08T00:00:00"/>
    <n v="0"/>
    <n v="0"/>
    <n v="0"/>
    <n v="0"/>
    <n v="0"/>
    <n v="0"/>
    <n v="0"/>
    <n v="0"/>
    <n v="0"/>
    <n v="0"/>
    <n v="0"/>
    <n v="0"/>
    <n v="0"/>
    <n v="0"/>
    <n v="0"/>
    <n v="0"/>
    <n v="87"/>
    <x v="0"/>
    <n v="0"/>
    <n v="0"/>
    <n v="0"/>
    <n v="0"/>
    <n v="59"/>
    <n v="0"/>
    <n v="1"/>
    <n v="0"/>
    <n v="45404"/>
    <n v="13930"/>
    <n v="136217.60000000001"/>
    <n v="53308.1"/>
    <n v="18161.599999999999"/>
    <n v="5572"/>
    <n v="97"/>
    <n v="99"/>
    <n v="0"/>
    <n v="0"/>
    <n v="0"/>
    <n v="0"/>
    <n v="4"/>
    <n v="4"/>
    <n v="0"/>
    <n v="4"/>
    <n v="75367"/>
    <n v="32308"/>
    <n v="212806.8"/>
    <n v="124887.2"/>
    <n v="30146.799999999999"/>
    <n v="12923.2"/>
    <n v="79"/>
    <n v="0"/>
    <n v="0"/>
    <n v="0"/>
    <n v="0"/>
    <n v="0"/>
    <n v="0"/>
    <n v="0"/>
    <n v="0"/>
    <n v="0"/>
    <n v="5749"/>
    <n v="0"/>
    <n v="25186.400000000001"/>
    <n v="0"/>
    <n v="2299.6"/>
    <n v="0"/>
    <n v="7142218"/>
    <n v="4186906.5"/>
    <n v="1250929.5"/>
    <n v="681103.6"/>
  </r>
  <r>
    <d v="2016-10-15T00:00:00"/>
    <n v="0"/>
    <n v="0"/>
    <n v="0"/>
    <n v="0"/>
    <n v="0"/>
    <n v="0"/>
    <n v="0"/>
    <n v="0"/>
    <n v="0"/>
    <n v="0"/>
    <n v="0"/>
    <n v="0"/>
    <n v="0"/>
    <n v="0"/>
    <n v="0"/>
    <n v="0"/>
    <n v="87"/>
    <x v="1"/>
    <n v="0"/>
    <n v="0"/>
    <n v="0"/>
    <n v="0"/>
    <n v="55"/>
    <n v="0"/>
    <n v="1"/>
    <n v="0"/>
    <n v="45374"/>
    <n v="13890"/>
    <n v="136116.29999999999"/>
    <n v="53476.1"/>
    <n v="18149.599999999999"/>
    <n v="5556"/>
    <n v="97"/>
    <n v="99"/>
    <n v="0"/>
    <n v="0"/>
    <n v="0"/>
    <n v="0"/>
    <n v="3"/>
    <n v="0"/>
    <n v="0"/>
    <n v="0"/>
    <n v="65725"/>
    <n v="31337"/>
    <n v="238499.4"/>
    <n v="121155.6"/>
    <n v="26290"/>
    <n v="12534.8"/>
    <n v="79"/>
    <n v="0"/>
    <n v="0"/>
    <n v="0"/>
    <n v="0"/>
    <n v="0"/>
    <n v="0"/>
    <n v="0"/>
    <n v="0"/>
    <n v="0"/>
    <n v="16806"/>
    <n v="0"/>
    <n v="49153.9"/>
    <n v="0"/>
    <n v="6722.4"/>
    <n v="0"/>
    <n v="7339639"/>
    <n v="4144350.25"/>
    <n v="1290734.75"/>
    <n v="677606.8"/>
  </r>
  <r>
    <d v="2016-10-22T00:00:00"/>
    <n v="0"/>
    <n v="0"/>
    <n v="0"/>
    <n v="0"/>
    <n v="0"/>
    <n v="0"/>
    <n v="0"/>
    <n v="0"/>
    <n v="0"/>
    <n v="0"/>
    <n v="0"/>
    <n v="0"/>
    <n v="0"/>
    <n v="0"/>
    <n v="0"/>
    <n v="0"/>
    <n v="87"/>
    <x v="0"/>
    <n v="0"/>
    <n v="0"/>
    <n v="0"/>
    <n v="0"/>
    <n v="53"/>
    <n v="0"/>
    <n v="2"/>
    <n v="0"/>
    <n v="46989"/>
    <n v="14070"/>
    <n v="140972.9"/>
    <n v="54152.6"/>
    <n v="18795.599999999999"/>
    <n v="5628"/>
    <n v="97"/>
    <n v="99"/>
    <n v="0"/>
    <n v="0"/>
    <n v="1"/>
    <n v="0"/>
    <n v="1"/>
    <n v="4"/>
    <n v="0"/>
    <n v="0"/>
    <n v="66036"/>
    <n v="31330"/>
    <n v="231729.3"/>
    <n v="121084"/>
    <n v="26414.400000000001"/>
    <n v="12532"/>
    <n v="78"/>
    <n v="0"/>
    <n v="0"/>
    <n v="0"/>
    <n v="0"/>
    <n v="0"/>
    <n v="0"/>
    <n v="0"/>
    <n v="0"/>
    <n v="0"/>
    <n v="5823"/>
    <n v="0"/>
    <n v="25446.1"/>
    <n v="0"/>
    <n v="2329.1999999999998"/>
    <n v="0"/>
    <n v="7415690.5"/>
    <n v="4078412"/>
    <n v="1301743.75"/>
    <n v="664479.1"/>
  </r>
  <r>
    <d v="2016-10-29T00:00:00"/>
    <n v="0"/>
    <n v="0"/>
    <n v="0"/>
    <n v="0"/>
    <n v="0"/>
    <n v="0"/>
    <n v="0"/>
    <n v="0"/>
    <n v="0"/>
    <n v="0"/>
    <n v="0"/>
    <n v="0"/>
    <n v="0"/>
    <n v="0"/>
    <n v="0"/>
    <n v="0"/>
    <n v="87"/>
    <x v="0"/>
    <n v="0"/>
    <n v="0"/>
    <n v="0"/>
    <n v="0"/>
    <n v="1"/>
    <n v="45"/>
    <n v="1"/>
    <n v="39"/>
    <n v="32191"/>
    <n v="30823"/>
    <n v="111353.7"/>
    <n v="91038.1"/>
    <n v="12876.4"/>
    <n v="12329.2"/>
    <n v="97"/>
    <n v="100"/>
    <n v="0"/>
    <n v="0"/>
    <n v="0"/>
    <n v="4"/>
    <n v="1"/>
    <n v="43"/>
    <n v="0"/>
    <n v="44"/>
    <n v="69625"/>
    <n v="95907"/>
    <n v="261082.9"/>
    <n v="274392.59999999998"/>
    <n v="27850"/>
    <n v="38362.800000000003"/>
    <n v="91"/>
    <n v="0"/>
    <n v="12"/>
    <n v="0"/>
    <n v="56"/>
    <n v="0"/>
    <n v="5"/>
    <n v="0"/>
    <n v="70"/>
    <n v="0"/>
    <n v="235628"/>
    <n v="0"/>
    <n v="527577.80000000005"/>
    <n v="0"/>
    <n v="94251.199999999997"/>
    <n v="0"/>
    <n v="7497149"/>
    <n v="4358363"/>
    <n v="1271297.25"/>
    <n v="736633.6"/>
  </r>
  <r>
    <d v="2016-11-05T00:00:00"/>
    <n v="0"/>
    <n v="0"/>
    <n v="0"/>
    <n v="0"/>
    <n v="0"/>
    <n v="0"/>
    <n v="0"/>
    <n v="0"/>
    <n v="0"/>
    <n v="0"/>
    <n v="0"/>
    <n v="0"/>
    <n v="0"/>
    <n v="0"/>
    <n v="0"/>
    <n v="0"/>
    <n v="87"/>
    <x v="0"/>
    <n v="0"/>
    <n v="0"/>
    <n v="0"/>
    <n v="5"/>
    <n v="1"/>
    <n v="68"/>
    <n v="1"/>
    <n v="73"/>
    <n v="18954"/>
    <n v="41716"/>
    <n v="78026.399999999994"/>
    <n v="117858.6"/>
    <n v="7581.6"/>
    <n v="16686.400000000001"/>
    <n v="97"/>
    <n v="100"/>
    <n v="0"/>
    <n v="0"/>
    <n v="0"/>
    <n v="10"/>
    <n v="5"/>
    <n v="48"/>
    <n v="0"/>
    <n v="55"/>
    <n v="91177"/>
    <n v="136045"/>
    <n v="286076.90000000002"/>
    <n v="362600.4"/>
    <n v="36470.800000000003"/>
    <n v="54418"/>
    <n v="91"/>
    <n v="0"/>
    <n v="10"/>
    <n v="0"/>
    <n v="58"/>
    <n v="0"/>
    <n v="5"/>
    <n v="0"/>
    <n v="72"/>
    <n v="0"/>
    <n v="363652"/>
    <n v="0"/>
    <n v="807114.3"/>
    <n v="0"/>
    <n v="145460.79999999999"/>
    <n v="0"/>
    <n v="7234656.5"/>
    <n v="4486489.5"/>
    <n v="1221664.875"/>
    <n v="776059.6"/>
  </r>
  <r>
    <d v="2016-11-12T00:00:00"/>
    <n v="0"/>
    <n v="0"/>
    <n v="0"/>
    <n v="0"/>
    <n v="0"/>
    <n v="0"/>
    <n v="147"/>
    <n v="0"/>
    <n v="0"/>
    <n v="0"/>
    <n v="0"/>
    <n v="0"/>
    <n v="0"/>
    <n v="0"/>
    <n v="367500"/>
    <n v="0"/>
    <n v="87"/>
    <x v="0"/>
    <n v="0"/>
    <n v="0"/>
    <n v="0"/>
    <n v="0"/>
    <n v="1"/>
    <n v="0"/>
    <n v="1"/>
    <n v="0"/>
    <n v="18034"/>
    <n v="20915"/>
    <n v="74263.600000000006"/>
    <n v="67733.100000000006"/>
    <n v="7213.6"/>
    <n v="8366"/>
    <n v="97"/>
    <n v="100"/>
    <n v="0"/>
    <n v="0"/>
    <n v="0"/>
    <n v="0"/>
    <n v="0"/>
    <n v="0"/>
    <n v="0"/>
    <n v="0"/>
    <n v="67299"/>
    <n v="68929"/>
    <n v="242375"/>
    <n v="208791.9"/>
    <n v="26919.599999999999"/>
    <n v="27571.599999999999"/>
    <n v="91"/>
    <n v="0"/>
    <n v="4"/>
    <n v="0"/>
    <n v="64"/>
    <n v="0"/>
    <n v="10"/>
    <n v="0"/>
    <n v="78"/>
    <n v="0"/>
    <n v="380058"/>
    <n v="0"/>
    <n v="842325.2"/>
    <n v="0"/>
    <n v="152022.79999999999"/>
    <n v="0"/>
    <n v="7162291.5"/>
    <n v="4107902.25"/>
    <n v="1194434.25"/>
    <n v="670898.80000000005"/>
  </r>
  <r>
    <d v="2016-11-19T00:00:00"/>
    <n v="0"/>
    <n v="0"/>
    <n v="0"/>
    <n v="0"/>
    <n v="0"/>
    <n v="0"/>
    <n v="107.9"/>
    <n v="0"/>
    <n v="0"/>
    <n v="0"/>
    <n v="0"/>
    <n v="0"/>
    <n v="0"/>
    <n v="0"/>
    <n v="269750"/>
    <n v="0"/>
    <n v="87"/>
    <x v="0"/>
    <n v="0"/>
    <n v="0"/>
    <n v="0"/>
    <n v="0"/>
    <n v="1"/>
    <n v="0"/>
    <n v="1"/>
    <n v="0"/>
    <n v="21103"/>
    <n v="10304"/>
    <n v="81768.5"/>
    <n v="42436.6"/>
    <n v="8441.2000000000007"/>
    <n v="4121.6000000000004"/>
    <n v="97"/>
    <n v="99"/>
    <n v="0"/>
    <n v="0"/>
    <n v="0"/>
    <n v="0"/>
    <n v="1"/>
    <n v="0"/>
    <n v="1"/>
    <n v="0"/>
    <n v="60764"/>
    <n v="31912"/>
    <n v="230230.2"/>
    <n v="123321.3"/>
    <n v="24305.599999999999"/>
    <n v="12764.8"/>
    <n v="91"/>
    <n v="0"/>
    <n v="4"/>
    <n v="0"/>
    <n v="64"/>
    <n v="0"/>
    <n v="10"/>
    <n v="0"/>
    <n v="78"/>
    <n v="0"/>
    <n v="460356"/>
    <n v="0"/>
    <n v="935534.7"/>
    <n v="0"/>
    <n v="184142.4"/>
    <n v="0"/>
    <n v="7315917"/>
    <n v="4300507.5"/>
    <n v="1244394.875"/>
    <n v="685617.5"/>
  </r>
  <r>
    <d v="2016-11-26T00:00:00"/>
    <n v="0"/>
    <n v="0"/>
    <n v="0"/>
    <n v="0"/>
    <n v="0"/>
    <n v="0"/>
    <n v="87.5"/>
    <n v="0"/>
    <n v="0"/>
    <n v="0"/>
    <n v="0"/>
    <n v="0"/>
    <n v="0"/>
    <n v="0"/>
    <n v="218750"/>
    <n v="0"/>
    <n v="87"/>
    <x v="0"/>
    <n v="0"/>
    <n v="0"/>
    <n v="0"/>
    <n v="0"/>
    <n v="0"/>
    <n v="0"/>
    <n v="0"/>
    <n v="0"/>
    <n v="19299"/>
    <n v="10659"/>
    <n v="78699.3"/>
    <n v="43847.6"/>
    <n v="7719.6"/>
    <n v="4263.6000000000004"/>
    <n v="97"/>
    <n v="100"/>
    <n v="0"/>
    <n v="0"/>
    <n v="0"/>
    <n v="0"/>
    <n v="21"/>
    <n v="0"/>
    <n v="0"/>
    <n v="0"/>
    <n v="158075"/>
    <n v="35085"/>
    <n v="404914.9"/>
    <n v="134188.29999999999"/>
    <n v="63230"/>
    <n v="14034"/>
    <n v="90"/>
    <n v="0"/>
    <n v="0"/>
    <n v="0"/>
    <n v="4"/>
    <n v="0"/>
    <n v="0"/>
    <n v="0"/>
    <n v="4"/>
    <n v="0"/>
    <n v="74782"/>
    <n v="0"/>
    <n v="162477.79999999999"/>
    <n v="0"/>
    <n v="29912.799999999999"/>
    <n v="0"/>
    <n v="7209186"/>
    <n v="4357295"/>
    <n v="1196522.375"/>
    <n v="688055.4"/>
  </r>
  <r>
    <d v="2016-12-03T00:00:00"/>
    <n v="0"/>
    <n v="0"/>
    <n v="0"/>
    <n v="0"/>
    <n v="0"/>
    <n v="0"/>
    <n v="67.900000000000006"/>
    <n v="0"/>
    <n v="0"/>
    <n v="0"/>
    <n v="0"/>
    <n v="0"/>
    <n v="0"/>
    <n v="0"/>
    <n v="169750"/>
    <n v="0"/>
    <n v="87"/>
    <x v="0"/>
    <n v="0"/>
    <n v="0"/>
    <n v="0"/>
    <n v="0"/>
    <n v="0"/>
    <n v="0"/>
    <n v="0"/>
    <n v="0"/>
    <n v="21377"/>
    <n v="10659"/>
    <n v="79515"/>
    <n v="43667.9"/>
    <n v="8550.7999999999902"/>
    <n v="4263.6000000000004"/>
    <n v="97"/>
    <n v="100"/>
    <n v="0"/>
    <n v="0"/>
    <n v="0"/>
    <n v="0"/>
    <n v="0"/>
    <n v="6"/>
    <n v="0"/>
    <n v="4"/>
    <n v="91957"/>
    <n v="34153"/>
    <n v="288495.3"/>
    <n v="129764.8"/>
    <n v="36782.800000000003"/>
    <n v="13661.2"/>
    <n v="77"/>
    <n v="0"/>
    <n v="0"/>
    <n v="0"/>
    <n v="0"/>
    <n v="0"/>
    <n v="0"/>
    <n v="0"/>
    <n v="0"/>
    <n v="0"/>
    <n v="7539"/>
    <n v="0"/>
    <n v="32990.400000000001"/>
    <n v="0"/>
    <n v="3015.4"/>
    <n v="0"/>
    <n v="7255069.5"/>
    <n v="4173491"/>
    <n v="1213729.5"/>
    <n v="650526.19999999995"/>
  </r>
  <r>
    <d v="2016-12-10T00:00:00"/>
    <n v="0"/>
    <n v="0"/>
    <n v="0"/>
    <n v="0"/>
    <n v="0"/>
    <n v="0"/>
    <n v="87"/>
    <n v="0"/>
    <n v="0"/>
    <n v="0"/>
    <n v="0"/>
    <n v="0"/>
    <n v="0"/>
    <n v="0"/>
    <n v="217500"/>
    <n v="0"/>
    <n v="87"/>
    <x v="1"/>
    <n v="0"/>
    <n v="0"/>
    <n v="0"/>
    <n v="0"/>
    <n v="0"/>
    <n v="0"/>
    <n v="0"/>
    <n v="0"/>
    <n v="20212"/>
    <n v="11934"/>
    <n v="80709"/>
    <n v="49020.3"/>
    <n v="8084.8"/>
    <n v="4773.6000000000004"/>
    <n v="97"/>
    <n v="100"/>
    <n v="0"/>
    <n v="0"/>
    <n v="0"/>
    <n v="0"/>
    <n v="2"/>
    <n v="5"/>
    <n v="0"/>
    <n v="0"/>
    <n v="75341"/>
    <n v="35939"/>
    <n v="290351.09999999998"/>
    <n v="137507.5"/>
    <n v="30136.400000000001"/>
    <n v="14375.6"/>
    <n v="78"/>
    <n v="0"/>
    <n v="0"/>
    <n v="0"/>
    <n v="0"/>
    <n v="0"/>
    <n v="0"/>
    <n v="0"/>
    <n v="0"/>
    <n v="0"/>
    <n v="10564"/>
    <n v="0"/>
    <n v="46255.7"/>
    <n v="0"/>
    <n v="4225.3999999999896"/>
    <n v="0"/>
    <n v="7662349.5"/>
    <n v="4524078.5"/>
    <n v="1241737.25"/>
    <n v="682610.4"/>
  </r>
  <r>
    <d v="2016-12-17T00:00:00"/>
    <n v="0"/>
    <n v="0"/>
    <n v="0"/>
    <n v="0"/>
    <n v="0"/>
    <n v="0"/>
    <n v="19.100000000000001"/>
    <n v="0"/>
    <n v="0"/>
    <n v="0"/>
    <n v="0"/>
    <n v="0"/>
    <n v="0"/>
    <n v="0"/>
    <n v="47750"/>
    <n v="0"/>
    <n v="87"/>
    <x v="1"/>
    <n v="0"/>
    <n v="0"/>
    <n v="0"/>
    <n v="0"/>
    <n v="0"/>
    <n v="0"/>
    <n v="0"/>
    <n v="0"/>
    <n v="18255"/>
    <n v="13744"/>
    <n v="74749.100000000006"/>
    <n v="56479.4"/>
    <n v="7302"/>
    <n v="5497.6"/>
    <n v="97"/>
    <n v="99"/>
    <n v="0"/>
    <n v="0"/>
    <n v="0"/>
    <n v="0"/>
    <n v="0"/>
    <n v="0"/>
    <n v="0"/>
    <n v="0"/>
    <n v="82930"/>
    <n v="33767"/>
    <n v="319578.09999999998"/>
    <n v="129659.3"/>
    <n v="33172"/>
    <n v="13506.8"/>
    <n v="78"/>
    <n v="0"/>
    <n v="0"/>
    <n v="0"/>
    <n v="0"/>
    <n v="0"/>
    <n v="0"/>
    <n v="0"/>
    <n v="0"/>
    <n v="0"/>
    <n v="12811"/>
    <n v="0"/>
    <n v="56094.5"/>
    <n v="0"/>
    <n v="5124.3999999999896"/>
    <n v="0"/>
    <n v="7732350"/>
    <n v="4635255"/>
    <n v="1224962.375"/>
    <n v="684848.8"/>
  </r>
  <r>
    <d v="2016-12-24T00:00:00"/>
    <n v="0"/>
    <n v="0"/>
    <n v="0"/>
    <n v="0"/>
    <n v="0"/>
    <n v="0"/>
    <n v="0"/>
    <n v="0"/>
    <n v="0"/>
    <n v="0"/>
    <n v="0"/>
    <n v="0"/>
    <n v="0"/>
    <n v="0"/>
    <n v="0"/>
    <n v="0"/>
    <n v="91"/>
    <x v="1"/>
    <n v="0"/>
    <n v="0"/>
    <n v="0"/>
    <n v="0"/>
    <n v="0"/>
    <n v="0"/>
    <n v="0"/>
    <n v="0"/>
    <n v="140441"/>
    <n v="8314"/>
    <n v="301529.90000000002"/>
    <n v="34162.199999999997"/>
    <n v="56176.4"/>
    <n v="3325.6"/>
    <n v="97"/>
    <n v="99"/>
    <n v="0"/>
    <n v="0"/>
    <n v="0"/>
    <n v="0"/>
    <n v="0"/>
    <n v="0"/>
    <n v="0"/>
    <n v="0"/>
    <n v="45465"/>
    <n v="22595"/>
    <n v="176426.7"/>
    <n v="86763.9"/>
    <n v="18186"/>
    <n v="9038"/>
    <n v="77"/>
    <n v="0"/>
    <n v="0"/>
    <n v="0"/>
    <n v="0"/>
    <n v="0"/>
    <n v="0"/>
    <n v="0"/>
    <n v="0"/>
    <n v="0"/>
    <n v="6611"/>
    <n v="0"/>
    <n v="28955.3"/>
    <n v="0"/>
    <n v="2644.4"/>
    <n v="0"/>
    <n v="5621810.5"/>
    <n v="3278493"/>
    <n v="916297.5"/>
    <n v="501748.5"/>
  </r>
  <r>
    <d v="2016-12-31T00:00:00"/>
    <n v="0"/>
    <n v="0"/>
    <n v="0"/>
    <n v="0"/>
    <n v="0"/>
    <n v="0"/>
    <n v="0"/>
    <n v="0"/>
    <n v="0"/>
    <n v="0"/>
    <n v="0"/>
    <n v="0"/>
    <n v="0"/>
    <n v="0"/>
    <n v="0"/>
    <n v="0"/>
    <n v="91"/>
    <x v="1"/>
    <n v="9"/>
    <n v="0"/>
    <n v="46"/>
    <n v="0"/>
    <n v="7"/>
    <n v="0"/>
    <n v="60"/>
    <n v="0"/>
    <n v="427626"/>
    <n v="13838"/>
    <n v="867395.2"/>
    <n v="56870.1"/>
    <n v="171050.4"/>
    <n v="5535.2"/>
    <n v="97"/>
    <n v="99"/>
    <n v="0"/>
    <n v="0"/>
    <n v="0"/>
    <n v="0"/>
    <n v="0"/>
    <n v="0"/>
    <n v="0"/>
    <n v="0"/>
    <n v="68349"/>
    <n v="36398"/>
    <n v="266616.40000000002"/>
    <n v="140426"/>
    <n v="27339.599999999999"/>
    <n v="14559.2"/>
    <n v="78"/>
    <n v="0"/>
    <n v="0"/>
    <n v="0"/>
    <n v="2"/>
    <n v="0"/>
    <n v="0"/>
    <n v="0"/>
    <n v="2"/>
    <n v="0"/>
    <n v="9699"/>
    <n v="0"/>
    <n v="42193.4"/>
    <n v="0"/>
    <n v="3879.6"/>
    <n v="0"/>
    <n v="8086115"/>
    <n v="4650260"/>
    <n v="1332552.75"/>
    <n v="713728.9"/>
  </r>
  <r>
    <d v="2017-01-07T00:00:00"/>
    <n v="0"/>
    <n v="0"/>
    <n v="0"/>
    <n v="0"/>
    <n v="0"/>
    <n v="0"/>
    <n v="0"/>
    <n v="0"/>
    <n v="0"/>
    <n v="0"/>
    <n v="0"/>
    <n v="0"/>
    <n v="0"/>
    <n v="0"/>
    <n v="0"/>
    <n v="0"/>
    <n v="91"/>
    <x v="1"/>
    <n v="0"/>
    <n v="0"/>
    <n v="2"/>
    <n v="0"/>
    <n v="0"/>
    <n v="0"/>
    <n v="2"/>
    <n v="0"/>
    <n v="136251"/>
    <n v="11110"/>
    <n v="303188.5"/>
    <n v="45661.3"/>
    <n v="54500.4"/>
    <n v="4444"/>
    <n v="98"/>
    <n v="95"/>
    <n v="7"/>
    <n v="0"/>
    <n v="51"/>
    <n v="0"/>
    <n v="9"/>
    <n v="0"/>
    <n v="0"/>
    <n v="0"/>
    <n v="578571"/>
    <n v="33680"/>
    <n v="1137272.375"/>
    <n v="130708.3"/>
    <n v="231428.4"/>
    <n v="13472"/>
    <n v="77"/>
    <n v="0"/>
    <n v="0"/>
    <n v="0"/>
    <n v="0"/>
    <n v="0"/>
    <n v="0"/>
    <n v="0"/>
    <n v="0"/>
    <n v="0"/>
    <n v="8317"/>
    <n v="0"/>
    <n v="36198"/>
    <n v="0"/>
    <n v="3326.8"/>
    <n v="0"/>
    <n v="7151538.5"/>
    <n v="4125508.75"/>
    <n v="1225291.25"/>
    <n v="642984.19999999995"/>
  </r>
  <r>
    <d v="2017-01-14T00:00:00"/>
    <n v="0"/>
    <n v="0"/>
    <n v="0"/>
    <n v="0"/>
    <n v="0"/>
    <n v="0"/>
    <n v="0"/>
    <n v="0"/>
    <n v="0"/>
    <n v="0"/>
    <n v="0"/>
    <n v="0"/>
    <n v="0"/>
    <n v="0"/>
    <n v="0"/>
    <n v="0"/>
    <n v="89"/>
    <x v="0"/>
    <n v="0"/>
    <n v="0"/>
    <n v="0"/>
    <n v="0"/>
    <n v="0"/>
    <n v="0"/>
    <n v="0"/>
    <n v="0"/>
    <n v="18128"/>
    <n v="12162"/>
    <n v="71159"/>
    <n v="49005.7"/>
    <n v="7251.2"/>
    <n v="4864.8"/>
    <n v="98"/>
    <n v="94"/>
    <n v="6"/>
    <n v="0"/>
    <n v="62"/>
    <n v="0"/>
    <n v="11"/>
    <n v="0"/>
    <n v="3"/>
    <n v="0"/>
    <n v="1010339"/>
    <n v="32954"/>
    <n v="1961940.5"/>
    <n v="127869.2"/>
    <n v="404135.6"/>
    <n v="13181.6"/>
    <n v="77"/>
    <n v="0"/>
    <n v="0"/>
    <n v="0"/>
    <n v="0"/>
    <n v="0"/>
    <n v="0"/>
    <n v="0"/>
    <n v="0"/>
    <n v="0"/>
    <n v="7016"/>
    <n v="0"/>
    <n v="30640.799999999999"/>
    <n v="0"/>
    <n v="2806.4"/>
    <n v="0"/>
    <n v="7344081"/>
    <n v="4155963.75"/>
    <n v="1288226.125"/>
    <n v="670318"/>
  </r>
  <r>
    <d v="2017-01-21T00:00:00"/>
    <n v="0"/>
    <n v="0"/>
    <n v="0"/>
    <n v="0"/>
    <n v="0"/>
    <n v="0"/>
    <n v="0"/>
    <n v="0"/>
    <n v="0"/>
    <n v="0"/>
    <n v="0"/>
    <n v="0"/>
    <n v="0"/>
    <n v="0"/>
    <n v="0"/>
    <n v="0"/>
    <n v="88"/>
    <x v="0"/>
    <n v="0"/>
    <n v="0"/>
    <n v="0"/>
    <n v="0"/>
    <n v="0"/>
    <n v="0"/>
    <n v="0"/>
    <n v="0"/>
    <n v="17673"/>
    <n v="12753"/>
    <n v="69399.5"/>
    <n v="50741.1"/>
    <n v="7069.2"/>
    <n v="5101.2"/>
    <n v="98"/>
    <n v="94"/>
    <n v="12"/>
    <n v="0"/>
    <n v="54"/>
    <n v="0"/>
    <n v="12"/>
    <n v="0"/>
    <n v="3"/>
    <n v="0"/>
    <n v="1044992"/>
    <n v="33128"/>
    <n v="2029327.625"/>
    <n v="128414"/>
    <n v="417996.79999999999"/>
    <n v="13251.2"/>
    <n v="77"/>
    <n v="0"/>
    <n v="0"/>
    <n v="0"/>
    <n v="0"/>
    <n v="0"/>
    <n v="0"/>
    <n v="0"/>
    <n v="0"/>
    <n v="0"/>
    <n v="6310"/>
    <n v="0"/>
    <n v="27643.9"/>
    <n v="0"/>
    <n v="2523.8000000000002"/>
    <n v="0"/>
    <n v="7372420.5"/>
    <n v="4289244.5"/>
    <n v="1294812.625"/>
    <n v="699014.3"/>
  </r>
  <r>
    <d v="2017-01-28T00:00:00"/>
    <n v="0"/>
    <n v="0"/>
    <n v="0"/>
    <n v="0"/>
    <n v="0"/>
    <n v="0"/>
    <n v="0"/>
    <n v="0"/>
    <n v="0"/>
    <n v="0"/>
    <n v="0"/>
    <n v="0"/>
    <n v="0"/>
    <n v="0"/>
    <n v="0"/>
    <n v="0"/>
    <n v="87"/>
    <x v="1"/>
    <n v="0"/>
    <n v="0"/>
    <n v="0"/>
    <n v="0"/>
    <n v="48"/>
    <n v="0"/>
    <n v="2"/>
    <n v="0"/>
    <n v="41174"/>
    <n v="12433"/>
    <n v="125344.2"/>
    <n v="49324"/>
    <n v="16469.599999999999"/>
    <n v="4973.2"/>
    <n v="98"/>
    <n v="94"/>
    <n v="0"/>
    <n v="0"/>
    <n v="0"/>
    <n v="0"/>
    <n v="26"/>
    <n v="0"/>
    <n v="0"/>
    <n v="0"/>
    <n v="448845"/>
    <n v="26665"/>
    <n v="969596.9"/>
    <n v="103380.7"/>
    <n v="179538"/>
    <n v="10666"/>
    <n v="78"/>
    <n v="0"/>
    <n v="0"/>
    <n v="0"/>
    <n v="0"/>
    <n v="0"/>
    <n v="4"/>
    <n v="0"/>
    <n v="0"/>
    <n v="0"/>
    <n v="39819"/>
    <n v="0"/>
    <n v="80985.899999999994"/>
    <n v="0"/>
    <n v="15927.4"/>
    <n v="0"/>
    <n v="7219445.5"/>
    <n v="4319141"/>
    <n v="1228792.375"/>
    <n v="704388.4"/>
  </r>
  <r>
    <d v="2017-02-04T00:00:00"/>
    <n v="0"/>
    <n v="0"/>
    <n v="0"/>
    <n v="0"/>
    <n v="0"/>
    <n v="0"/>
    <n v="0"/>
    <n v="0"/>
    <n v="0"/>
    <n v="0"/>
    <n v="0"/>
    <n v="0"/>
    <n v="0"/>
    <n v="0"/>
    <n v="0"/>
    <n v="0"/>
    <n v="87"/>
    <x v="1"/>
    <n v="0"/>
    <n v="0"/>
    <n v="0"/>
    <n v="0"/>
    <n v="27"/>
    <n v="0"/>
    <n v="9"/>
    <n v="0"/>
    <n v="51886"/>
    <n v="12902"/>
    <n v="155692.1"/>
    <n v="50704.1"/>
    <n v="20754.400000000001"/>
    <n v="5160.8"/>
    <n v="97"/>
    <n v="94"/>
    <n v="0"/>
    <n v="0"/>
    <n v="1"/>
    <n v="0"/>
    <n v="37"/>
    <n v="0"/>
    <n v="1"/>
    <n v="0"/>
    <n v="151488"/>
    <n v="25242"/>
    <n v="453789.5"/>
    <n v="97956"/>
    <n v="60595.199999999997"/>
    <n v="10096.799999999999"/>
    <n v="79"/>
    <n v="0"/>
    <n v="5"/>
    <n v="0"/>
    <n v="0"/>
    <n v="0"/>
    <n v="12"/>
    <n v="0"/>
    <n v="0"/>
    <n v="0"/>
    <n v="102633"/>
    <n v="0"/>
    <n v="205312.5"/>
    <n v="0"/>
    <n v="41053.199999999997"/>
    <n v="0"/>
    <n v="7541494.5"/>
    <n v="4282514.5"/>
    <n v="1270971.25"/>
    <n v="696531.4"/>
  </r>
  <r>
    <d v="2017-02-11T00:00:00"/>
    <n v="0"/>
    <n v="0"/>
    <n v="174.5"/>
    <n v="0"/>
    <n v="0"/>
    <n v="0"/>
    <n v="0"/>
    <n v="0"/>
    <n v="0"/>
    <n v="0"/>
    <n v="436250"/>
    <n v="0"/>
    <n v="0"/>
    <n v="0"/>
    <n v="0"/>
    <n v="0"/>
    <n v="89"/>
    <x v="1"/>
    <n v="0"/>
    <n v="0"/>
    <n v="0"/>
    <n v="0"/>
    <n v="4"/>
    <n v="0"/>
    <n v="0"/>
    <n v="0"/>
    <n v="37768"/>
    <n v="12857"/>
    <n v="113268.8"/>
    <n v="50524.6"/>
    <n v="15107.2"/>
    <n v="5142.8"/>
    <n v="97"/>
    <n v="94"/>
    <n v="0"/>
    <n v="0"/>
    <n v="0"/>
    <n v="0"/>
    <n v="27"/>
    <n v="0"/>
    <n v="0"/>
    <n v="0"/>
    <n v="200065"/>
    <n v="24976"/>
    <n v="524347.80000000005"/>
    <n v="96917"/>
    <n v="80026"/>
    <n v="9990.4"/>
    <n v="79"/>
    <n v="0"/>
    <n v="0"/>
    <n v="0"/>
    <n v="0"/>
    <n v="0"/>
    <n v="4"/>
    <n v="0"/>
    <n v="0"/>
    <n v="0"/>
    <n v="34453"/>
    <n v="0"/>
    <n v="81070.399999999994"/>
    <n v="0"/>
    <n v="13781.2"/>
    <n v="0"/>
    <n v="7405449"/>
    <n v="4200984.5"/>
    <n v="1249950"/>
    <n v="665737.30000000005"/>
  </r>
  <r>
    <d v="2017-02-18T00:00:00"/>
    <n v="0"/>
    <n v="0"/>
    <n v="119.2"/>
    <n v="0"/>
    <n v="0"/>
    <n v="0"/>
    <n v="0"/>
    <n v="0"/>
    <n v="0"/>
    <n v="0"/>
    <n v="298000"/>
    <n v="0"/>
    <n v="0"/>
    <n v="0"/>
    <n v="0"/>
    <n v="0"/>
    <n v="89"/>
    <x v="1"/>
    <n v="0"/>
    <n v="0"/>
    <n v="44"/>
    <n v="0"/>
    <n v="21"/>
    <n v="0"/>
    <n v="2"/>
    <n v="0"/>
    <n v="88778"/>
    <n v="12196"/>
    <n v="266367"/>
    <n v="48689.8"/>
    <n v="35511.199999999997"/>
    <n v="4878.3999999999896"/>
    <n v="97"/>
    <n v="93"/>
    <n v="0"/>
    <n v="0"/>
    <n v="0"/>
    <n v="0"/>
    <n v="3"/>
    <n v="0"/>
    <n v="0"/>
    <n v="0"/>
    <n v="104415"/>
    <n v="26182"/>
    <n v="323308.3"/>
    <n v="101601.2"/>
    <n v="41766"/>
    <n v="10472.799999999999"/>
    <n v="79"/>
    <n v="0"/>
    <n v="0"/>
    <n v="0"/>
    <n v="0"/>
    <n v="0"/>
    <n v="0"/>
    <n v="0"/>
    <n v="0"/>
    <n v="0"/>
    <n v="6876"/>
    <n v="0"/>
    <n v="30050.799999999999"/>
    <n v="0"/>
    <n v="2750.4"/>
    <n v="0"/>
    <n v="7992618.5"/>
    <n v="4360333"/>
    <n v="1325255.625"/>
    <n v="682717.9"/>
  </r>
  <r>
    <d v="2017-02-25T00:00:00"/>
    <n v="0"/>
    <n v="0"/>
    <n v="118.2"/>
    <n v="0"/>
    <n v="0"/>
    <n v="0"/>
    <n v="0"/>
    <n v="0"/>
    <n v="0"/>
    <n v="0"/>
    <n v="295500"/>
    <n v="0"/>
    <n v="0"/>
    <n v="0"/>
    <n v="0"/>
    <n v="0"/>
    <n v="89"/>
    <x v="1"/>
    <n v="0"/>
    <n v="0"/>
    <n v="37"/>
    <n v="0"/>
    <n v="27"/>
    <n v="0"/>
    <n v="0"/>
    <n v="0"/>
    <n v="122773"/>
    <n v="10397"/>
    <n v="368261.9"/>
    <n v="42703.8"/>
    <n v="49109.2"/>
    <n v="4158.8"/>
    <n v="97"/>
    <n v="94"/>
    <n v="0"/>
    <n v="0"/>
    <n v="0"/>
    <n v="79"/>
    <n v="0"/>
    <n v="1"/>
    <n v="0"/>
    <n v="80"/>
    <n v="52751"/>
    <n v="398186"/>
    <n v="205605.2"/>
    <n v="801875.2"/>
    <n v="21100.400000000001"/>
    <n v="159274.4"/>
    <n v="78"/>
    <n v="0"/>
    <n v="0"/>
    <n v="0"/>
    <n v="0"/>
    <n v="0"/>
    <n v="0"/>
    <n v="0"/>
    <n v="0"/>
    <n v="0"/>
    <n v="6621"/>
    <n v="0"/>
    <n v="28994.5"/>
    <n v="0"/>
    <n v="2648.4"/>
    <n v="0"/>
    <n v="7481962.5"/>
    <n v="4579938.5"/>
    <n v="1261186.875"/>
    <n v="753084.3"/>
  </r>
  <r>
    <d v="2017-03-04T00:00:00"/>
    <n v="0"/>
    <n v="0"/>
    <n v="95.6"/>
    <n v="0"/>
    <n v="0"/>
    <n v="0"/>
    <n v="0"/>
    <n v="0"/>
    <n v="0"/>
    <n v="0"/>
    <n v="239000"/>
    <n v="0"/>
    <n v="0"/>
    <n v="0"/>
    <n v="0"/>
    <n v="0"/>
    <n v="89"/>
    <x v="1"/>
    <n v="0"/>
    <n v="0"/>
    <n v="19"/>
    <n v="0"/>
    <n v="38"/>
    <n v="0"/>
    <n v="2"/>
    <n v="0"/>
    <n v="108147"/>
    <n v="9573"/>
    <n v="324438.5"/>
    <n v="39306.6"/>
    <n v="43258.8"/>
    <n v="3829.2"/>
    <n v="97"/>
    <n v="98"/>
    <n v="0"/>
    <n v="0"/>
    <n v="1"/>
    <n v="63"/>
    <n v="29"/>
    <n v="17"/>
    <n v="30"/>
    <n v="79"/>
    <n v="126577"/>
    <n v="577604"/>
    <n v="382009.2"/>
    <n v="1140604.25"/>
    <n v="50630.8"/>
    <n v="231041.6"/>
    <n v="78"/>
    <n v="0"/>
    <n v="0"/>
    <n v="0"/>
    <n v="0"/>
    <n v="0"/>
    <n v="0"/>
    <n v="0"/>
    <n v="0"/>
    <n v="0"/>
    <n v="6291"/>
    <n v="1"/>
    <n v="27550.2"/>
    <n v="3.9"/>
    <n v="2516.1999999999998"/>
    <n v="0.4"/>
    <n v="7613885"/>
    <n v="4523962.5"/>
    <n v="1297613.125"/>
    <n v="756058.9"/>
  </r>
  <r>
    <d v="2017-03-11T00:00:00"/>
    <n v="0"/>
    <n v="0"/>
    <n v="95.1"/>
    <n v="0"/>
    <n v="0"/>
    <n v="0"/>
    <n v="0"/>
    <n v="0"/>
    <n v="0"/>
    <n v="0"/>
    <n v="237750"/>
    <n v="0"/>
    <n v="0"/>
    <n v="0"/>
    <n v="0"/>
    <n v="0"/>
    <n v="89"/>
    <x v="1"/>
    <n v="0"/>
    <n v="0"/>
    <n v="19"/>
    <n v="0"/>
    <n v="44"/>
    <n v="0"/>
    <n v="5"/>
    <n v="0"/>
    <n v="91518"/>
    <n v="8638"/>
    <n v="262515.8"/>
    <n v="35501.1"/>
    <n v="36607.199999999997"/>
    <n v="3455.2"/>
    <n v="97"/>
    <n v="99"/>
    <n v="4"/>
    <n v="0"/>
    <n v="11"/>
    <n v="75"/>
    <n v="31"/>
    <n v="9"/>
    <n v="42"/>
    <n v="84"/>
    <n v="214955"/>
    <n v="548443"/>
    <n v="597266"/>
    <n v="1078927.875"/>
    <n v="85982"/>
    <n v="219377.2"/>
    <n v="79"/>
    <n v="0"/>
    <n v="0"/>
    <n v="0"/>
    <n v="0"/>
    <n v="0"/>
    <n v="0"/>
    <n v="0"/>
    <n v="0"/>
    <n v="0"/>
    <n v="18131"/>
    <n v="0"/>
    <n v="46212.4"/>
    <n v="0"/>
    <n v="7252.4"/>
    <n v="0"/>
    <n v="7571097"/>
    <n v="4249701.5"/>
    <n v="1300864.25"/>
    <n v="708350.9"/>
  </r>
  <r>
    <d v="2017-03-18T00:00:00"/>
    <n v="0"/>
    <n v="0"/>
    <n v="20.100000000000001"/>
    <n v="0"/>
    <n v="0"/>
    <n v="0"/>
    <n v="0"/>
    <n v="0"/>
    <n v="0"/>
    <n v="0"/>
    <n v="50250"/>
    <n v="0"/>
    <n v="0"/>
    <n v="0"/>
    <n v="0"/>
    <n v="0"/>
    <n v="89"/>
    <x v="1"/>
    <n v="0"/>
    <n v="0"/>
    <n v="0"/>
    <n v="0"/>
    <n v="9"/>
    <n v="2"/>
    <n v="0"/>
    <n v="0"/>
    <n v="45143"/>
    <n v="9328"/>
    <n v="149786.20000000001"/>
    <n v="38317.1"/>
    <n v="18057.2"/>
    <n v="3731.2"/>
    <n v="97"/>
    <n v="99"/>
    <n v="0"/>
    <n v="0"/>
    <n v="2"/>
    <n v="16"/>
    <n v="40"/>
    <n v="28"/>
    <n v="42"/>
    <n v="44"/>
    <n v="203483"/>
    <n v="366411"/>
    <n v="566986.9"/>
    <n v="724017.8"/>
    <n v="81393.2"/>
    <n v="146564.4"/>
    <n v="79"/>
    <n v="0"/>
    <n v="0"/>
    <n v="0"/>
    <n v="0"/>
    <n v="0"/>
    <n v="0"/>
    <n v="0"/>
    <n v="0"/>
    <n v="0"/>
    <n v="11473"/>
    <n v="0"/>
    <n v="39744.199999999997"/>
    <n v="0"/>
    <n v="4589.2"/>
    <n v="0"/>
    <n v="7533743.5"/>
    <n v="4251217"/>
    <n v="1280760"/>
    <n v="698627.1"/>
  </r>
  <r>
    <d v="2017-03-25T00:00:00"/>
    <n v="0"/>
    <n v="0"/>
    <n v="76.8"/>
    <n v="0"/>
    <n v="0"/>
    <n v="0"/>
    <n v="0"/>
    <n v="0"/>
    <n v="0"/>
    <n v="0"/>
    <n v="192000"/>
    <n v="0"/>
    <n v="0"/>
    <n v="0"/>
    <n v="0"/>
    <n v="0"/>
    <n v="89"/>
    <x v="1"/>
    <n v="0"/>
    <n v="0"/>
    <n v="0"/>
    <n v="0"/>
    <n v="0"/>
    <n v="40"/>
    <n v="0"/>
    <n v="40"/>
    <n v="24997"/>
    <n v="24807"/>
    <n v="98036.800000000003"/>
    <n v="84723.199999999997"/>
    <n v="9998.7999999999902"/>
    <n v="9922.7999999999902"/>
    <n v="97"/>
    <n v="99"/>
    <n v="0"/>
    <n v="0"/>
    <n v="0"/>
    <n v="3"/>
    <n v="4"/>
    <n v="41"/>
    <n v="4"/>
    <n v="43"/>
    <n v="135961"/>
    <n v="165674"/>
    <n v="383308.9"/>
    <n v="366026"/>
    <n v="54384.4"/>
    <n v="66269.600000000006"/>
    <n v="79"/>
    <n v="0"/>
    <n v="0"/>
    <n v="0"/>
    <n v="0"/>
    <n v="0"/>
    <n v="0"/>
    <n v="0"/>
    <n v="0"/>
    <n v="0"/>
    <n v="7739"/>
    <n v="0"/>
    <n v="33825.800000000003"/>
    <n v="0"/>
    <n v="3095.4"/>
    <n v="0"/>
    <n v="7998747"/>
    <n v="4552137"/>
    <n v="1359649.875"/>
    <n v="717160"/>
  </r>
  <r>
    <d v="2017-04-01T00:00:00"/>
    <n v="0"/>
    <n v="0"/>
    <n v="25.5"/>
    <n v="0"/>
    <n v="0"/>
    <n v="0"/>
    <n v="0"/>
    <n v="0"/>
    <n v="0"/>
    <n v="0"/>
    <n v="63750"/>
    <n v="0"/>
    <n v="0"/>
    <n v="0"/>
    <n v="0"/>
    <n v="0"/>
    <n v="89"/>
    <x v="1"/>
    <n v="0"/>
    <n v="0"/>
    <n v="0"/>
    <n v="4"/>
    <n v="0"/>
    <n v="53"/>
    <n v="0"/>
    <n v="56"/>
    <n v="20584"/>
    <n v="32230"/>
    <n v="80876.100000000006"/>
    <n v="90472.5"/>
    <n v="8233.6"/>
    <n v="12892"/>
    <n v="98"/>
    <n v="99"/>
    <n v="9"/>
    <n v="0"/>
    <n v="35"/>
    <n v="4"/>
    <n v="3"/>
    <n v="66"/>
    <n v="47"/>
    <n v="70"/>
    <n v="410668"/>
    <n v="114312"/>
    <n v="866182.1"/>
    <n v="305730.8"/>
    <n v="164267.20000000001"/>
    <n v="45724.800000000003"/>
    <n v="83"/>
    <n v="0"/>
    <n v="0"/>
    <n v="0"/>
    <n v="0"/>
    <n v="0"/>
    <n v="0"/>
    <n v="0"/>
    <n v="0"/>
    <n v="0"/>
    <n v="6842"/>
    <n v="0"/>
    <n v="29963.4"/>
    <n v="0"/>
    <n v="2736.8"/>
    <n v="0"/>
    <n v="6497203.5"/>
    <n v="3616070.5"/>
    <n v="1105414.875"/>
    <n v="564856.5"/>
  </r>
  <r>
    <d v="2017-04-08T00:00:00"/>
    <n v="0"/>
    <n v="0"/>
    <n v="0"/>
    <n v="0"/>
    <n v="0"/>
    <n v="0"/>
    <n v="0"/>
    <n v="0"/>
    <n v="0"/>
    <n v="0"/>
    <n v="0"/>
    <n v="0"/>
    <n v="0"/>
    <n v="0"/>
    <n v="0"/>
    <n v="0"/>
    <n v="89"/>
    <x v="1"/>
    <n v="0"/>
    <n v="0"/>
    <n v="0"/>
    <n v="2"/>
    <n v="0"/>
    <n v="45"/>
    <n v="0"/>
    <n v="46"/>
    <n v="21125"/>
    <n v="37746"/>
    <n v="82943.100000000006"/>
    <n v="104843.2"/>
    <n v="8450"/>
    <n v="15098.4"/>
    <n v="98"/>
    <n v="99"/>
    <n v="6"/>
    <n v="0"/>
    <n v="48"/>
    <n v="13"/>
    <n v="12"/>
    <n v="43"/>
    <n v="63"/>
    <n v="54"/>
    <n v="940932"/>
    <n v="132524"/>
    <n v="1871385.125"/>
    <n v="350348.6"/>
    <n v="376372.8"/>
    <n v="53009.599999999999"/>
    <n v="85"/>
    <n v="70"/>
    <n v="0"/>
    <n v="0"/>
    <n v="0"/>
    <n v="2"/>
    <n v="0"/>
    <n v="14"/>
    <n v="0"/>
    <n v="16"/>
    <n v="6829"/>
    <n v="9229"/>
    <n v="29895.1"/>
    <n v="28488.1"/>
    <n v="2731.6"/>
    <n v="3691.6"/>
    <n v="7707174.5"/>
    <n v="4301614.5"/>
    <n v="1350036.125"/>
    <n v="681456"/>
  </r>
  <r>
    <d v="2017-04-15T00:00:00"/>
    <n v="0"/>
    <n v="0"/>
    <n v="0"/>
    <n v="0"/>
    <n v="0"/>
    <n v="0"/>
    <n v="0"/>
    <n v="0"/>
    <n v="0"/>
    <n v="0"/>
    <n v="0"/>
    <n v="0"/>
    <n v="0"/>
    <n v="0"/>
    <n v="0"/>
    <n v="0"/>
    <n v="89"/>
    <x v="1"/>
    <n v="0"/>
    <n v="0"/>
    <n v="0"/>
    <n v="2"/>
    <n v="0"/>
    <n v="54"/>
    <n v="0"/>
    <n v="56"/>
    <n v="20048"/>
    <n v="37246"/>
    <n v="78507"/>
    <n v="101983.1"/>
    <n v="8019.2"/>
    <n v="14898.4"/>
    <n v="98"/>
    <n v="99"/>
    <n v="4"/>
    <n v="0"/>
    <n v="53"/>
    <n v="9"/>
    <n v="4"/>
    <n v="50"/>
    <n v="61"/>
    <n v="54"/>
    <n v="965144"/>
    <n v="131960"/>
    <n v="1913362.625"/>
    <n v="344984.3"/>
    <n v="386057.6"/>
    <n v="52784"/>
    <n v="86"/>
    <n v="73"/>
    <n v="0"/>
    <n v="0"/>
    <n v="0"/>
    <n v="2"/>
    <n v="26"/>
    <n v="40"/>
    <n v="0"/>
    <n v="42"/>
    <n v="12717"/>
    <n v="21900"/>
    <n v="50989.4"/>
    <n v="66428.100000000006"/>
    <n v="5086.8"/>
    <n v="8760"/>
    <n v="7739194"/>
    <n v="4371803"/>
    <n v="1358834.25"/>
    <n v="694374.7"/>
  </r>
  <r>
    <d v="2017-04-22T00:00:00"/>
    <n v="0"/>
    <n v="0"/>
    <n v="0"/>
    <n v="0"/>
    <n v="0"/>
    <n v="0"/>
    <n v="0"/>
    <n v="0"/>
    <n v="0"/>
    <n v="0"/>
    <n v="0"/>
    <n v="0"/>
    <n v="0"/>
    <n v="0"/>
    <n v="0"/>
    <n v="0"/>
    <n v="89"/>
    <x v="1"/>
    <n v="0"/>
    <n v="0"/>
    <n v="0"/>
    <n v="0"/>
    <n v="31"/>
    <n v="61"/>
    <n v="0"/>
    <n v="61"/>
    <n v="88243"/>
    <n v="36454"/>
    <n v="180278.3"/>
    <n v="99984.7"/>
    <n v="35297.199999999997"/>
    <n v="14581.6"/>
    <n v="98"/>
    <n v="99"/>
    <n v="0"/>
    <n v="0"/>
    <n v="6"/>
    <n v="5"/>
    <n v="0"/>
    <n v="51"/>
    <n v="1"/>
    <n v="55"/>
    <n v="407430"/>
    <n v="122288"/>
    <n v="792278.4"/>
    <n v="319911.90000000002"/>
    <n v="162972"/>
    <n v="48915.199999999997"/>
    <n v="86"/>
    <n v="78"/>
    <n v="0"/>
    <n v="0"/>
    <n v="0"/>
    <n v="0"/>
    <n v="45"/>
    <n v="33"/>
    <n v="0"/>
    <n v="33"/>
    <n v="23605"/>
    <n v="21174"/>
    <n v="80566.600000000006"/>
    <n v="64348.7"/>
    <n v="9441.4"/>
    <n v="8469.6"/>
    <n v="7460553"/>
    <n v="4429503"/>
    <n v="1293944.75"/>
    <n v="707051.6"/>
  </r>
  <r>
    <d v="2017-04-29T00:00:00"/>
    <n v="0"/>
    <n v="0"/>
    <n v="0"/>
    <n v="0"/>
    <n v="0"/>
    <n v="0"/>
    <n v="0"/>
    <n v="0"/>
    <n v="0"/>
    <n v="0"/>
    <n v="0"/>
    <n v="0"/>
    <n v="0"/>
    <n v="0"/>
    <n v="0"/>
    <n v="0"/>
    <n v="89"/>
    <x v="1"/>
    <n v="0"/>
    <n v="0"/>
    <n v="0"/>
    <n v="0"/>
    <n v="27"/>
    <n v="60"/>
    <n v="0"/>
    <n v="60"/>
    <n v="97492"/>
    <n v="34249"/>
    <n v="195185.3"/>
    <n v="94147"/>
    <n v="38996.800000000003"/>
    <n v="13699.6"/>
    <n v="98"/>
    <n v="99"/>
    <n v="0"/>
    <n v="0"/>
    <n v="1"/>
    <n v="12"/>
    <n v="39"/>
    <n v="44"/>
    <n v="1"/>
    <n v="56"/>
    <n v="84451"/>
    <n v="108911"/>
    <n v="283868.5"/>
    <n v="285920.40000000002"/>
    <n v="33780.400000000001"/>
    <n v="43564.4"/>
    <n v="85"/>
    <n v="78"/>
    <n v="0"/>
    <n v="0"/>
    <n v="0"/>
    <n v="1"/>
    <n v="0"/>
    <n v="24"/>
    <n v="0"/>
    <n v="24"/>
    <n v="9729"/>
    <n v="19977"/>
    <n v="38143"/>
    <n v="60788.4"/>
    <n v="3891.6"/>
    <n v="7990.8"/>
    <n v="7249270"/>
    <n v="4362958"/>
    <n v="1225498.5"/>
    <n v="703484.9"/>
  </r>
  <r>
    <d v="2017-05-06T00:00:00"/>
    <n v="0"/>
    <n v="0"/>
    <n v="0"/>
    <n v="0"/>
    <n v="0"/>
    <n v="59.7"/>
    <n v="0"/>
    <n v="0"/>
    <n v="0"/>
    <n v="0"/>
    <n v="0"/>
    <n v="0"/>
    <n v="0"/>
    <n v="149250"/>
    <n v="0"/>
    <n v="0"/>
    <n v="89"/>
    <x v="1"/>
    <n v="0"/>
    <n v="0"/>
    <n v="0"/>
    <n v="7"/>
    <n v="0"/>
    <n v="67"/>
    <n v="0"/>
    <n v="74"/>
    <n v="44809"/>
    <n v="35044"/>
    <n v="121901.2"/>
    <n v="96215.1"/>
    <n v="17923.599999999999"/>
    <n v="14017.6"/>
    <n v="98"/>
    <n v="99"/>
    <n v="0"/>
    <n v="0"/>
    <n v="0"/>
    <n v="12"/>
    <n v="37"/>
    <n v="45"/>
    <n v="0"/>
    <n v="58"/>
    <n v="224343"/>
    <n v="110568"/>
    <n v="573243.6"/>
    <n v="289818.40000000002"/>
    <n v="89737.2"/>
    <n v="44227.199999999997"/>
    <n v="86"/>
    <n v="77"/>
    <n v="0"/>
    <n v="0"/>
    <n v="0"/>
    <n v="0"/>
    <n v="0"/>
    <n v="49"/>
    <n v="0"/>
    <n v="49"/>
    <n v="6945"/>
    <n v="20228"/>
    <n v="30422.799999999999"/>
    <n v="61534.6"/>
    <n v="2778"/>
    <n v="8091.2"/>
    <n v="7379562"/>
    <n v="4342095"/>
    <n v="1247705.25"/>
    <n v="701024"/>
  </r>
  <r>
    <d v="2017-05-13T00:00:00"/>
    <n v="0"/>
    <n v="0"/>
    <n v="0"/>
    <n v="0"/>
    <n v="0"/>
    <n v="11.9"/>
    <n v="0"/>
    <n v="0"/>
    <n v="0"/>
    <n v="0"/>
    <n v="0"/>
    <n v="0"/>
    <n v="0"/>
    <n v="29750"/>
    <n v="0"/>
    <n v="0"/>
    <n v="90"/>
    <x v="1"/>
    <n v="5"/>
    <n v="0"/>
    <n v="44"/>
    <n v="0"/>
    <n v="4"/>
    <n v="59"/>
    <n v="51"/>
    <n v="59"/>
    <n v="353713"/>
    <n v="36370"/>
    <n v="729592.1"/>
    <n v="100547.5"/>
    <n v="141485.20000000001"/>
    <n v="14548"/>
    <n v="98"/>
    <n v="99"/>
    <n v="0"/>
    <n v="0"/>
    <n v="0"/>
    <n v="5"/>
    <n v="4"/>
    <n v="48"/>
    <n v="0"/>
    <n v="53"/>
    <n v="147713"/>
    <n v="108260"/>
    <n v="421909.9"/>
    <n v="283681.40000000002"/>
    <n v="59085.2"/>
    <n v="43304"/>
    <n v="85"/>
    <n v="77"/>
    <n v="0"/>
    <n v="0"/>
    <n v="0"/>
    <n v="0"/>
    <n v="0"/>
    <n v="48"/>
    <n v="0"/>
    <n v="48"/>
    <n v="7840"/>
    <n v="22421"/>
    <n v="34208.1"/>
    <n v="67979.399999999994"/>
    <n v="3136"/>
    <n v="8968.4"/>
    <n v="7555229"/>
    <n v="4368029.5"/>
    <n v="1274495.5"/>
    <n v="696090.8"/>
  </r>
  <r>
    <d v="2017-05-20T00:00:00"/>
    <n v="0"/>
    <n v="0"/>
    <n v="0"/>
    <n v="0"/>
    <n v="0"/>
    <n v="51.4"/>
    <n v="0"/>
    <n v="0"/>
    <n v="0"/>
    <n v="0"/>
    <n v="0"/>
    <n v="0"/>
    <n v="0"/>
    <n v="128500"/>
    <n v="0"/>
    <n v="0"/>
    <n v="90"/>
    <x v="1"/>
    <n v="0"/>
    <n v="0"/>
    <n v="52"/>
    <n v="0"/>
    <n v="10"/>
    <n v="12"/>
    <n v="62"/>
    <n v="12"/>
    <n v="537752"/>
    <n v="17083"/>
    <n v="1083863.25"/>
    <n v="56715.3"/>
    <n v="215100.79999999999"/>
    <n v="6833.2"/>
    <n v="98"/>
    <n v="99"/>
    <n v="5"/>
    <n v="0"/>
    <n v="0"/>
    <n v="0"/>
    <n v="22"/>
    <n v="6"/>
    <n v="22"/>
    <n v="6"/>
    <n v="181392"/>
    <n v="51484"/>
    <n v="501914.5"/>
    <n v="159942.29999999999"/>
    <n v="72556.800000000003"/>
    <n v="20593.599999999999"/>
    <n v="85"/>
    <n v="77"/>
    <n v="0"/>
    <n v="0"/>
    <n v="0"/>
    <n v="0"/>
    <n v="0"/>
    <n v="0"/>
    <n v="0"/>
    <n v="0"/>
    <n v="8645"/>
    <n v="8959"/>
    <n v="37867.599999999999"/>
    <n v="31917.599999999999"/>
    <n v="3458"/>
    <n v="3583.6"/>
    <n v="7991786.5"/>
    <n v="4354816.5"/>
    <n v="1345411.75"/>
    <n v="691909.6"/>
  </r>
  <r>
    <d v="2017-05-27T00:00:00"/>
    <n v="0"/>
    <n v="0"/>
    <n v="0"/>
    <n v="0"/>
    <n v="0"/>
    <n v="9.4"/>
    <n v="0"/>
    <n v="0"/>
    <n v="0"/>
    <n v="0"/>
    <n v="0"/>
    <n v="0"/>
    <n v="0"/>
    <n v="23500"/>
    <n v="0"/>
    <n v="0"/>
    <n v="90"/>
    <x v="1"/>
    <n v="5"/>
    <n v="0"/>
    <n v="54"/>
    <n v="0"/>
    <n v="7"/>
    <n v="0"/>
    <n v="66"/>
    <n v="0"/>
    <n v="446490"/>
    <n v="8714"/>
    <n v="899966.7"/>
    <n v="36654"/>
    <n v="178596"/>
    <n v="3485.6"/>
    <n v="98"/>
    <n v="99"/>
    <n v="0"/>
    <n v="0"/>
    <n v="5"/>
    <n v="0"/>
    <n v="32"/>
    <n v="0"/>
    <n v="32"/>
    <n v="0"/>
    <n v="212326"/>
    <n v="27745"/>
    <n v="563391.80000000005"/>
    <n v="107786.1"/>
    <n v="84930.4"/>
    <n v="11098"/>
    <n v="84"/>
    <n v="77"/>
    <n v="0"/>
    <n v="0"/>
    <n v="0"/>
    <n v="0"/>
    <n v="0"/>
    <n v="0"/>
    <n v="0"/>
    <n v="0"/>
    <n v="7388"/>
    <n v="3146"/>
    <n v="32341.7"/>
    <n v="13642.8"/>
    <n v="2955.2"/>
    <n v="1258.4000000000001"/>
    <n v="7423302.5"/>
    <n v="4052234.5"/>
    <n v="1251360.75"/>
    <n v="639908.30000000005"/>
  </r>
  <r>
    <d v="2017-06-03T00:00:00"/>
    <n v="0"/>
    <n v="0"/>
    <n v="0"/>
    <n v="0"/>
    <n v="0"/>
    <n v="61.1"/>
    <n v="0"/>
    <n v="0"/>
    <n v="0"/>
    <n v="0"/>
    <n v="0"/>
    <n v="0"/>
    <n v="0"/>
    <n v="152750"/>
    <n v="0"/>
    <n v="0"/>
    <n v="90"/>
    <x v="1"/>
    <n v="0"/>
    <n v="0"/>
    <n v="6"/>
    <n v="0"/>
    <n v="0"/>
    <n v="0"/>
    <n v="5"/>
    <n v="0"/>
    <n v="174323"/>
    <n v="8737"/>
    <n v="377896.6"/>
    <n v="36731"/>
    <n v="69729.2"/>
    <n v="3494.8"/>
    <n v="99"/>
    <n v="99"/>
    <n v="0"/>
    <n v="0"/>
    <n v="0"/>
    <n v="0"/>
    <n v="46"/>
    <n v="3"/>
    <n v="7"/>
    <n v="3"/>
    <n v="178445"/>
    <n v="30725"/>
    <n v="509000.6"/>
    <n v="107497.4"/>
    <n v="71378"/>
    <n v="12290"/>
    <n v="86"/>
    <n v="77"/>
    <n v="0"/>
    <n v="0"/>
    <n v="0"/>
    <n v="0"/>
    <n v="27"/>
    <n v="0"/>
    <n v="0"/>
    <n v="0"/>
    <n v="30210"/>
    <n v="2780"/>
    <n v="94006.6"/>
    <n v="12152.1"/>
    <n v="12083.6"/>
    <n v="1112"/>
    <n v="7572801.5"/>
    <n v="4142866.75"/>
    <n v="1288657.875"/>
    <n v="666656.6"/>
  </r>
  <r>
    <d v="2017-06-10T00:00:00"/>
    <n v="0"/>
    <n v="0"/>
    <n v="0"/>
    <n v="0"/>
    <n v="0"/>
    <n v="14.1"/>
    <n v="0"/>
    <n v="0"/>
    <n v="0"/>
    <n v="0"/>
    <n v="0"/>
    <n v="0"/>
    <n v="0"/>
    <n v="35250"/>
    <n v="0"/>
    <n v="0"/>
    <n v="89"/>
    <x v="1"/>
    <n v="0"/>
    <n v="0"/>
    <n v="1"/>
    <n v="0"/>
    <n v="0"/>
    <n v="0"/>
    <n v="1"/>
    <n v="0"/>
    <n v="22723"/>
    <n v="9205"/>
    <n v="87304.5"/>
    <n v="38750.1"/>
    <n v="9089.2000000000007"/>
    <n v="3682"/>
    <n v="98"/>
    <n v="99"/>
    <n v="0"/>
    <n v="0"/>
    <n v="2"/>
    <n v="0"/>
    <n v="47"/>
    <n v="7"/>
    <n v="3"/>
    <n v="7"/>
    <n v="167785"/>
    <n v="35082"/>
    <n v="503169.3"/>
    <n v="107828.4"/>
    <n v="67114"/>
    <n v="14032.8"/>
    <n v="86"/>
    <n v="76"/>
    <n v="0"/>
    <n v="0"/>
    <n v="0"/>
    <n v="0"/>
    <n v="49"/>
    <n v="0"/>
    <n v="4"/>
    <n v="0"/>
    <n v="51547"/>
    <n v="2524"/>
    <n v="154695"/>
    <n v="11121"/>
    <n v="20618.8"/>
    <n v="1009.6"/>
    <n v="7575619"/>
    <n v="4236650"/>
    <n v="1292261.75"/>
    <n v="691185.5"/>
  </r>
  <r>
    <d v="2017-06-17T00:00:00"/>
    <n v="0"/>
    <n v="0"/>
    <n v="0"/>
    <n v="0"/>
    <n v="0"/>
    <n v="60.6"/>
    <n v="0"/>
    <n v="0"/>
    <n v="0"/>
    <n v="0"/>
    <n v="0"/>
    <n v="0"/>
    <n v="0"/>
    <n v="151500"/>
    <n v="0"/>
    <n v="0"/>
    <n v="89"/>
    <x v="1"/>
    <n v="0"/>
    <n v="0"/>
    <n v="0"/>
    <n v="0"/>
    <n v="0"/>
    <n v="0"/>
    <n v="0"/>
    <n v="0"/>
    <n v="24052"/>
    <n v="9614"/>
    <n v="94408"/>
    <n v="40464.300000000003"/>
    <n v="9620.7999999999902"/>
    <n v="3845.6"/>
    <n v="98"/>
    <n v="100"/>
    <n v="0"/>
    <n v="0"/>
    <n v="0"/>
    <n v="0"/>
    <n v="38"/>
    <n v="6"/>
    <n v="1"/>
    <n v="5"/>
    <n v="177668"/>
    <n v="35581"/>
    <n v="532955.6"/>
    <n v="108658.5"/>
    <n v="71067.199999999997"/>
    <n v="14232.4"/>
    <n v="86"/>
    <n v="78"/>
    <n v="0"/>
    <n v="0"/>
    <n v="0"/>
    <n v="0"/>
    <n v="30"/>
    <n v="0"/>
    <n v="0"/>
    <n v="0"/>
    <n v="54533"/>
    <n v="2521"/>
    <n v="163602"/>
    <n v="11130.3"/>
    <n v="21813.200000000001"/>
    <n v="1008.4"/>
    <n v="7516835"/>
    <n v="4151258"/>
    <n v="1280142.375"/>
    <n v="669068"/>
  </r>
  <r>
    <d v="2017-06-24T00:00:00"/>
    <n v="0"/>
    <n v="0"/>
    <n v="0"/>
    <n v="0"/>
    <n v="0"/>
    <n v="17.899999999999999"/>
    <n v="0"/>
    <n v="0"/>
    <n v="0"/>
    <n v="0"/>
    <n v="0"/>
    <n v="0"/>
    <n v="0"/>
    <n v="44750"/>
    <n v="0"/>
    <n v="0"/>
    <n v="89"/>
    <x v="1"/>
    <n v="0"/>
    <n v="0"/>
    <n v="0"/>
    <n v="0"/>
    <n v="0"/>
    <n v="0"/>
    <n v="0"/>
    <n v="0"/>
    <n v="26385"/>
    <n v="9306"/>
    <n v="103477.6"/>
    <n v="39174"/>
    <n v="10554"/>
    <n v="3722.4"/>
    <n v="98"/>
    <n v="100"/>
    <n v="0"/>
    <n v="0"/>
    <n v="0"/>
    <n v="66"/>
    <n v="3"/>
    <n v="6"/>
    <n v="0"/>
    <n v="71"/>
    <n v="113048"/>
    <n v="396142"/>
    <n v="369336.7"/>
    <n v="794782.3"/>
    <n v="45219.199999999997"/>
    <n v="158456.79999999999"/>
    <n v="86"/>
    <n v="77"/>
    <n v="0"/>
    <n v="0"/>
    <n v="0"/>
    <n v="0"/>
    <n v="0"/>
    <n v="0"/>
    <n v="0"/>
    <n v="0"/>
    <n v="24778"/>
    <n v="2260"/>
    <n v="81461.399999999994"/>
    <n v="9980.1"/>
    <n v="9911.2000000000007"/>
    <n v="904"/>
    <n v="7349856"/>
    <n v="4277858"/>
    <n v="1223856.75"/>
    <n v="699027"/>
  </r>
  <r>
    <d v="2017-07-01T00:00:00"/>
    <n v="0"/>
    <n v="0"/>
    <n v="0"/>
    <n v="0"/>
    <n v="0"/>
    <n v="72.8"/>
    <n v="0"/>
    <n v="0"/>
    <n v="0"/>
    <n v="0"/>
    <n v="0"/>
    <n v="0"/>
    <n v="0"/>
    <n v="182000"/>
    <n v="0"/>
    <n v="0"/>
    <n v="89"/>
    <x v="1"/>
    <n v="0"/>
    <n v="0"/>
    <n v="0"/>
    <n v="0"/>
    <n v="0"/>
    <n v="0"/>
    <n v="0"/>
    <n v="0"/>
    <n v="24728"/>
    <n v="8294"/>
    <n v="96784.2"/>
    <n v="34916"/>
    <n v="9891.2000000000007"/>
    <n v="3317.6"/>
    <n v="98"/>
    <n v="99"/>
    <n v="0"/>
    <n v="0"/>
    <n v="3"/>
    <n v="72"/>
    <n v="27"/>
    <n v="10"/>
    <n v="0"/>
    <n v="81"/>
    <n v="130249"/>
    <n v="547869"/>
    <n v="395157.3"/>
    <n v="1081663.125"/>
    <n v="52099.6"/>
    <n v="219147.6"/>
    <n v="86"/>
    <n v="76"/>
    <n v="0"/>
    <n v="0"/>
    <n v="0"/>
    <n v="0"/>
    <n v="28"/>
    <n v="0"/>
    <n v="2"/>
    <n v="0"/>
    <n v="34324"/>
    <n v="1776"/>
    <n v="103911"/>
    <n v="7848.8"/>
    <n v="13729.6"/>
    <n v="710.4"/>
    <n v="7164297"/>
    <n v="4351834"/>
    <n v="1183671.75"/>
    <n v="725444.1"/>
  </r>
  <r>
    <d v="2017-07-08T00:00:00"/>
    <n v="0"/>
    <n v="0"/>
    <n v="0"/>
    <n v="0"/>
    <n v="0"/>
    <n v="10.4"/>
    <n v="0"/>
    <n v="0"/>
    <n v="0"/>
    <n v="0"/>
    <n v="0"/>
    <n v="0"/>
    <n v="0"/>
    <n v="26000"/>
    <n v="0"/>
    <n v="0"/>
    <n v="89"/>
    <x v="1"/>
    <n v="0"/>
    <n v="0"/>
    <n v="0"/>
    <n v="0"/>
    <n v="0"/>
    <n v="0"/>
    <n v="0"/>
    <n v="0"/>
    <n v="23343"/>
    <n v="7801"/>
    <n v="91570.3"/>
    <n v="32838"/>
    <n v="9337.2000000000007"/>
    <n v="3120.4"/>
    <n v="98"/>
    <n v="99"/>
    <n v="0"/>
    <n v="0"/>
    <n v="0"/>
    <n v="55"/>
    <n v="30"/>
    <n v="16"/>
    <n v="0"/>
    <n v="71"/>
    <n v="141740"/>
    <n v="519949"/>
    <n v="425228.79999999999"/>
    <n v="1024152.375"/>
    <n v="56696"/>
    <n v="207979.6"/>
    <n v="86"/>
    <n v="75"/>
    <n v="0"/>
    <n v="0"/>
    <n v="0"/>
    <n v="0"/>
    <n v="37"/>
    <n v="0"/>
    <n v="0"/>
    <n v="0"/>
    <n v="39866"/>
    <n v="1612"/>
    <n v="119608.8"/>
    <n v="7125.7"/>
    <n v="15946.4"/>
    <n v="644.79999999999995"/>
    <n v="7207134"/>
    <n v="4274272"/>
    <n v="1191052.625"/>
    <n v="716173.2"/>
  </r>
  <r>
    <d v="2017-07-15T00:00:00"/>
    <n v="0"/>
    <n v="0"/>
    <n v="0"/>
    <n v="0"/>
    <n v="0"/>
    <n v="63.6"/>
    <n v="0"/>
    <n v="0"/>
    <n v="0"/>
    <n v="0"/>
    <n v="0"/>
    <n v="0"/>
    <n v="0"/>
    <n v="159000"/>
    <n v="0"/>
    <n v="0"/>
    <n v="89"/>
    <x v="1"/>
    <n v="0"/>
    <n v="0"/>
    <n v="22"/>
    <n v="0"/>
    <n v="26"/>
    <n v="0"/>
    <n v="0"/>
    <n v="0"/>
    <n v="49434"/>
    <n v="8386"/>
    <n v="155879.70000000001"/>
    <n v="35305.1"/>
    <n v="19773.599999999999"/>
    <n v="3354.4"/>
    <n v="97"/>
    <n v="99"/>
    <n v="0"/>
    <n v="0"/>
    <n v="7"/>
    <n v="0"/>
    <n v="29"/>
    <n v="0"/>
    <n v="0"/>
    <n v="0"/>
    <n v="169599"/>
    <n v="190509"/>
    <n v="490883.5"/>
    <n v="407737.1"/>
    <n v="67839.600000000006"/>
    <n v="76203.600000000006"/>
    <n v="86"/>
    <n v="76"/>
    <n v="0"/>
    <n v="0"/>
    <n v="19"/>
    <n v="0"/>
    <n v="26"/>
    <n v="0"/>
    <n v="0"/>
    <n v="0"/>
    <n v="53623"/>
    <n v="1896"/>
    <n v="160875.6"/>
    <n v="8377.4"/>
    <n v="21449.200000000001"/>
    <n v="758.4"/>
    <n v="7367450"/>
    <n v="4063585.75"/>
    <n v="1241323"/>
    <n v="661974.1"/>
  </r>
  <r>
    <d v="2017-07-22T00:00:00"/>
    <n v="0"/>
    <n v="0"/>
    <n v="0"/>
    <n v="0"/>
    <n v="0"/>
    <n v="14.6"/>
    <n v="0"/>
    <n v="0"/>
    <n v="0"/>
    <n v="0"/>
    <n v="0"/>
    <n v="0"/>
    <n v="0"/>
    <n v="36500"/>
    <n v="0"/>
    <n v="0"/>
    <n v="89"/>
    <x v="1"/>
    <n v="0"/>
    <n v="0"/>
    <n v="26"/>
    <n v="0"/>
    <n v="27"/>
    <n v="0"/>
    <n v="4"/>
    <n v="0"/>
    <n v="79649"/>
    <n v="10620"/>
    <n v="238539.5"/>
    <n v="42683.1"/>
    <n v="31859.599999999999"/>
    <n v="4248"/>
    <n v="97"/>
    <n v="99"/>
    <n v="0"/>
    <n v="0"/>
    <n v="5"/>
    <n v="0"/>
    <n v="1"/>
    <n v="0"/>
    <n v="0"/>
    <n v="0"/>
    <n v="91083"/>
    <n v="27547"/>
    <n v="312404.5"/>
    <n v="106533"/>
    <n v="36433.199999999997"/>
    <n v="11018.8"/>
    <n v="86"/>
    <n v="77"/>
    <n v="5"/>
    <n v="0"/>
    <n v="17"/>
    <n v="0"/>
    <n v="15"/>
    <n v="0"/>
    <n v="0"/>
    <n v="0"/>
    <n v="80466"/>
    <n v="2315"/>
    <n v="241389.3"/>
    <n v="10168.9"/>
    <n v="32186.400000000001"/>
    <n v="926"/>
    <n v="7632113"/>
    <n v="4062907.25"/>
    <n v="1295985.875"/>
    <n v="655442.30000000005"/>
  </r>
  <r>
    <d v="2017-07-29T00:00:00"/>
    <n v="0"/>
    <n v="0"/>
    <n v="0"/>
    <n v="0"/>
    <n v="0"/>
    <n v="69.400000000000006"/>
    <n v="0"/>
    <n v="0"/>
    <n v="0"/>
    <n v="0"/>
    <n v="0"/>
    <n v="0"/>
    <n v="0"/>
    <n v="173500"/>
    <n v="0"/>
    <n v="0"/>
    <n v="89"/>
    <x v="1"/>
    <n v="0"/>
    <n v="0"/>
    <n v="20"/>
    <n v="0"/>
    <n v="26"/>
    <n v="0"/>
    <n v="2"/>
    <n v="0"/>
    <n v="86382"/>
    <n v="11138"/>
    <n v="258642.2"/>
    <n v="44818.5"/>
    <n v="34552.800000000003"/>
    <n v="4455.2"/>
    <n v="97"/>
    <n v="99"/>
    <n v="0"/>
    <n v="0"/>
    <n v="0"/>
    <n v="0"/>
    <n v="0"/>
    <n v="0"/>
    <n v="0"/>
    <n v="0"/>
    <n v="55684"/>
    <n v="30073"/>
    <n v="222877.5"/>
    <n v="117372.3"/>
    <n v="22273.599999999999"/>
    <n v="12029.2"/>
    <n v="86"/>
    <n v="78"/>
    <n v="5"/>
    <n v="0"/>
    <n v="16"/>
    <n v="0"/>
    <n v="21"/>
    <n v="0"/>
    <n v="0"/>
    <n v="0"/>
    <n v="93914"/>
    <n v="2490"/>
    <n v="281733.59999999998"/>
    <n v="10906.5"/>
    <n v="37565.599999999999"/>
    <n v="996"/>
    <n v="7579470.5"/>
    <n v="4067575.5"/>
    <n v="1294685.625"/>
    <n v="655102.80000000005"/>
  </r>
  <r>
    <d v="2017-08-05T00:00:00"/>
    <n v="0"/>
    <n v="0"/>
    <n v="0"/>
    <n v="0"/>
    <n v="0"/>
    <n v="18.600000000000001"/>
    <n v="0"/>
    <n v="0"/>
    <n v="0"/>
    <n v="0"/>
    <n v="0"/>
    <n v="0"/>
    <n v="0"/>
    <n v="46500"/>
    <n v="0"/>
    <n v="0"/>
    <n v="89"/>
    <x v="1"/>
    <n v="0"/>
    <n v="0"/>
    <n v="0"/>
    <n v="3"/>
    <n v="2"/>
    <n v="56"/>
    <n v="0"/>
    <n v="59"/>
    <n v="50599"/>
    <n v="20100"/>
    <n v="167715.5"/>
    <n v="71368.800000000003"/>
    <n v="20214.400000000001"/>
    <n v="8040"/>
    <n v="97"/>
    <n v="99"/>
    <n v="0"/>
    <n v="0"/>
    <n v="0"/>
    <n v="4"/>
    <n v="0"/>
    <n v="27"/>
    <n v="0"/>
    <n v="31"/>
    <n v="60195"/>
    <n v="49642"/>
    <n v="241081.3"/>
    <n v="166798.29999999999"/>
    <n v="24078"/>
    <n v="19856.8"/>
    <n v="86"/>
    <n v="79"/>
    <n v="0"/>
    <n v="0"/>
    <n v="0"/>
    <n v="2"/>
    <n v="2"/>
    <n v="41"/>
    <n v="0"/>
    <n v="43"/>
    <n v="39536"/>
    <n v="7552"/>
    <n v="126582.39999999999"/>
    <n v="27662.1"/>
    <n v="15809.8"/>
    <n v="3020.8"/>
    <n v="7625917.5"/>
    <n v="4138893.5"/>
    <n v="1272677.625"/>
    <n v="650444.19999999995"/>
  </r>
  <r>
    <d v="2017-08-12T00:00:00"/>
    <n v="0"/>
    <n v="0"/>
    <n v="0"/>
    <n v="0"/>
    <n v="0"/>
    <n v="68.3"/>
    <n v="0"/>
    <n v="0"/>
    <n v="0"/>
    <n v="0"/>
    <n v="0"/>
    <n v="0"/>
    <n v="0"/>
    <n v="170750"/>
    <n v="0"/>
    <n v="0"/>
    <n v="89"/>
    <x v="1"/>
    <n v="0"/>
    <n v="0"/>
    <n v="0"/>
    <n v="0"/>
    <n v="0"/>
    <n v="55"/>
    <n v="0"/>
    <n v="55"/>
    <n v="27650"/>
    <n v="29817"/>
    <n v="108111.1"/>
    <n v="99898.3"/>
    <n v="10227.799999999999"/>
    <n v="11926.8"/>
    <n v="97"/>
    <n v="99"/>
    <n v="0"/>
    <n v="0"/>
    <n v="0"/>
    <n v="1"/>
    <n v="5"/>
    <n v="67"/>
    <n v="0"/>
    <n v="69"/>
    <n v="59726"/>
    <n v="73336"/>
    <n v="239147.4"/>
    <n v="231994.8"/>
    <n v="23890.400000000001"/>
    <n v="29334.400000000001"/>
    <n v="86"/>
    <n v="79"/>
    <n v="0"/>
    <n v="0"/>
    <n v="0"/>
    <n v="0"/>
    <n v="0"/>
    <n v="50"/>
    <n v="0"/>
    <n v="50"/>
    <n v="7482"/>
    <n v="13129"/>
    <n v="32599.9"/>
    <n v="45367"/>
    <n v="2800.4"/>
    <n v="5251.6"/>
    <n v="7713419"/>
    <n v="4173100.75"/>
    <n v="1274406.625"/>
    <n v="652115.6"/>
  </r>
  <r>
    <d v="2017-08-19T00:00:00"/>
    <n v="0"/>
    <n v="0"/>
    <n v="0"/>
    <n v="0"/>
    <n v="0"/>
    <n v="13.4"/>
    <n v="0"/>
    <n v="0"/>
    <n v="0"/>
    <n v="0"/>
    <n v="0"/>
    <n v="0"/>
    <n v="0"/>
    <n v="33500"/>
    <n v="0"/>
    <n v="0"/>
    <n v="89"/>
    <x v="1"/>
    <n v="0"/>
    <n v="0"/>
    <n v="0"/>
    <n v="0"/>
    <n v="0"/>
    <n v="41"/>
    <n v="0"/>
    <n v="41"/>
    <n v="26854"/>
    <n v="29108"/>
    <n v="106586.3"/>
    <n v="96096.7"/>
    <n v="9671.9"/>
    <n v="11643.2"/>
    <n v="98"/>
    <n v="99"/>
    <n v="6"/>
    <n v="0"/>
    <n v="44"/>
    <n v="1"/>
    <n v="4"/>
    <n v="48"/>
    <n v="0"/>
    <n v="49"/>
    <n v="592007"/>
    <n v="81319"/>
    <n v="1192534.125"/>
    <n v="262718.8"/>
    <n v="236802.8"/>
    <n v="32527.599999999999"/>
    <n v="86"/>
    <n v="79"/>
    <n v="0"/>
    <n v="0"/>
    <n v="0"/>
    <n v="0"/>
    <n v="9"/>
    <n v="34"/>
    <n v="0"/>
    <n v="34"/>
    <n v="19270"/>
    <n v="14780"/>
    <n v="60173.7"/>
    <n v="50988.9"/>
    <n v="6949.9"/>
    <n v="5912"/>
    <n v="7889906"/>
    <n v="4306578"/>
    <n v="1375784.375"/>
    <n v="674382.8"/>
  </r>
  <r>
    <d v="2017-08-26T00:00:00"/>
    <n v="0"/>
    <n v="0"/>
    <n v="0"/>
    <n v="0"/>
    <n v="0"/>
    <n v="64.8"/>
    <n v="0"/>
    <n v="0"/>
    <n v="0"/>
    <n v="0"/>
    <n v="0"/>
    <n v="0"/>
    <n v="0"/>
    <n v="162000"/>
    <n v="0"/>
    <n v="0"/>
    <n v="89"/>
    <x v="1"/>
    <n v="0"/>
    <n v="0"/>
    <n v="0"/>
    <n v="0"/>
    <n v="1"/>
    <n v="50"/>
    <n v="0"/>
    <n v="50"/>
    <n v="23874"/>
    <n v="29371"/>
    <n v="95148.9"/>
    <n v="100030.2"/>
    <n v="8508.4"/>
    <n v="11748.4"/>
    <n v="98"/>
    <n v="99"/>
    <n v="9"/>
    <n v="0"/>
    <n v="49"/>
    <n v="0"/>
    <n v="5"/>
    <n v="41"/>
    <n v="0"/>
    <n v="36"/>
    <n v="949285"/>
    <n v="84653"/>
    <n v="1888225"/>
    <n v="263259.3"/>
    <n v="379714"/>
    <n v="33861.199999999997"/>
    <n v="86"/>
    <n v="79"/>
    <n v="0"/>
    <n v="0"/>
    <n v="0"/>
    <n v="0"/>
    <n v="0"/>
    <n v="24"/>
    <n v="0"/>
    <n v="24"/>
    <n v="12850"/>
    <n v="15498"/>
    <n v="45130.1"/>
    <n v="57447.6"/>
    <n v="4531.3"/>
    <n v="6199.2"/>
    <n v="7856458.5"/>
    <n v="4117357.5"/>
    <n v="1401844.25"/>
    <n v="627496.4"/>
  </r>
  <r>
    <d v="2017-09-02T00:00:00"/>
    <n v="0"/>
    <n v="0"/>
    <n v="0"/>
    <n v="0"/>
    <n v="0"/>
    <n v="18.100000000000001"/>
    <n v="0"/>
    <n v="0"/>
    <n v="0"/>
    <n v="0"/>
    <n v="0"/>
    <n v="0"/>
    <n v="0"/>
    <n v="45250"/>
    <n v="0"/>
    <n v="0"/>
    <n v="89"/>
    <x v="1"/>
    <n v="0"/>
    <n v="0"/>
    <n v="0"/>
    <n v="0"/>
    <n v="1"/>
    <n v="46"/>
    <n v="0"/>
    <n v="46"/>
    <n v="25827"/>
    <n v="26914"/>
    <n v="102905.2"/>
    <n v="91797.8"/>
    <n v="9155.9"/>
    <n v="10765.6"/>
    <n v="97"/>
    <n v="100"/>
    <n v="10"/>
    <n v="0"/>
    <n v="45"/>
    <n v="0"/>
    <n v="2"/>
    <n v="51"/>
    <n v="0"/>
    <n v="46"/>
    <n v="599574"/>
    <n v="85060"/>
    <n v="1193345.125"/>
    <n v="263395.8"/>
    <n v="239829.6"/>
    <n v="34024"/>
    <n v="86"/>
    <n v="79"/>
    <n v="0"/>
    <n v="0"/>
    <n v="0"/>
    <n v="0"/>
    <n v="0"/>
    <n v="31"/>
    <n v="0"/>
    <n v="31"/>
    <n v="9036"/>
    <n v="13816"/>
    <n v="39536.6"/>
    <n v="51246.8"/>
    <n v="3179.4"/>
    <n v="5526.3999999999896"/>
    <n v="7437413"/>
    <n v="3942093.5"/>
    <n v="1271680.75"/>
    <n v="595273.30000000005"/>
  </r>
  <r>
    <d v="2017-09-09T00:00:00"/>
    <n v="0"/>
    <n v="0"/>
    <n v="0"/>
    <n v="0"/>
    <n v="0"/>
    <n v="75"/>
    <n v="0"/>
    <n v="0"/>
    <n v="0"/>
    <n v="0"/>
    <n v="0"/>
    <n v="0"/>
    <n v="0"/>
    <n v="187500"/>
    <n v="0"/>
    <n v="0"/>
    <n v="89"/>
    <x v="1"/>
    <n v="0"/>
    <n v="0"/>
    <n v="0"/>
    <n v="0"/>
    <n v="0"/>
    <n v="45"/>
    <n v="0"/>
    <n v="45"/>
    <n v="23862"/>
    <n v="27161"/>
    <n v="95156.6"/>
    <n v="92607.3"/>
    <n v="8438.2000000000007"/>
    <n v="10864.4"/>
    <n v="97"/>
    <n v="100"/>
    <n v="0"/>
    <n v="0"/>
    <n v="32"/>
    <n v="0"/>
    <n v="9"/>
    <n v="53"/>
    <n v="0"/>
    <n v="47"/>
    <n v="560690"/>
    <n v="87788"/>
    <n v="1115990.75"/>
    <n v="271527.59999999998"/>
    <n v="224276"/>
    <n v="35115.199999999997"/>
    <n v="90"/>
    <n v="79"/>
    <n v="7"/>
    <n v="0"/>
    <n v="23"/>
    <n v="0"/>
    <n v="6"/>
    <n v="42"/>
    <n v="0"/>
    <n v="42"/>
    <n v="200304"/>
    <n v="13577"/>
    <n v="444852.7"/>
    <n v="50286.1"/>
    <n v="70138.399999999994"/>
    <n v="5430.8"/>
    <n v="7579447"/>
    <n v="3980034.75"/>
    <n v="1295218.375"/>
    <n v="600483.80000000005"/>
  </r>
  <r>
    <d v="2017-09-16T00:00:00"/>
    <n v="0"/>
    <n v="0"/>
    <n v="0"/>
    <n v="0"/>
    <n v="0"/>
    <n v="13.2"/>
    <n v="0"/>
    <n v="0"/>
    <n v="0"/>
    <n v="0"/>
    <n v="0"/>
    <n v="0"/>
    <n v="0"/>
    <n v="33000"/>
    <n v="0"/>
    <n v="0"/>
    <n v="89"/>
    <x v="1"/>
    <n v="0"/>
    <n v="0"/>
    <n v="0"/>
    <n v="0"/>
    <n v="0"/>
    <n v="0"/>
    <n v="0"/>
    <n v="0"/>
    <n v="25074"/>
    <n v="15578"/>
    <n v="99971.7"/>
    <n v="56694.6"/>
    <n v="8842"/>
    <n v="6100.9"/>
    <n v="99"/>
    <n v="100"/>
    <n v="0"/>
    <n v="0"/>
    <n v="0"/>
    <n v="0"/>
    <n v="4"/>
    <n v="3"/>
    <n v="0"/>
    <n v="0"/>
    <n v="97170"/>
    <n v="49041"/>
    <n v="266877.09999999998"/>
    <n v="169559.8"/>
    <n v="38868"/>
    <n v="19616.400000000001"/>
    <n v="90"/>
    <n v="78"/>
    <n v="0"/>
    <n v="0"/>
    <n v="0"/>
    <n v="0"/>
    <n v="0"/>
    <n v="0"/>
    <n v="0"/>
    <n v="0"/>
    <n v="138410"/>
    <n v="7336"/>
    <n v="316260.40000000002"/>
    <n v="26604.9"/>
    <n v="48447.7"/>
    <n v="2889.2"/>
    <n v="7976860"/>
    <n v="4370593"/>
    <n v="1333702.5"/>
    <n v="673667.3"/>
  </r>
  <r>
    <d v="2017-09-23T00:00:00"/>
    <n v="0"/>
    <n v="0"/>
    <n v="0"/>
    <n v="0"/>
    <n v="0"/>
    <n v="48.1"/>
    <n v="0"/>
    <n v="0"/>
    <n v="0"/>
    <n v="0"/>
    <n v="0"/>
    <n v="0"/>
    <n v="0"/>
    <n v="120250"/>
    <n v="0"/>
    <n v="0"/>
    <n v="89"/>
    <x v="1"/>
    <n v="0"/>
    <n v="0"/>
    <n v="0"/>
    <n v="0"/>
    <n v="1"/>
    <n v="0"/>
    <n v="0"/>
    <n v="0"/>
    <n v="23203"/>
    <n v="9793"/>
    <n v="92551.7"/>
    <n v="40172.1"/>
    <n v="8170.7"/>
    <n v="3577.7"/>
    <n v="98"/>
    <n v="99"/>
    <n v="0"/>
    <n v="0"/>
    <n v="3"/>
    <n v="0"/>
    <n v="5"/>
    <n v="0"/>
    <n v="2"/>
    <n v="0"/>
    <n v="71699"/>
    <n v="26963"/>
    <n v="257143.3"/>
    <n v="107371.9"/>
    <n v="28679.599999999999"/>
    <n v="10785.2"/>
    <n v="89"/>
    <n v="74"/>
    <n v="0"/>
    <n v="0"/>
    <n v="0"/>
    <n v="0"/>
    <n v="33"/>
    <n v="5"/>
    <n v="0"/>
    <n v="0"/>
    <n v="12885"/>
    <n v="3426"/>
    <n v="51301.8"/>
    <n v="15291.3"/>
    <n v="4510.3"/>
    <n v="1254.5999999999999"/>
    <n v="8239232.5"/>
    <n v="4578256.5"/>
    <n v="1384346.625"/>
    <n v="720087.1"/>
  </r>
  <r>
    <d v="2017-09-30T00:00:00"/>
    <n v="0"/>
    <n v="0"/>
    <n v="0"/>
    <n v="0"/>
    <n v="0"/>
    <n v="25.2"/>
    <n v="0"/>
    <n v="0"/>
    <n v="0"/>
    <n v="0"/>
    <n v="0"/>
    <n v="0"/>
    <n v="0"/>
    <n v="63000"/>
    <n v="0"/>
    <n v="0"/>
    <n v="89"/>
    <x v="1"/>
    <n v="0"/>
    <n v="0"/>
    <n v="1"/>
    <n v="0"/>
    <n v="27"/>
    <n v="0"/>
    <n v="28"/>
    <n v="0"/>
    <n v="51652"/>
    <n v="9542"/>
    <n v="148191.4"/>
    <n v="38760.6"/>
    <n v="18142.400000000001"/>
    <n v="3439.7"/>
    <n v="98"/>
    <n v="99"/>
    <n v="0"/>
    <n v="0"/>
    <n v="1"/>
    <n v="0"/>
    <n v="42"/>
    <n v="0"/>
    <n v="32"/>
    <n v="0"/>
    <n v="173376"/>
    <n v="25545"/>
    <n v="474135.2"/>
    <n v="101759.5"/>
    <n v="69350.399999999994"/>
    <n v="10218"/>
    <n v="89"/>
    <n v="78"/>
    <n v="0"/>
    <n v="0"/>
    <n v="1"/>
    <n v="0"/>
    <n v="25"/>
    <n v="0"/>
    <n v="26"/>
    <n v="0"/>
    <n v="31991"/>
    <n v="3215"/>
    <n v="95994.6"/>
    <n v="14363.6"/>
    <n v="11197.3"/>
    <n v="1169.3"/>
    <n v="7932535"/>
    <n v="4307087.5"/>
    <n v="1354735.75"/>
    <n v="665887"/>
  </r>
  <r>
    <d v="2017-10-07T00:00:00"/>
    <n v="0"/>
    <n v="0"/>
    <n v="0"/>
    <n v="0"/>
    <n v="0"/>
    <n v="56.2"/>
    <n v="0"/>
    <n v="0"/>
    <n v="0"/>
    <n v="0"/>
    <n v="0"/>
    <n v="0"/>
    <n v="0"/>
    <n v="140500"/>
    <n v="0"/>
    <n v="0"/>
    <n v="89"/>
    <x v="1"/>
    <n v="0"/>
    <n v="0"/>
    <n v="0"/>
    <n v="0"/>
    <n v="6"/>
    <n v="0"/>
    <n v="2"/>
    <n v="0"/>
    <n v="30796"/>
    <n v="9877"/>
    <n v="102037.5"/>
    <n v="39835.9"/>
    <n v="10808.2"/>
    <n v="3510.9"/>
    <n v="98"/>
    <n v="99"/>
    <n v="0"/>
    <n v="0"/>
    <n v="27"/>
    <n v="0"/>
    <n v="25"/>
    <n v="0"/>
    <n v="4"/>
    <n v="0"/>
    <n v="189168"/>
    <n v="23830"/>
    <n v="548223.9"/>
    <n v="95058.4"/>
    <n v="75667.199999999997"/>
    <n v="9532"/>
    <n v="88"/>
    <n v="78"/>
    <n v="0"/>
    <n v="0"/>
    <n v="0"/>
    <n v="0"/>
    <n v="0"/>
    <n v="1"/>
    <n v="0"/>
    <n v="0"/>
    <n v="16175"/>
    <n v="2938"/>
    <n v="54574.6"/>
    <n v="13133.7"/>
    <n v="5661.7"/>
    <n v="1061.5"/>
    <n v="7644102"/>
    <n v="4421665"/>
    <n v="1284518"/>
    <n v="684742.2"/>
  </r>
  <r>
    <d v="2017-10-14T00:00:00"/>
    <n v="0"/>
    <n v="0"/>
    <n v="0"/>
    <n v="0"/>
    <n v="0"/>
    <n v="10.6"/>
    <n v="0"/>
    <n v="0"/>
    <n v="0"/>
    <n v="0"/>
    <n v="0"/>
    <n v="0"/>
    <n v="0"/>
    <n v="26500"/>
    <n v="0"/>
    <n v="0"/>
    <n v="89"/>
    <x v="1"/>
    <n v="0"/>
    <n v="0"/>
    <n v="0"/>
    <n v="0"/>
    <n v="43"/>
    <n v="0"/>
    <n v="43"/>
    <n v="0"/>
    <n v="41422"/>
    <n v="10022"/>
    <n v="123193.5"/>
    <n v="40313.1"/>
    <n v="14551.3"/>
    <n v="3549.7"/>
    <n v="98"/>
    <n v="99"/>
    <n v="0"/>
    <n v="0"/>
    <n v="30"/>
    <n v="0"/>
    <n v="23"/>
    <n v="0"/>
    <n v="0"/>
    <n v="0"/>
    <n v="211449"/>
    <n v="21942"/>
    <n v="633664.6"/>
    <n v="87529.9"/>
    <n v="84579.6"/>
    <n v="8776.7999999999902"/>
    <n v="88"/>
    <n v="79"/>
    <n v="0"/>
    <n v="0"/>
    <n v="0"/>
    <n v="0"/>
    <n v="34"/>
    <n v="2"/>
    <n v="29"/>
    <n v="0"/>
    <n v="26415"/>
    <n v="2586"/>
    <n v="75647.399999999994"/>
    <n v="11485.2"/>
    <n v="9245.7000000000007"/>
    <n v="926.7"/>
    <n v="7828524.5"/>
    <n v="4511131.5"/>
    <n v="1306534.75"/>
    <n v="706865.3"/>
  </r>
  <r>
    <d v="2017-10-21T00:00:00"/>
    <n v="0"/>
    <n v="0"/>
    <n v="0"/>
    <n v="0"/>
    <n v="0"/>
    <n v="56.2"/>
    <n v="0"/>
    <n v="0"/>
    <n v="0"/>
    <n v="0"/>
    <n v="0"/>
    <n v="0"/>
    <n v="0"/>
    <n v="140500"/>
    <n v="0"/>
    <n v="0"/>
    <n v="89"/>
    <x v="1"/>
    <n v="0"/>
    <n v="0"/>
    <n v="0"/>
    <n v="0"/>
    <n v="0"/>
    <n v="0"/>
    <n v="0"/>
    <n v="0"/>
    <n v="32196"/>
    <n v="10108"/>
    <n v="105882.4"/>
    <n v="40653.699999999997"/>
    <n v="11330.9"/>
    <n v="3582.1"/>
    <n v="98"/>
    <n v="99"/>
    <n v="0"/>
    <n v="0"/>
    <n v="15"/>
    <n v="0"/>
    <n v="32"/>
    <n v="1"/>
    <n v="0"/>
    <n v="0"/>
    <n v="226975"/>
    <n v="21793"/>
    <n v="680072.8"/>
    <n v="86943.7"/>
    <n v="90790"/>
    <n v="8717.2000000000007"/>
    <n v="87"/>
    <n v="79"/>
    <n v="0"/>
    <n v="0"/>
    <n v="0"/>
    <n v="0"/>
    <n v="2"/>
    <n v="0"/>
    <n v="2"/>
    <n v="0"/>
    <n v="18558"/>
    <n v="2700"/>
    <n v="58577.2"/>
    <n v="11959.8"/>
    <n v="6495.3"/>
    <n v="963"/>
    <n v="7926317.5"/>
    <n v="4517171.5"/>
    <n v="1325132.5"/>
    <n v="706760.9"/>
  </r>
  <r>
    <d v="2017-10-28T00:00:00"/>
    <n v="0"/>
    <n v="0"/>
    <n v="0"/>
    <n v="0"/>
    <n v="0"/>
    <n v="13.6"/>
    <n v="0"/>
    <n v="0"/>
    <n v="0"/>
    <n v="0"/>
    <n v="0"/>
    <n v="0"/>
    <n v="0"/>
    <n v="34000"/>
    <n v="0"/>
    <n v="0"/>
    <n v="89"/>
    <x v="1"/>
    <n v="0"/>
    <n v="0"/>
    <n v="0"/>
    <n v="0"/>
    <n v="0"/>
    <n v="0"/>
    <n v="0"/>
    <n v="0"/>
    <n v="22364"/>
    <n v="10547"/>
    <n v="89045.7"/>
    <n v="42238.2"/>
    <n v="7838.8"/>
    <n v="3716.2"/>
    <n v="98"/>
    <n v="99"/>
    <n v="0"/>
    <n v="0"/>
    <n v="3"/>
    <n v="0"/>
    <n v="0"/>
    <n v="0"/>
    <n v="3"/>
    <n v="0"/>
    <n v="127632"/>
    <n v="29297"/>
    <n v="422054.5"/>
    <n v="116877.6"/>
    <n v="51052.800000000003"/>
    <n v="11718.8"/>
    <n v="90"/>
    <n v="81"/>
    <n v="2"/>
    <n v="0"/>
    <n v="45"/>
    <n v="0"/>
    <n v="10"/>
    <n v="0"/>
    <n v="56"/>
    <n v="0"/>
    <n v="1081600"/>
    <n v="2870"/>
    <n v="1764423.5"/>
    <n v="12713.5"/>
    <n v="378607.5"/>
    <n v="1023.4"/>
    <n v="8794326"/>
    <n v="4421467.5"/>
    <n v="1539473.125"/>
    <n v="703064.6"/>
  </r>
  <r>
    <d v="2017-11-04T00:00:00"/>
    <n v="0"/>
    <n v="0"/>
    <n v="0"/>
    <n v="0"/>
    <n v="0"/>
    <n v="56.7"/>
    <n v="0"/>
    <n v="0"/>
    <n v="0"/>
    <n v="0"/>
    <n v="0"/>
    <n v="0"/>
    <n v="0"/>
    <n v="141750"/>
    <n v="0"/>
    <n v="0"/>
    <n v="89"/>
    <x v="1"/>
    <n v="0"/>
    <n v="0"/>
    <n v="0"/>
    <n v="0"/>
    <n v="14"/>
    <n v="0"/>
    <n v="14"/>
    <n v="0"/>
    <n v="63672"/>
    <n v="10197"/>
    <n v="167278"/>
    <n v="40676.1"/>
    <n v="23971"/>
    <n v="3583.9"/>
    <n v="98"/>
    <n v="99"/>
    <n v="4"/>
    <n v="0"/>
    <n v="2"/>
    <n v="0"/>
    <n v="14"/>
    <n v="0"/>
    <n v="20"/>
    <n v="0"/>
    <n v="248251"/>
    <n v="29838"/>
    <n v="618825.30000000005"/>
    <n v="118739.4"/>
    <n v="99300.4"/>
    <n v="11935.2"/>
    <n v="89"/>
    <n v="81"/>
    <n v="1"/>
    <n v="0"/>
    <n v="14"/>
    <n v="0"/>
    <n v="7"/>
    <n v="0"/>
    <n v="21"/>
    <n v="0"/>
    <n v="722223"/>
    <n v="2620"/>
    <n v="1188071"/>
    <n v="11570.1"/>
    <n v="275505.2"/>
    <n v="932.8"/>
    <n v="8240305"/>
    <n v="4221351"/>
    <n v="1461406.75"/>
    <n v="686385.5"/>
  </r>
  <r>
    <d v="2017-11-11T00:00:00"/>
    <n v="0"/>
    <n v="0"/>
    <n v="0"/>
    <n v="0"/>
    <n v="0"/>
    <n v="13.1"/>
    <n v="0"/>
    <n v="0"/>
    <n v="0"/>
    <n v="0"/>
    <n v="0"/>
    <n v="0"/>
    <n v="0"/>
    <n v="32750"/>
    <n v="0"/>
    <n v="0"/>
    <n v="89"/>
    <x v="1"/>
    <n v="0"/>
    <n v="0"/>
    <n v="0"/>
    <n v="0"/>
    <n v="5"/>
    <n v="1"/>
    <n v="0"/>
    <n v="1"/>
    <n v="37651"/>
    <n v="9846"/>
    <n v="114034.4"/>
    <n v="39338.800000000003"/>
    <n v="14944.9"/>
    <n v="3454.1"/>
    <n v="98"/>
    <n v="100"/>
    <n v="0"/>
    <n v="0"/>
    <n v="9"/>
    <n v="66"/>
    <n v="0"/>
    <n v="9"/>
    <n v="4"/>
    <n v="72"/>
    <n v="333049"/>
    <n v="493169"/>
    <n v="750527"/>
    <n v="1016511.875"/>
    <n v="133219.6"/>
    <n v="197267.6"/>
    <n v="89"/>
    <n v="80"/>
    <n v="1"/>
    <n v="0"/>
    <n v="1"/>
    <n v="0"/>
    <n v="0"/>
    <n v="0"/>
    <n v="1"/>
    <n v="0"/>
    <n v="16816"/>
    <n v="2330"/>
    <n v="45105.5"/>
    <n v="10285.799999999999"/>
    <n v="6502.3"/>
    <n v="826.5"/>
    <n v="7590831.5"/>
    <n v="4587997.5"/>
    <n v="1305962.625"/>
    <n v="753125.8"/>
  </r>
  <r>
    <d v="2017-11-18T00:00:00"/>
    <n v="0"/>
    <n v="0"/>
    <n v="0"/>
    <n v="0"/>
    <n v="0"/>
    <n v="53.4"/>
    <n v="0"/>
    <n v="0"/>
    <n v="0"/>
    <n v="0"/>
    <n v="0"/>
    <n v="0"/>
    <n v="0"/>
    <n v="133500"/>
    <n v="0"/>
    <n v="0"/>
    <n v="89"/>
    <x v="1"/>
    <n v="0"/>
    <n v="0"/>
    <n v="4"/>
    <n v="0"/>
    <n v="2"/>
    <n v="0"/>
    <n v="0"/>
    <n v="0"/>
    <n v="22016"/>
    <n v="9427"/>
    <n v="87704"/>
    <n v="37558"/>
    <n v="8773.9"/>
    <n v="3304.2"/>
    <n v="98"/>
    <n v="100"/>
    <n v="0"/>
    <n v="0"/>
    <n v="1"/>
    <n v="69"/>
    <n v="3"/>
    <n v="10"/>
    <n v="2"/>
    <n v="70"/>
    <n v="207721"/>
    <n v="758178"/>
    <n v="494584.6"/>
    <n v="1527355.125"/>
    <n v="83088.399999999994"/>
    <n v="303271.2"/>
    <n v="89"/>
    <n v="78"/>
    <n v="0"/>
    <n v="0"/>
    <n v="2"/>
    <n v="0"/>
    <n v="31"/>
    <n v="0"/>
    <n v="33"/>
    <n v="0"/>
    <n v="23398"/>
    <n v="2149"/>
    <n v="73622.100000000006"/>
    <n v="9352"/>
    <n v="9286.6"/>
    <n v="762.8"/>
    <n v="7770528.5"/>
    <n v="4889359"/>
    <n v="1333890.25"/>
    <n v="809263.2"/>
  </r>
  <r>
    <d v="2017-11-25T00:00:00"/>
    <n v="0"/>
    <n v="0"/>
    <n v="0"/>
    <n v="0"/>
    <n v="0"/>
    <n v="14.6"/>
    <n v="0"/>
    <n v="0"/>
    <n v="0"/>
    <n v="0"/>
    <n v="0"/>
    <n v="0"/>
    <n v="0"/>
    <n v="36500"/>
    <n v="0"/>
    <n v="0"/>
    <n v="89"/>
    <x v="1"/>
    <n v="0"/>
    <n v="0"/>
    <n v="0"/>
    <n v="0"/>
    <n v="0"/>
    <n v="0"/>
    <n v="0"/>
    <n v="0"/>
    <n v="23844"/>
    <n v="10064"/>
    <n v="95127.9"/>
    <n v="40175.300000000003"/>
    <n v="9514"/>
    <n v="3526.3"/>
    <n v="98"/>
    <n v="100"/>
    <n v="0"/>
    <n v="0"/>
    <n v="3"/>
    <n v="63"/>
    <n v="27"/>
    <n v="13"/>
    <n v="3"/>
    <n v="71"/>
    <n v="149954"/>
    <n v="759308"/>
    <n v="427948"/>
    <n v="1531582.75"/>
    <n v="59981.599999999999"/>
    <n v="303723.2"/>
    <n v="85"/>
    <n v="78"/>
    <n v="0"/>
    <n v="0"/>
    <n v="5"/>
    <n v="0"/>
    <n v="32"/>
    <n v="0"/>
    <n v="6"/>
    <n v="0"/>
    <n v="29749"/>
    <n v="2465"/>
    <n v="92877.9"/>
    <n v="10818.1"/>
    <n v="11845.8"/>
    <n v="869"/>
    <n v="8017980.5"/>
    <n v="4959439"/>
    <n v="1341250.875"/>
    <n v="809390.1"/>
  </r>
  <r>
    <d v="2017-12-02T00:00:00"/>
    <n v="0"/>
    <n v="0"/>
    <n v="0"/>
    <n v="0"/>
    <n v="0"/>
    <n v="71.3"/>
    <n v="0"/>
    <n v="0"/>
    <n v="0"/>
    <n v="0"/>
    <n v="0"/>
    <n v="0"/>
    <n v="0"/>
    <n v="178250"/>
    <n v="0"/>
    <n v="0"/>
    <n v="89"/>
    <x v="1"/>
    <n v="0"/>
    <n v="0"/>
    <n v="0"/>
    <n v="0"/>
    <n v="0"/>
    <n v="39"/>
    <n v="0"/>
    <n v="33"/>
    <n v="20952"/>
    <n v="18933"/>
    <n v="83456.3"/>
    <n v="63774.400000000001"/>
    <n v="8362.2999999999902"/>
    <n v="6631.5"/>
    <n v="97"/>
    <n v="100"/>
    <n v="0"/>
    <n v="0"/>
    <n v="8"/>
    <n v="13"/>
    <n v="34"/>
    <n v="35"/>
    <n v="0"/>
    <n v="48"/>
    <n v="162068"/>
    <n v="288432"/>
    <n v="485855.4"/>
    <n v="643913.9"/>
    <n v="64827.199999999997"/>
    <n v="115372.8"/>
    <n v="83"/>
    <n v="81"/>
    <n v="0"/>
    <n v="0"/>
    <n v="12"/>
    <n v="0"/>
    <n v="25"/>
    <n v="26"/>
    <n v="3"/>
    <n v="26"/>
    <n v="45120"/>
    <n v="8771"/>
    <n v="133993.1"/>
    <n v="29125.3"/>
    <n v="17955.7"/>
    <n v="3083.4"/>
    <n v="7651295"/>
    <n v="4418528.5"/>
    <n v="1286500.25"/>
    <n v="685484.8"/>
  </r>
  <r>
    <d v="2017-12-09T00:00:00"/>
    <n v="0"/>
    <n v="0"/>
    <n v="0"/>
    <n v="0"/>
    <n v="0"/>
    <n v="0"/>
    <n v="0"/>
    <n v="0"/>
    <n v="0"/>
    <n v="0"/>
    <n v="0"/>
    <n v="0"/>
    <n v="0"/>
    <n v="0"/>
    <n v="0"/>
    <n v="0"/>
    <n v="89"/>
    <x v="1"/>
    <n v="0"/>
    <n v="0"/>
    <n v="0"/>
    <n v="5"/>
    <n v="0"/>
    <n v="40"/>
    <n v="0"/>
    <n v="45"/>
    <n v="23059"/>
    <n v="25358"/>
    <n v="91857.4"/>
    <n v="81673"/>
    <n v="9205.2999999999902"/>
    <n v="8877.5"/>
    <n v="97"/>
    <n v="100"/>
    <n v="0"/>
    <n v="0"/>
    <n v="8"/>
    <n v="5"/>
    <n v="45"/>
    <n v="51"/>
    <n v="0"/>
    <n v="56"/>
    <n v="172879"/>
    <n v="107635"/>
    <n v="518363.1"/>
    <n v="341021"/>
    <n v="69151.600000000006"/>
    <n v="43054"/>
    <n v="82"/>
    <n v="80"/>
    <n v="5"/>
    <n v="0"/>
    <n v="0"/>
    <n v="0"/>
    <n v="48"/>
    <n v="45"/>
    <n v="3"/>
    <n v="45"/>
    <n v="43782"/>
    <n v="15972"/>
    <n v="130125.5"/>
    <n v="51097.8"/>
    <n v="17431"/>
    <n v="5600.3999999999896"/>
    <n v="8151183.5"/>
    <n v="4798763"/>
    <n v="1352462.625"/>
    <n v="718846.6"/>
  </r>
  <r>
    <d v="2017-12-16T00:00:00"/>
    <n v="0"/>
    <n v="0"/>
    <n v="0"/>
    <n v="0"/>
    <n v="0"/>
    <n v="0"/>
    <n v="0"/>
    <n v="0"/>
    <n v="0"/>
    <n v="0"/>
    <n v="0"/>
    <n v="0"/>
    <n v="0"/>
    <n v="0"/>
    <n v="0"/>
    <n v="0"/>
    <n v="89"/>
    <x v="2"/>
    <n v="0"/>
    <n v="0"/>
    <n v="0"/>
    <n v="4"/>
    <n v="0"/>
    <n v="51"/>
    <n v="0"/>
    <n v="55"/>
    <n v="23472"/>
    <n v="26961"/>
    <n v="93501.4"/>
    <n v="87747.7"/>
    <n v="8980.2999999999902"/>
    <n v="9436.6"/>
    <n v="97"/>
    <n v="99"/>
    <n v="0"/>
    <n v="0"/>
    <n v="8"/>
    <n v="7"/>
    <n v="22"/>
    <n v="28"/>
    <n v="0"/>
    <n v="35"/>
    <n v="185279"/>
    <n v="114170"/>
    <n v="555648.1"/>
    <n v="366038.6"/>
    <n v="74111.600000000006"/>
    <n v="45668"/>
    <n v="81"/>
    <n v="80"/>
    <n v="0"/>
    <n v="0"/>
    <n v="13"/>
    <n v="5"/>
    <n v="14"/>
    <n v="30"/>
    <n v="1"/>
    <n v="35"/>
    <n v="48387"/>
    <n v="20626"/>
    <n v="144030.5"/>
    <n v="67188.800000000003"/>
    <n v="17936.3"/>
    <n v="7285.3"/>
    <n v="9022390"/>
    <n v="5355992.5"/>
    <n v="1481359.875"/>
    <n v="788591.8"/>
  </r>
  <r>
    <d v="2017-12-23T00:00:00"/>
    <n v="0"/>
    <n v="0"/>
    <n v="0"/>
    <n v="0"/>
    <n v="0"/>
    <n v="0"/>
    <n v="0"/>
    <n v="0"/>
    <n v="0"/>
    <n v="0"/>
    <n v="0"/>
    <n v="0"/>
    <n v="0"/>
    <n v="0"/>
    <n v="0"/>
    <n v="0"/>
    <n v="89"/>
    <x v="2"/>
    <n v="0"/>
    <n v="0"/>
    <n v="0"/>
    <n v="4"/>
    <n v="0"/>
    <n v="51"/>
    <n v="0"/>
    <n v="55"/>
    <n v="12482"/>
    <n v="21228"/>
    <n v="49784.9"/>
    <n v="59381.2"/>
    <n v="4597.8"/>
    <n v="7430.2"/>
    <n v="97"/>
    <n v="99"/>
    <n v="0"/>
    <n v="0"/>
    <n v="8"/>
    <n v="7"/>
    <n v="22"/>
    <n v="28"/>
    <n v="0"/>
    <n v="35"/>
    <n v="57474"/>
    <n v="81698"/>
    <n v="203324.3"/>
    <n v="220571.6"/>
    <n v="22989.599999999999"/>
    <n v="32679.200000000001"/>
    <n v="81"/>
    <n v="82"/>
    <n v="0"/>
    <n v="0"/>
    <n v="11"/>
    <n v="5"/>
    <n v="13"/>
    <n v="33"/>
    <n v="1"/>
    <n v="38"/>
    <n v="9820"/>
    <n v="8551"/>
    <n v="35905.699999999997"/>
    <n v="27809.7"/>
    <n v="3530.4"/>
    <n v="2997.6"/>
    <n v="4683189"/>
    <n v="2776965.5"/>
    <n v="780761.7"/>
    <n v="419454"/>
  </r>
  <r>
    <d v="2017-12-30T00:00:00"/>
    <n v="0"/>
    <n v="0"/>
    <n v="0"/>
    <n v="0"/>
    <n v="0"/>
    <n v="0"/>
    <n v="0"/>
    <n v="0"/>
    <n v="0"/>
    <n v="0"/>
    <n v="0"/>
    <n v="0"/>
    <n v="0"/>
    <n v="0"/>
    <n v="0"/>
    <n v="0"/>
    <n v="89"/>
    <x v="3"/>
    <n v="6"/>
    <n v="0"/>
    <n v="45"/>
    <n v="59"/>
    <n v="8"/>
    <n v="20"/>
    <n v="0"/>
    <n v="0"/>
    <n v="345860"/>
    <n v="137496"/>
    <n v="662058.1"/>
    <n v="273704.90000000002"/>
    <n v="121638.6"/>
    <n v="48123.7"/>
    <n v="97"/>
    <n v="100"/>
    <n v="0"/>
    <n v="0"/>
    <n v="0"/>
    <n v="70"/>
    <n v="0"/>
    <n v="12"/>
    <n v="0"/>
    <n v="0"/>
    <n v="56961"/>
    <n v="554241"/>
    <n v="227757.1"/>
    <n v="1105467.75"/>
    <n v="22784.400000000001"/>
    <n v="221696.4"/>
    <n v="81"/>
    <n v="76"/>
    <n v="0"/>
    <n v="0"/>
    <n v="0"/>
    <n v="0"/>
    <n v="0"/>
    <n v="0"/>
    <n v="0"/>
    <n v="0"/>
    <n v="6725"/>
    <n v="2027"/>
    <n v="29477"/>
    <n v="8869.9"/>
    <n v="2403.8000000000002"/>
    <n v="710.9"/>
    <n v="7162352"/>
    <n v="4290245"/>
    <n v="1244673.875"/>
    <n v="707288.7"/>
  </r>
  <r>
    <d v="2018-01-06T00:00:00"/>
    <n v="0"/>
    <n v="0"/>
    <n v="0"/>
    <n v="0"/>
    <n v="0"/>
    <n v="0"/>
    <n v="0"/>
    <n v="0"/>
    <n v="0"/>
    <n v="0"/>
    <n v="0"/>
    <n v="0"/>
    <n v="0"/>
    <n v="0"/>
    <n v="0"/>
    <n v="0"/>
    <n v="89"/>
    <x v="3"/>
    <n v="5"/>
    <n v="0"/>
    <n v="42"/>
    <n v="60"/>
    <n v="17"/>
    <n v="15"/>
    <n v="0"/>
    <n v="0"/>
    <n v="362051"/>
    <n v="130618"/>
    <n v="688131.2"/>
    <n v="260104.7"/>
    <n v="126776.5"/>
    <n v="45716.4"/>
    <n v="97"/>
    <n v="100"/>
    <n v="0"/>
    <n v="1"/>
    <n v="0"/>
    <n v="61"/>
    <n v="0"/>
    <n v="19"/>
    <n v="0"/>
    <n v="0"/>
    <n v="52865"/>
    <n v="540303"/>
    <n v="211523.20000000001"/>
    <n v="1075431.375"/>
    <n v="21146"/>
    <n v="216121.2"/>
    <n v="81"/>
    <n v="77"/>
    <n v="0"/>
    <n v="0"/>
    <n v="0"/>
    <n v="0"/>
    <n v="0"/>
    <n v="0"/>
    <n v="0"/>
    <n v="0"/>
    <n v="6715"/>
    <n v="1873"/>
    <n v="27319.3"/>
    <n v="8198.1"/>
    <n v="2391.9"/>
    <n v="656.7"/>
    <n v="6926287.5"/>
    <n v="4212762"/>
    <n v="1202184.75"/>
    <n v="696252.4"/>
  </r>
  <r>
    <d v="2018-01-13T00:00:00"/>
    <n v="0"/>
    <n v="0"/>
    <n v="0"/>
    <n v="0"/>
    <n v="0"/>
    <n v="0"/>
    <n v="0"/>
    <n v="0"/>
    <n v="0"/>
    <n v="0"/>
    <n v="0"/>
    <n v="0"/>
    <n v="0"/>
    <n v="0"/>
    <n v="0"/>
    <n v="0"/>
    <n v="89"/>
    <x v="3"/>
    <n v="0"/>
    <n v="0"/>
    <n v="2"/>
    <n v="0"/>
    <n v="0"/>
    <n v="0"/>
    <n v="0"/>
    <n v="0"/>
    <n v="147115"/>
    <n v="55756"/>
    <n v="308992.40000000002"/>
    <n v="126381"/>
    <n v="51510.6"/>
    <n v="19514.599999999999"/>
    <n v="98"/>
    <n v="100"/>
    <n v="8"/>
    <n v="0"/>
    <n v="48"/>
    <n v="0"/>
    <n v="8"/>
    <n v="0"/>
    <n v="64"/>
    <n v="0"/>
    <n v="596484"/>
    <n v="204545"/>
    <n v="1271014.875"/>
    <n v="450311"/>
    <n v="238593.6"/>
    <n v="81818"/>
    <n v="81"/>
    <n v="78"/>
    <n v="0"/>
    <n v="0"/>
    <n v="0"/>
    <n v="0"/>
    <n v="1"/>
    <n v="0"/>
    <n v="1"/>
    <n v="0"/>
    <n v="5860"/>
    <n v="2398"/>
    <n v="25138.9"/>
    <n v="10513.1"/>
    <n v="2091.4"/>
    <n v="840.5"/>
    <n v="6997216.5"/>
    <n v="4181225.5"/>
    <n v="1190690.75"/>
    <n v="654072.6"/>
  </r>
  <r>
    <d v="2018-01-20T00:00:00"/>
    <n v="0"/>
    <n v="0"/>
    <n v="0"/>
    <n v="0"/>
    <n v="0"/>
    <n v="0"/>
    <n v="0"/>
    <n v="0"/>
    <n v="0"/>
    <n v="0"/>
    <n v="0"/>
    <n v="0"/>
    <n v="0"/>
    <n v="0"/>
    <n v="0"/>
    <n v="0"/>
    <n v="89"/>
    <x v="0"/>
    <n v="0"/>
    <n v="0"/>
    <n v="0"/>
    <n v="0"/>
    <n v="0"/>
    <n v="0"/>
    <n v="0"/>
    <n v="0"/>
    <n v="20901"/>
    <n v="13440"/>
    <n v="83250.100000000006"/>
    <n v="53568.5"/>
    <n v="7320"/>
    <n v="4704"/>
    <n v="98"/>
    <n v="99"/>
    <n v="4"/>
    <n v="0"/>
    <n v="54"/>
    <n v="0"/>
    <n v="12"/>
    <n v="0"/>
    <n v="69"/>
    <n v="0"/>
    <n v="903463"/>
    <n v="33800"/>
    <n v="1844487.125"/>
    <n v="134608.70000000001"/>
    <n v="361385.2"/>
    <n v="13520"/>
    <n v="81"/>
    <n v="79"/>
    <n v="0"/>
    <n v="0"/>
    <n v="0"/>
    <n v="0"/>
    <n v="0"/>
    <n v="0"/>
    <n v="0"/>
    <n v="0"/>
    <n v="5706"/>
    <n v="2783"/>
    <n v="22701.8"/>
    <n v="12197.5"/>
    <n v="2054.5"/>
    <n v="975"/>
    <n v="7825496"/>
    <n v="4239566.5"/>
    <n v="1366041.5"/>
    <n v="645528.69999999995"/>
  </r>
  <r>
    <d v="2018-01-27T00:00:00"/>
    <n v="0"/>
    <n v="0"/>
    <n v="0"/>
    <n v="0"/>
    <n v="0"/>
    <n v="0"/>
    <n v="0"/>
    <n v="0"/>
    <n v="0"/>
    <n v="0"/>
    <n v="0"/>
    <n v="0"/>
    <n v="0"/>
    <n v="0"/>
    <n v="0"/>
    <n v="0"/>
    <n v="89"/>
    <x v="0"/>
    <n v="0"/>
    <n v="0"/>
    <n v="0"/>
    <n v="0"/>
    <n v="38"/>
    <n v="0"/>
    <n v="38"/>
    <n v="0"/>
    <n v="84693"/>
    <n v="14252"/>
    <n v="188813.9"/>
    <n v="56863.9"/>
    <n v="29649"/>
    <n v="4988.2"/>
    <n v="98"/>
    <n v="99"/>
    <n v="5"/>
    <n v="0"/>
    <n v="50"/>
    <n v="0"/>
    <n v="5"/>
    <n v="0"/>
    <n v="56"/>
    <n v="0"/>
    <n v="860381"/>
    <n v="33209"/>
    <n v="1756330.125"/>
    <n v="132497.1"/>
    <n v="344152.4"/>
    <n v="13283.6"/>
    <n v="81"/>
    <n v="80"/>
    <n v="0"/>
    <n v="0"/>
    <n v="0"/>
    <n v="0"/>
    <n v="1"/>
    <n v="0"/>
    <n v="0"/>
    <n v="0"/>
    <n v="4551"/>
    <n v="2441"/>
    <n v="19179.2"/>
    <n v="10687"/>
    <n v="1627.4"/>
    <n v="854.6"/>
    <n v="7825119.5"/>
    <n v="4210203.5"/>
    <n v="1387010.75"/>
    <n v="639077"/>
  </r>
  <r>
    <d v="2018-02-03T00:00:00"/>
    <n v="0"/>
    <n v="0"/>
    <n v="0"/>
    <n v="0"/>
    <n v="0"/>
    <n v="0"/>
    <n v="0"/>
    <n v="0"/>
    <n v="0"/>
    <n v="0"/>
    <n v="0"/>
    <n v="0"/>
    <n v="0"/>
    <n v="0"/>
    <n v="0"/>
    <n v="0"/>
    <n v="89"/>
    <x v="0"/>
    <n v="0"/>
    <n v="0"/>
    <n v="0"/>
    <n v="0"/>
    <n v="2"/>
    <n v="1"/>
    <n v="2"/>
    <n v="0"/>
    <n v="45535"/>
    <n v="12519"/>
    <n v="125982.3"/>
    <n v="49898.1"/>
    <n v="15939.9"/>
    <n v="4381.6000000000004"/>
    <n v="98"/>
    <n v="99"/>
    <n v="0"/>
    <n v="0"/>
    <n v="0"/>
    <n v="0"/>
    <n v="2"/>
    <n v="4"/>
    <n v="2"/>
    <n v="0"/>
    <n v="316168"/>
    <n v="30857"/>
    <n v="709749.8"/>
    <n v="117980.8"/>
    <n v="126467.2"/>
    <n v="12342.8"/>
    <n v="81"/>
    <n v="79"/>
    <n v="0"/>
    <n v="0"/>
    <n v="0"/>
    <n v="0"/>
    <n v="0"/>
    <n v="0"/>
    <n v="0"/>
    <n v="0"/>
    <n v="5593"/>
    <n v="2084"/>
    <n v="23578.9"/>
    <n v="9131.2000000000007"/>
    <n v="2002.6"/>
    <n v="729.8"/>
    <n v="7250748.5"/>
    <n v="4078656.25"/>
    <n v="1233949.75"/>
    <n v="643515.69999999995"/>
  </r>
  <r>
    <d v="2018-02-10T00:00:00"/>
    <n v="0"/>
    <n v="0"/>
    <n v="0"/>
    <n v="0"/>
    <n v="0"/>
    <n v="0"/>
    <n v="0"/>
    <n v="0"/>
    <n v="0"/>
    <n v="0"/>
    <n v="0"/>
    <n v="0"/>
    <n v="0"/>
    <n v="0"/>
    <n v="0"/>
    <n v="0"/>
    <n v="87.95"/>
    <x v="0"/>
    <n v="0"/>
    <n v="0"/>
    <n v="0"/>
    <n v="0"/>
    <n v="0"/>
    <n v="0"/>
    <n v="0"/>
    <n v="0"/>
    <n v="18315"/>
    <n v="12530"/>
    <n v="81491.600000000006"/>
    <n v="49987.8"/>
    <n v="6411.8"/>
    <n v="4385.5"/>
    <n v="97"/>
    <n v="99"/>
    <n v="0"/>
    <n v="0"/>
    <n v="0"/>
    <n v="0"/>
    <n v="21"/>
    <n v="7"/>
    <n v="21"/>
    <n v="1"/>
    <n v="195690"/>
    <n v="32759"/>
    <n v="448948.8"/>
    <n v="119427.5"/>
    <n v="78276"/>
    <n v="13103.6"/>
    <n v="81"/>
    <n v="79"/>
    <n v="0"/>
    <n v="0"/>
    <n v="0"/>
    <n v="0"/>
    <n v="0"/>
    <n v="0"/>
    <n v="0"/>
    <n v="0"/>
    <n v="6715"/>
    <n v="1975"/>
    <n v="29384.3"/>
    <n v="8790.7000000000007"/>
    <n v="2388.4"/>
    <n v="691.3"/>
    <n v="7465541.5"/>
    <n v="4163847"/>
    <n v="1262804.625"/>
    <n v="666762.5"/>
  </r>
  <r>
    <d v="2018-02-17T00:00:00"/>
    <n v="0"/>
    <n v="0"/>
    <n v="0"/>
    <n v="0"/>
    <n v="0"/>
    <n v="0"/>
    <n v="0"/>
    <n v="0"/>
    <n v="0"/>
    <n v="0"/>
    <n v="0"/>
    <n v="0"/>
    <n v="0"/>
    <n v="0"/>
    <n v="0"/>
    <n v="0"/>
    <n v="88"/>
    <x v="0"/>
    <n v="0"/>
    <n v="0"/>
    <n v="0"/>
    <n v="0"/>
    <n v="0"/>
    <n v="0"/>
    <n v="0"/>
    <n v="0"/>
    <n v="19418"/>
    <n v="13064"/>
    <n v="86999.7"/>
    <n v="52116.7"/>
    <n v="6796.3"/>
    <n v="4572.3999999999896"/>
    <n v="97"/>
    <n v="99"/>
    <n v="0"/>
    <n v="0"/>
    <n v="0"/>
    <n v="0"/>
    <n v="1"/>
    <n v="9"/>
    <n v="1"/>
    <n v="0"/>
    <n v="133527"/>
    <n v="33707"/>
    <n v="344580.9"/>
    <n v="122673.5"/>
    <n v="53410.8"/>
    <n v="13482.8"/>
    <n v="81"/>
    <n v="77"/>
    <n v="0"/>
    <n v="0"/>
    <n v="0"/>
    <n v="0"/>
    <n v="0"/>
    <n v="0"/>
    <n v="0"/>
    <n v="0"/>
    <n v="7735"/>
    <n v="1946"/>
    <n v="30717.4"/>
    <n v="8757.1"/>
    <n v="2789"/>
    <n v="681.2"/>
    <n v="7472133.5"/>
    <n v="4247507.5"/>
    <n v="1272441.375"/>
    <n v="679461"/>
  </r>
  <r>
    <d v="2018-02-24T00:00:00"/>
    <n v="0"/>
    <n v="0"/>
    <n v="0"/>
    <n v="0"/>
    <n v="0"/>
    <n v="0"/>
    <n v="0"/>
    <n v="0"/>
    <n v="0"/>
    <n v="0"/>
    <n v="0"/>
    <n v="0"/>
    <n v="0"/>
    <n v="0"/>
    <n v="0"/>
    <n v="0"/>
    <n v="87"/>
    <x v="0"/>
    <n v="0"/>
    <n v="0"/>
    <n v="0"/>
    <n v="3"/>
    <n v="0"/>
    <n v="40"/>
    <n v="0"/>
    <n v="43"/>
    <n v="17666"/>
    <n v="25496"/>
    <n v="79367.399999999994"/>
    <n v="86442.7"/>
    <n v="6183"/>
    <n v="8923.6"/>
    <n v="96"/>
    <n v="100"/>
    <n v="0"/>
    <n v="0"/>
    <n v="0"/>
    <n v="1"/>
    <n v="39"/>
    <n v="46"/>
    <n v="0"/>
    <n v="46"/>
    <n v="96677"/>
    <n v="65340"/>
    <n v="341970.4"/>
    <n v="215790.3"/>
    <n v="38670.800000000003"/>
    <n v="26136"/>
    <n v="80"/>
    <n v="82"/>
    <n v="0"/>
    <n v="0"/>
    <n v="0"/>
    <n v="3"/>
    <n v="0"/>
    <n v="32"/>
    <n v="0"/>
    <n v="35"/>
    <n v="15307"/>
    <n v="9165"/>
    <n v="46820.2"/>
    <n v="30649.1"/>
    <n v="5373.1"/>
    <n v="3207.9"/>
    <n v="7742057"/>
    <n v="4546049"/>
    <n v="1316644.125"/>
    <n v="710985.6"/>
  </r>
  <r>
    <d v="2018-03-03T00:00:00"/>
    <n v="0"/>
    <n v="0"/>
    <n v="0"/>
    <n v="0"/>
    <n v="152.9"/>
    <n v="0"/>
    <n v="0"/>
    <n v="0"/>
    <n v="0"/>
    <n v="0"/>
    <n v="0"/>
    <n v="0"/>
    <n v="764500"/>
    <n v="0"/>
    <n v="0"/>
    <n v="0"/>
    <n v="84"/>
    <x v="0"/>
    <n v="0"/>
    <n v="0"/>
    <n v="0"/>
    <n v="0"/>
    <n v="4"/>
    <n v="40"/>
    <n v="4"/>
    <n v="40"/>
    <n v="15009"/>
    <n v="29478"/>
    <n v="67421.5"/>
    <n v="96608.3"/>
    <n v="5253.1"/>
    <n v="10317.299999999999"/>
    <n v="96"/>
    <n v="100"/>
    <n v="0"/>
    <n v="0"/>
    <n v="0"/>
    <n v="0"/>
    <n v="32"/>
    <n v="42"/>
    <n v="0"/>
    <n v="42"/>
    <n v="91617"/>
    <n v="73337"/>
    <n v="322360.5"/>
    <n v="236134"/>
    <n v="36646.800000000003"/>
    <n v="29334.799999999999"/>
    <n v="80"/>
    <n v="82"/>
    <n v="0"/>
    <n v="0"/>
    <n v="0"/>
    <n v="0"/>
    <n v="0"/>
    <n v="17"/>
    <n v="0"/>
    <n v="17"/>
    <n v="16870"/>
    <n v="10016"/>
    <n v="50489.2"/>
    <n v="33052.300000000003"/>
    <n v="5911.8"/>
    <n v="3505.7"/>
    <n v="7677098.5"/>
    <n v="4523324.5"/>
    <n v="1312378.5"/>
    <n v="710923.6"/>
  </r>
  <r>
    <d v="2018-03-10T00:00:00"/>
    <n v="0"/>
    <n v="0"/>
    <n v="0"/>
    <n v="0"/>
    <n v="175.4"/>
    <n v="0"/>
    <n v="0"/>
    <n v="0"/>
    <n v="0"/>
    <n v="0"/>
    <n v="0"/>
    <n v="0"/>
    <n v="877000"/>
    <n v="0"/>
    <n v="0"/>
    <n v="0"/>
    <n v="83"/>
    <x v="0"/>
    <n v="0"/>
    <n v="0"/>
    <n v="0"/>
    <n v="0"/>
    <n v="0"/>
    <n v="51"/>
    <n v="0"/>
    <n v="51"/>
    <n v="14484"/>
    <n v="27884"/>
    <n v="64429.599999999999"/>
    <n v="91283.9"/>
    <n v="5069.3999999999896"/>
    <n v="9759.4"/>
    <n v="96"/>
    <n v="99"/>
    <n v="0"/>
    <n v="0"/>
    <n v="0"/>
    <n v="0"/>
    <n v="33"/>
    <n v="42"/>
    <n v="0"/>
    <n v="42"/>
    <n v="87138"/>
    <n v="80226"/>
    <n v="307583.3"/>
    <n v="256841.8"/>
    <n v="34855.199999999997"/>
    <n v="32090.400000000001"/>
    <n v="80"/>
    <n v="83"/>
    <n v="0"/>
    <n v="0"/>
    <n v="0"/>
    <n v="0"/>
    <n v="3"/>
    <n v="12"/>
    <n v="0"/>
    <n v="12"/>
    <n v="16842"/>
    <n v="8153"/>
    <n v="50446.2"/>
    <n v="27264.6"/>
    <n v="5894.8"/>
    <n v="2853.6"/>
    <n v="7591063"/>
    <n v="4520084"/>
    <n v="1301086.25"/>
    <n v="711098.4"/>
  </r>
  <r>
    <d v="2018-03-17T00:00:00"/>
    <n v="0"/>
    <n v="0"/>
    <n v="0"/>
    <n v="0"/>
    <n v="102"/>
    <n v="0"/>
    <n v="0"/>
    <n v="0"/>
    <n v="0"/>
    <n v="0"/>
    <n v="0"/>
    <n v="0"/>
    <n v="510000"/>
    <n v="0"/>
    <n v="0"/>
    <n v="0"/>
    <n v="90"/>
    <x v="0"/>
    <n v="6"/>
    <n v="0"/>
    <n v="48"/>
    <n v="0"/>
    <n v="15"/>
    <n v="0"/>
    <n v="68"/>
    <n v="0"/>
    <n v="190399"/>
    <n v="16248"/>
    <n v="454709.2"/>
    <n v="61307.5"/>
    <n v="66639.600000000006"/>
    <n v="5686.8"/>
    <n v="97"/>
    <n v="99"/>
    <n v="0"/>
    <n v="0"/>
    <n v="0"/>
    <n v="0"/>
    <n v="21"/>
    <n v="0"/>
    <n v="0"/>
    <n v="0"/>
    <n v="116811"/>
    <n v="42363"/>
    <n v="372277.7"/>
    <n v="152737.79999999999"/>
    <n v="46724.4"/>
    <n v="16945.2"/>
    <n v="80"/>
    <n v="83"/>
    <n v="0"/>
    <n v="0"/>
    <n v="0"/>
    <n v="0"/>
    <n v="0"/>
    <n v="0"/>
    <n v="0"/>
    <n v="0"/>
    <n v="18381"/>
    <n v="5750"/>
    <n v="55141.7"/>
    <n v="22362.6"/>
    <n v="6433.4"/>
    <n v="2012.5"/>
    <n v="7635777.5"/>
    <n v="4146517.25"/>
    <n v="1285440.625"/>
    <n v="622883.9"/>
  </r>
  <r>
    <d v="2018-03-24T00:00:00"/>
    <n v="0"/>
    <n v="0"/>
    <n v="0"/>
    <n v="0"/>
    <n v="75.5"/>
    <n v="0"/>
    <n v="0"/>
    <n v="0"/>
    <n v="0"/>
    <n v="0"/>
    <n v="0"/>
    <n v="0"/>
    <n v="377500"/>
    <n v="0"/>
    <n v="0"/>
    <n v="0"/>
    <n v="90"/>
    <x v="0"/>
    <n v="13"/>
    <n v="0"/>
    <n v="59"/>
    <n v="0"/>
    <n v="1"/>
    <n v="0"/>
    <n v="72"/>
    <n v="0"/>
    <n v="1077164"/>
    <n v="9879"/>
    <n v="1842779.75"/>
    <n v="44098.6"/>
    <n v="377006.7"/>
    <n v="3457.6"/>
    <n v="97"/>
    <n v="99"/>
    <n v="0"/>
    <n v="0"/>
    <n v="0"/>
    <n v="0"/>
    <n v="32"/>
    <n v="0"/>
    <n v="0"/>
    <n v="0"/>
    <n v="203179"/>
    <n v="27006"/>
    <n v="496675.7"/>
    <n v="112981.4"/>
    <n v="81271.600000000006"/>
    <n v="10802.4"/>
    <n v="80"/>
    <n v="83"/>
    <n v="0"/>
    <n v="0"/>
    <n v="0"/>
    <n v="0"/>
    <n v="0"/>
    <n v="0"/>
    <n v="0"/>
    <n v="0"/>
    <n v="15667"/>
    <n v="3650"/>
    <n v="46958.3"/>
    <n v="16372.7"/>
    <n v="5483.3999999999896"/>
    <n v="1277.5"/>
    <n v="8803922"/>
    <n v="4070390"/>
    <n v="1579642.375"/>
    <n v="599368.5"/>
  </r>
  <r>
    <d v="2018-03-31T00:00:00"/>
    <n v="0"/>
    <n v="0"/>
    <n v="0"/>
    <n v="0"/>
    <n v="60.4"/>
    <n v="0"/>
    <n v="0"/>
    <n v="0"/>
    <n v="0"/>
    <n v="0"/>
    <n v="0"/>
    <n v="0"/>
    <n v="302000"/>
    <n v="0"/>
    <n v="0"/>
    <n v="0"/>
    <n v="90"/>
    <x v="0"/>
    <n v="0"/>
    <n v="0"/>
    <n v="33"/>
    <n v="0"/>
    <n v="9"/>
    <n v="0"/>
    <n v="39"/>
    <n v="0"/>
    <n v="631238"/>
    <n v="8991"/>
    <n v="1094683"/>
    <n v="40438.1"/>
    <n v="220931.1"/>
    <n v="3146.8"/>
    <n v="97"/>
    <n v="99"/>
    <n v="0"/>
    <n v="0"/>
    <n v="0"/>
    <n v="0"/>
    <n v="0"/>
    <n v="0"/>
    <n v="0"/>
    <n v="0"/>
    <n v="109903"/>
    <n v="29811"/>
    <n v="319170.7"/>
    <n v="119549.6"/>
    <n v="43961.2"/>
    <n v="11924.4"/>
    <n v="80"/>
    <n v="82"/>
    <n v="0"/>
    <n v="0"/>
    <n v="0"/>
    <n v="0"/>
    <n v="1"/>
    <n v="0"/>
    <n v="0"/>
    <n v="0"/>
    <n v="15053"/>
    <n v="3365"/>
    <n v="45160.4"/>
    <n v="15136.6"/>
    <n v="5268.5"/>
    <n v="1177.8"/>
    <n v="7676754"/>
    <n v="3855588"/>
    <n v="1360207.25"/>
    <n v="568151.19999999995"/>
  </r>
  <r>
    <d v="2018-04-07T00:00:00"/>
    <n v="0"/>
    <n v="0"/>
    <n v="0"/>
    <n v="0"/>
    <n v="62.5"/>
    <n v="0"/>
    <n v="0"/>
    <n v="0"/>
    <n v="0"/>
    <n v="0"/>
    <n v="0"/>
    <n v="0"/>
    <n v="312500"/>
    <n v="0"/>
    <n v="0"/>
    <n v="0"/>
    <n v="90.01"/>
    <x v="0"/>
    <n v="0"/>
    <n v="0"/>
    <n v="6"/>
    <n v="0"/>
    <n v="2"/>
    <n v="6"/>
    <n v="8"/>
    <n v="0"/>
    <n v="72988"/>
    <n v="9383"/>
    <n v="188560.1"/>
    <n v="42192.800000000003"/>
    <n v="25545"/>
    <n v="3284.1"/>
    <n v="96"/>
    <n v="99"/>
    <n v="0"/>
    <n v="0"/>
    <n v="0"/>
    <n v="0"/>
    <n v="0"/>
    <n v="28"/>
    <n v="0"/>
    <n v="0"/>
    <n v="87401"/>
    <n v="59476"/>
    <n v="268506.3"/>
    <n v="191901.2"/>
    <n v="34960.400000000001"/>
    <n v="23790.400000000001"/>
    <n v="80"/>
    <n v="83"/>
    <n v="0"/>
    <n v="0"/>
    <n v="0"/>
    <n v="0"/>
    <n v="0"/>
    <n v="42"/>
    <n v="0"/>
    <n v="0"/>
    <n v="18933"/>
    <n v="16521"/>
    <n v="56780.800000000003"/>
    <n v="51322.1"/>
    <n v="6626.7"/>
    <n v="5782.4"/>
    <n v="7346083.5"/>
    <n v="4199150"/>
    <n v="1245440.625"/>
    <n v="622202.30000000005"/>
  </r>
  <r>
    <d v="2018-04-14T00:00:00"/>
    <n v="0"/>
    <n v="0"/>
    <n v="0"/>
    <n v="0"/>
    <n v="75.3"/>
    <n v="0"/>
    <n v="0"/>
    <n v="0"/>
    <n v="0"/>
    <n v="0"/>
    <n v="0"/>
    <n v="0"/>
    <n v="376500"/>
    <n v="0"/>
    <n v="0"/>
    <n v="0"/>
    <n v="89"/>
    <x v="0"/>
    <n v="0"/>
    <n v="0"/>
    <n v="2"/>
    <n v="0"/>
    <n v="28"/>
    <n v="0"/>
    <n v="4"/>
    <n v="0"/>
    <n v="65968"/>
    <n v="9998"/>
    <n v="198785.8"/>
    <n v="44993.5"/>
    <n v="23088.799999999999"/>
    <n v="3499.3"/>
    <n v="96"/>
    <n v="99"/>
    <n v="0"/>
    <n v="0"/>
    <n v="0"/>
    <n v="7"/>
    <n v="3"/>
    <n v="36"/>
    <n v="0"/>
    <n v="1"/>
    <n v="79168"/>
    <n v="99698"/>
    <n v="291783"/>
    <n v="301702.90000000002"/>
    <n v="31667.200000000001"/>
    <n v="39879.199999999997"/>
    <n v="80"/>
    <n v="83"/>
    <n v="0"/>
    <n v="0"/>
    <n v="0"/>
    <n v="0"/>
    <n v="6"/>
    <n v="32"/>
    <n v="6"/>
    <n v="0"/>
    <n v="24838"/>
    <n v="26299"/>
    <n v="74513"/>
    <n v="78894.2"/>
    <n v="8693.5"/>
    <n v="9204.6"/>
    <n v="8088296"/>
    <n v="4669311"/>
    <n v="1343109.25"/>
    <n v="697563.2"/>
  </r>
  <r>
    <d v="2018-04-21T00:00:00"/>
    <n v="0"/>
    <n v="0"/>
    <n v="0"/>
    <n v="0"/>
    <n v="80.900000000000006"/>
    <n v="0"/>
    <n v="0"/>
    <n v="0"/>
    <n v="0"/>
    <n v="0"/>
    <n v="0"/>
    <n v="0"/>
    <n v="404500"/>
    <n v="0"/>
    <n v="0"/>
    <n v="0"/>
    <n v="86"/>
    <x v="0"/>
    <n v="0"/>
    <n v="0"/>
    <n v="0"/>
    <n v="0"/>
    <n v="0"/>
    <n v="0"/>
    <n v="0"/>
    <n v="0"/>
    <n v="29967"/>
    <n v="8962"/>
    <n v="103187.4"/>
    <n v="40328.199999999997"/>
    <n v="10488.3"/>
    <n v="3136.7"/>
    <n v="97"/>
    <n v="99"/>
    <n v="5"/>
    <n v="0"/>
    <n v="38"/>
    <n v="13"/>
    <n v="7"/>
    <n v="36"/>
    <n v="50"/>
    <n v="3"/>
    <n v="700634"/>
    <n v="90185"/>
    <n v="1469837.5"/>
    <n v="273493.8"/>
    <n v="280253.59999999998"/>
    <n v="36074"/>
    <n v="80"/>
    <n v="83"/>
    <n v="0"/>
    <n v="0"/>
    <n v="0"/>
    <n v="0"/>
    <n v="0"/>
    <n v="47"/>
    <n v="0"/>
    <n v="0"/>
    <n v="18546"/>
    <n v="23871"/>
    <n v="55633.599999999999"/>
    <n v="71612.399999999994"/>
    <n v="6490.8"/>
    <n v="8354.7999999999902"/>
    <n v="7775481"/>
    <n v="4117971"/>
    <n v="1354363"/>
    <n v="615490.6"/>
  </r>
  <r>
    <d v="2018-04-28T00:00:00"/>
    <n v="0"/>
    <n v="0"/>
    <n v="0"/>
    <n v="0"/>
    <n v="75.400000000000006"/>
    <n v="0"/>
    <n v="0"/>
    <n v="0"/>
    <n v="0"/>
    <n v="0"/>
    <n v="0"/>
    <n v="0"/>
    <n v="377000"/>
    <n v="0"/>
    <n v="0"/>
    <n v="0"/>
    <n v="85"/>
    <x v="0"/>
    <n v="0"/>
    <n v="0"/>
    <n v="0"/>
    <n v="0"/>
    <n v="22"/>
    <n v="0"/>
    <n v="3"/>
    <n v="0"/>
    <n v="88355"/>
    <n v="9399"/>
    <n v="166118.5"/>
    <n v="42293"/>
    <n v="30924.2"/>
    <n v="3289.6"/>
    <n v="97"/>
    <n v="100"/>
    <n v="4"/>
    <n v="0"/>
    <n v="52"/>
    <n v="69"/>
    <n v="3"/>
    <n v="16"/>
    <n v="55"/>
    <n v="81"/>
    <n v="932872"/>
    <n v="486529"/>
    <n v="1905861.25"/>
    <n v="1035100.375"/>
    <n v="373148.8"/>
    <n v="194611.6"/>
    <n v="79"/>
    <n v="83"/>
    <n v="0"/>
    <n v="0"/>
    <n v="1"/>
    <n v="0"/>
    <n v="0"/>
    <n v="5"/>
    <n v="1"/>
    <n v="5"/>
    <n v="14202"/>
    <n v="12400"/>
    <n v="42597.8"/>
    <n v="40496.9"/>
    <n v="4970.6000000000004"/>
    <n v="4340"/>
    <n v="7994716.5"/>
    <n v="4507107.5"/>
    <n v="1418462.125"/>
    <n v="703482.4"/>
  </r>
  <r>
    <d v="2018-05-05T00:00:00"/>
    <n v="0"/>
    <n v="0"/>
    <n v="0"/>
    <n v="0"/>
    <n v="17.899999999999999"/>
    <n v="0"/>
    <n v="0"/>
    <n v="0"/>
    <n v="0"/>
    <n v="0"/>
    <n v="0"/>
    <n v="0"/>
    <n v="89500"/>
    <n v="0"/>
    <n v="0"/>
    <n v="0"/>
    <n v="83"/>
    <x v="0"/>
    <n v="0"/>
    <n v="0"/>
    <n v="0"/>
    <n v="0"/>
    <n v="1"/>
    <n v="2"/>
    <n v="1"/>
    <n v="2"/>
    <n v="47576"/>
    <n v="8143"/>
    <n v="109241.7"/>
    <n v="36652.6"/>
    <n v="16651.599999999999"/>
    <n v="2850.1"/>
    <n v="97"/>
    <n v="100"/>
    <n v="8"/>
    <n v="0"/>
    <n v="52"/>
    <n v="66"/>
    <n v="9"/>
    <n v="20"/>
    <n v="67"/>
    <n v="79"/>
    <n v="909304"/>
    <n v="627390"/>
    <n v="1853114.25"/>
    <n v="1290364.375"/>
    <n v="363721.6"/>
    <n v="250956"/>
    <n v="80"/>
    <n v="81"/>
    <n v="0"/>
    <n v="0"/>
    <n v="0"/>
    <n v="0"/>
    <n v="0"/>
    <n v="0"/>
    <n v="0"/>
    <n v="0"/>
    <n v="12713"/>
    <n v="2584"/>
    <n v="38140.300000000003"/>
    <n v="11619.6"/>
    <n v="4449.5"/>
    <n v="904.4"/>
    <n v="7722760"/>
    <n v="4373494.5"/>
    <n v="1376838"/>
    <n v="700041"/>
  </r>
  <r>
    <d v="2018-05-12T00:00:00"/>
    <n v="0"/>
    <n v="0"/>
    <n v="0"/>
    <n v="0"/>
    <n v="0"/>
    <n v="0"/>
    <n v="0"/>
    <n v="0"/>
    <n v="0"/>
    <n v="0"/>
    <n v="0"/>
    <n v="0"/>
    <n v="0"/>
    <n v="0"/>
    <n v="0"/>
    <n v="0"/>
    <n v="82"/>
    <x v="0"/>
    <n v="0"/>
    <n v="0"/>
    <n v="0"/>
    <n v="0"/>
    <n v="0"/>
    <n v="0"/>
    <n v="0"/>
    <n v="0"/>
    <n v="24528"/>
    <n v="8096"/>
    <n v="74866.3"/>
    <n v="36444.699999999997"/>
    <n v="8584.7999999999902"/>
    <n v="2833.6"/>
    <n v="97"/>
    <n v="100"/>
    <n v="0"/>
    <n v="0"/>
    <n v="3"/>
    <n v="76"/>
    <n v="0"/>
    <n v="15"/>
    <n v="3"/>
    <n v="82"/>
    <n v="336482"/>
    <n v="605718"/>
    <n v="741927.2"/>
    <n v="1248161.25"/>
    <n v="134592.79999999999"/>
    <n v="242287.2"/>
    <n v="80"/>
    <n v="81"/>
    <n v="0"/>
    <n v="0"/>
    <n v="0"/>
    <n v="0"/>
    <n v="0"/>
    <n v="0"/>
    <n v="0"/>
    <n v="0"/>
    <n v="15552"/>
    <n v="2551"/>
    <n v="46656"/>
    <n v="11471"/>
    <n v="5443.2"/>
    <n v="892.8"/>
    <n v="7276417.5"/>
    <n v="4332320"/>
    <n v="1250530.75"/>
    <n v="692161.4"/>
  </r>
  <r>
    <d v="2018-05-19T00:00:00"/>
    <n v="0"/>
    <n v="0"/>
    <n v="0"/>
    <n v="0"/>
    <n v="0"/>
    <n v="0"/>
    <n v="0"/>
    <n v="0"/>
    <n v="0"/>
    <n v="0"/>
    <n v="0"/>
    <n v="0"/>
    <n v="0"/>
    <n v="0"/>
    <n v="0"/>
    <n v="0"/>
    <n v="81.959999999999894"/>
    <x v="0"/>
    <n v="0"/>
    <n v="0"/>
    <n v="0"/>
    <n v="0"/>
    <n v="2"/>
    <n v="0"/>
    <n v="0"/>
    <n v="0"/>
    <n v="20940"/>
    <n v="9100"/>
    <n v="76479.3"/>
    <n v="40756.400000000001"/>
    <n v="7330.4"/>
    <n v="3185"/>
    <n v="96"/>
    <n v="100"/>
    <n v="0"/>
    <n v="0"/>
    <n v="0"/>
    <n v="0"/>
    <n v="30"/>
    <n v="0"/>
    <n v="0"/>
    <n v="0"/>
    <n v="91605"/>
    <n v="205125"/>
    <n v="300621.59999999998"/>
    <n v="461183.6"/>
    <n v="36642"/>
    <n v="82050"/>
    <n v="80"/>
    <n v="82"/>
    <n v="0"/>
    <n v="0"/>
    <n v="0"/>
    <n v="0"/>
    <n v="2"/>
    <n v="0"/>
    <n v="0"/>
    <n v="0"/>
    <n v="17152"/>
    <n v="3381"/>
    <n v="51265.2"/>
    <n v="15194.2"/>
    <n v="6003.1"/>
    <n v="1183.3"/>
    <n v="7687621"/>
    <n v="4349409"/>
    <n v="1296995.75"/>
    <n v="681944.8"/>
  </r>
  <r>
    <d v="2018-05-26T00:00:00"/>
    <n v="0"/>
    <n v="0"/>
    <n v="0"/>
    <n v="0"/>
    <n v="0"/>
    <n v="0"/>
    <n v="0"/>
    <n v="0"/>
    <n v="0"/>
    <n v="0"/>
    <n v="0"/>
    <n v="0"/>
    <n v="0"/>
    <n v="0"/>
    <n v="0"/>
    <n v="0"/>
    <n v="82"/>
    <x v="0"/>
    <n v="0"/>
    <n v="0"/>
    <n v="0"/>
    <n v="0"/>
    <n v="0"/>
    <n v="0"/>
    <n v="0"/>
    <n v="0"/>
    <n v="14883"/>
    <n v="8984"/>
    <n v="64749.5"/>
    <n v="40378.800000000003"/>
    <n v="5209"/>
    <n v="3144.4"/>
    <n v="96"/>
    <n v="99"/>
    <n v="0"/>
    <n v="0"/>
    <n v="0"/>
    <n v="0"/>
    <n v="2"/>
    <n v="0"/>
    <n v="0"/>
    <n v="0"/>
    <n v="64198"/>
    <n v="29207"/>
    <n v="239682.5"/>
    <n v="117169.5"/>
    <n v="25679.200000000001"/>
    <n v="11682.8"/>
    <n v="80"/>
    <n v="82"/>
    <n v="0"/>
    <n v="0"/>
    <n v="0"/>
    <n v="0"/>
    <n v="0"/>
    <n v="0"/>
    <n v="0"/>
    <n v="0"/>
    <n v="18361"/>
    <n v="2819"/>
    <n v="55086.400000000001"/>
    <n v="12681"/>
    <n v="6426.4"/>
    <n v="986.6"/>
    <n v="7387671.5"/>
    <n v="4129161.5"/>
    <n v="1243974.625"/>
    <n v="644926.5"/>
  </r>
  <r>
    <d v="2018-06-02T00:00:00"/>
    <n v="0"/>
    <n v="0"/>
    <n v="0"/>
    <n v="17.2"/>
    <n v="0"/>
    <n v="0"/>
    <n v="0"/>
    <n v="0"/>
    <n v="0"/>
    <n v="0"/>
    <n v="0"/>
    <n v="77400"/>
    <n v="0"/>
    <n v="0"/>
    <n v="0"/>
    <n v="0"/>
    <n v="83"/>
    <x v="0"/>
    <n v="0"/>
    <n v="0"/>
    <n v="25"/>
    <n v="0"/>
    <n v="17"/>
    <n v="0"/>
    <n v="0"/>
    <n v="0"/>
    <n v="57022"/>
    <n v="9646"/>
    <n v="172985.7"/>
    <n v="43416.5"/>
    <n v="19957.599999999999"/>
    <n v="3376.1"/>
    <n v="97"/>
    <n v="99"/>
    <n v="0"/>
    <n v="0"/>
    <n v="0"/>
    <n v="0"/>
    <n v="0"/>
    <n v="5"/>
    <n v="0"/>
    <n v="5"/>
    <n v="94825"/>
    <n v="40895"/>
    <n v="292046.8"/>
    <n v="148481.20000000001"/>
    <n v="37930"/>
    <n v="16358"/>
    <n v="79"/>
    <n v="83"/>
    <n v="0"/>
    <n v="0"/>
    <n v="0"/>
    <n v="0"/>
    <n v="0"/>
    <n v="1"/>
    <n v="0"/>
    <n v="1"/>
    <n v="20187"/>
    <n v="6664"/>
    <n v="60563.199999999997"/>
    <n v="23993.5"/>
    <n v="7065.4"/>
    <n v="2332.4"/>
    <n v="7335954"/>
    <n v="4254422"/>
    <n v="1246223.25"/>
    <n v="665341"/>
  </r>
  <r>
    <d v="2018-06-09T00:00:00"/>
    <n v="0"/>
    <n v="0"/>
    <n v="0"/>
    <n v="52.5"/>
    <n v="0"/>
    <n v="0"/>
    <n v="0"/>
    <n v="0"/>
    <n v="0"/>
    <n v="0"/>
    <n v="0"/>
    <n v="236250"/>
    <n v="0"/>
    <n v="0"/>
    <n v="0"/>
    <n v="0"/>
    <n v="83"/>
    <x v="0"/>
    <n v="0"/>
    <n v="0"/>
    <n v="28"/>
    <n v="0"/>
    <n v="11"/>
    <n v="3"/>
    <n v="1"/>
    <n v="3"/>
    <n v="90640"/>
    <n v="10359"/>
    <n v="270316.09999999998"/>
    <n v="46628.2"/>
    <n v="31723.9"/>
    <n v="3625.6"/>
    <n v="97"/>
    <n v="99"/>
    <n v="0"/>
    <n v="0"/>
    <n v="0"/>
    <n v="0"/>
    <n v="0"/>
    <n v="18"/>
    <n v="0"/>
    <n v="18"/>
    <n v="78840"/>
    <n v="79028"/>
    <n v="286893.90000000002"/>
    <n v="253636"/>
    <n v="31536.1"/>
    <n v="31611.200000000001"/>
    <n v="79"/>
    <n v="81"/>
    <n v="0"/>
    <n v="0"/>
    <n v="0"/>
    <n v="0"/>
    <n v="0"/>
    <n v="24"/>
    <n v="0"/>
    <n v="24"/>
    <n v="10228"/>
    <n v="13021"/>
    <n v="37277.199999999997"/>
    <n v="42039.7"/>
    <n v="3579.8"/>
    <n v="4557.3999999999896"/>
    <n v="7549730"/>
    <n v="4355664.5"/>
    <n v="1253438.25"/>
    <n v="678947.2"/>
  </r>
  <r>
    <d v="2018-06-16T00:00:00"/>
    <n v="0"/>
    <n v="0"/>
    <n v="0"/>
    <n v="70.400000000000006"/>
    <n v="0"/>
    <n v="0"/>
    <n v="0"/>
    <n v="0"/>
    <n v="0"/>
    <n v="0"/>
    <n v="0"/>
    <n v="316800"/>
    <n v="0"/>
    <n v="0"/>
    <n v="0"/>
    <n v="0"/>
    <n v="83"/>
    <x v="0"/>
    <n v="0"/>
    <n v="0"/>
    <n v="20"/>
    <n v="0"/>
    <n v="25"/>
    <n v="0"/>
    <n v="3"/>
    <n v="0"/>
    <n v="91480"/>
    <n v="9917"/>
    <n v="274066.3"/>
    <n v="44630.9"/>
    <n v="32018"/>
    <n v="3470.9"/>
    <n v="96"/>
    <n v="99"/>
    <n v="0"/>
    <n v="0"/>
    <n v="0"/>
    <n v="0"/>
    <n v="0"/>
    <n v="31"/>
    <n v="0"/>
    <n v="31"/>
    <n v="64560"/>
    <n v="81717"/>
    <n v="257725.4"/>
    <n v="261661.4"/>
    <n v="25824"/>
    <n v="32686.799999999999"/>
    <n v="78"/>
    <n v="80"/>
    <n v="0"/>
    <n v="0"/>
    <n v="0"/>
    <n v="0"/>
    <n v="0"/>
    <n v="31"/>
    <n v="0"/>
    <n v="31"/>
    <n v="5887"/>
    <n v="11448"/>
    <n v="25157"/>
    <n v="36947.9"/>
    <n v="2060.4"/>
    <n v="4006.8"/>
    <n v="7482391"/>
    <n v="4322935"/>
    <n v="1223248.75"/>
    <n v="674276.2"/>
  </r>
  <r>
    <d v="2018-06-23T00:00:00"/>
    <n v="0"/>
    <n v="0"/>
    <n v="0"/>
    <n v="72.400000000000006"/>
    <n v="0"/>
    <n v="0"/>
    <n v="0"/>
    <n v="0"/>
    <n v="0"/>
    <n v="0"/>
    <n v="0"/>
    <n v="325800"/>
    <n v="0"/>
    <n v="0"/>
    <n v="0"/>
    <n v="0"/>
    <n v="83"/>
    <x v="0"/>
    <n v="0"/>
    <n v="0"/>
    <n v="0"/>
    <n v="0"/>
    <n v="0"/>
    <n v="0"/>
    <n v="0"/>
    <n v="0"/>
    <n v="46657"/>
    <n v="9950"/>
    <n v="153361.29999999999"/>
    <n v="44744.3"/>
    <n v="16330"/>
    <n v="3482.5"/>
    <n v="96"/>
    <n v="99"/>
    <n v="0"/>
    <n v="0"/>
    <n v="0"/>
    <n v="0"/>
    <n v="0"/>
    <n v="1"/>
    <n v="0"/>
    <n v="1"/>
    <n v="64193"/>
    <n v="52501"/>
    <n v="256101.8"/>
    <n v="187117.7"/>
    <n v="25677.200000000001"/>
    <n v="21000.400000000001"/>
    <n v="78"/>
    <n v="80"/>
    <n v="0"/>
    <n v="0"/>
    <n v="0"/>
    <n v="0"/>
    <n v="0"/>
    <n v="0"/>
    <n v="0"/>
    <n v="0"/>
    <n v="5776"/>
    <n v="6960"/>
    <n v="24652"/>
    <n v="25260.7"/>
    <n v="2021.6"/>
    <n v="2436"/>
    <n v="7643046"/>
    <n v="4254267.5"/>
    <n v="1229347.75"/>
    <n v="623186.69999999995"/>
  </r>
  <r>
    <d v="2018-06-30T00:00:00"/>
    <n v="0"/>
    <n v="0"/>
    <n v="0"/>
    <n v="86.3"/>
    <n v="0"/>
    <n v="0"/>
    <n v="0"/>
    <n v="0"/>
    <n v="0"/>
    <n v="0"/>
    <n v="0"/>
    <n v="388350"/>
    <n v="0"/>
    <n v="0"/>
    <n v="0"/>
    <n v="0"/>
    <n v="83"/>
    <x v="0"/>
    <n v="0"/>
    <n v="0"/>
    <n v="0"/>
    <n v="0"/>
    <n v="0"/>
    <n v="0"/>
    <n v="0"/>
    <n v="0"/>
    <n v="24961"/>
    <n v="11326"/>
    <n v="96435.4"/>
    <n v="50970.5"/>
    <n v="8736.2999999999902"/>
    <n v="3964.1"/>
    <n v="97"/>
    <n v="99"/>
    <n v="0"/>
    <n v="0"/>
    <n v="0"/>
    <n v="0"/>
    <n v="0"/>
    <n v="0"/>
    <n v="0"/>
    <n v="0"/>
    <n v="58449"/>
    <n v="22813"/>
    <n v="233613.8"/>
    <n v="91599.4"/>
    <n v="22171.200000000001"/>
    <n v="8560.6"/>
    <n v="78"/>
    <n v="83"/>
    <n v="0"/>
    <n v="0"/>
    <n v="0"/>
    <n v="0"/>
    <n v="0"/>
    <n v="0"/>
    <n v="0"/>
    <n v="0"/>
    <n v="5656"/>
    <n v="4531"/>
    <n v="24134.799999999999"/>
    <n v="19726.599999999999"/>
    <n v="1979.6"/>
    <n v="1585.8"/>
    <n v="7740966"/>
    <n v="4233224.5"/>
    <n v="1239116.75"/>
    <n v="608605.69999999995"/>
  </r>
  <r>
    <d v="2018-07-07T00:00:00"/>
    <n v="0"/>
    <n v="101.7"/>
    <n v="0"/>
    <n v="0"/>
    <n v="0"/>
    <n v="0"/>
    <n v="0"/>
    <n v="0"/>
    <n v="0"/>
    <n v="254250"/>
    <n v="0"/>
    <n v="0"/>
    <n v="0"/>
    <n v="0"/>
    <n v="0"/>
    <n v="0"/>
    <n v="83"/>
    <x v="0"/>
    <n v="0"/>
    <n v="0"/>
    <n v="0"/>
    <n v="0"/>
    <n v="0"/>
    <n v="0"/>
    <n v="0"/>
    <n v="0"/>
    <n v="24646"/>
    <n v="11371"/>
    <n v="98258.3"/>
    <n v="51172.800000000003"/>
    <n v="8626.1"/>
    <n v="3979.8"/>
    <n v="97"/>
    <n v="99"/>
    <n v="0"/>
    <n v="0"/>
    <n v="5"/>
    <n v="0"/>
    <n v="0"/>
    <n v="0"/>
    <n v="0"/>
    <n v="0"/>
    <n v="56760"/>
    <n v="25860"/>
    <n v="227088.8"/>
    <n v="103861.9"/>
    <n v="20462.5"/>
    <n v="9134.9"/>
    <n v="77"/>
    <n v="82"/>
    <n v="0"/>
    <n v="0"/>
    <n v="0"/>
    <n v="0"/>
    <n v="0"/>
    <n v="0"/>
    <n v="0"/>
    <n v="0"/>
    <n v="5639"/>
    <n v="4176"/>
    <n v="24024.7"/>
    <n v="17872.2"/>
    <n v="1973.6"/>
    <n v="1461.6"/>
    <n v="7767754.5"/>
    <n v="4241180.5"/>
    <n v="1240169"/>
    <n v="605137.19999999995"/>
  </r>
  <r>
    <d v="2018-07-14T00:00:00"/>
    <n v="0"/>
    <n v="103.1"/>
    <n v="0"/>
    <n v="0"/>
    <n v="0"/>
    <n v="0"/>
    <n v="0"/>
    <n v="0"/>
    <n v="0"/>
    <n v="257750"/>
    <n v="0"/>
    <n v="0"/>
    <n v="0"/>
    <n v="0"/>
    <n v="0"/>
    <n v="0"/>
    <n v="83"/>
    <x v="0"/>
    <n v="0"/>
    <n v="0"/>
    <n v="8"/>
    <n v="0"/>
    <n v="36"/>
    <n v="0"/>
    <n v="0"/>
    <n v="0"/>
    <n v="45062"/>
    <n v="11037"/>
    <n v="144567.79999999999"/>
    <n v="49671.7"/>
    <n v="15771.7"/>
    <n v="3862.9"/>
    <n v="97"/>
    <n v="99"/>
    <n v="0"/>
    <n v="0"/>
    <n v="8"/>
    <n v="0"/>
    <n v="24"/>
    <n v="0"/>
    <n v="0"/>
    <n v="0"/>
    <n v="116116"/>
    <n v="27664"/>
    <n v="370507.1"/>
    <n v="111030.7"/>
    <n v="41072.800000000003"/>
    <n v="9731.1"/>
    <n v="78"/>
    <n v="82"/>
    <n v="0"/>
    <n v="0"/>
    <n v="0"/>
    <n v="0"/>
    <n v="0"/>
    <n v="0"/>
    <n v="0"/>
    <n v="0"/>
    <n v="6582"/>
    <n v="3210"/>
    <n v="26683.1"/>
    <n v="13734.5"/>
    <n v="2303.6999999999998"/>
    <n v="1123.5"/>
    <n v="7910996.5"/>
    <n v="4510704"/>
    <n v="1289536.75"/>
    <n v="671675"/>
  </r>
  <r>
    <d v="2018-07-21T00:00:00"/>
    <n v="0"/>
    <n v="65"/>
    <n v="0"/>
    <n v="0"/>
    <n v="0"/>
    <n v="0"/>
    <n v="0"/>
    <n v="0"/>
    <n v="0"/>
    <n v="162500"/>
    <n v="0"/>
    <n v="0"/>
    <n v="0"/>
    <n v="0"/>
    <n v="0"/>
    <n v="0"/>
    <n v="83"/>
    <x v="0"/>
    <n v="0"/>
    <n v="0"/>
    <n v="11"/>
    <n v="0"/>
    <n v="29"/>
    <n v="0"/>
    <n v="0"/>
    <n v="0"/>
    <n v="56991"/>
    <n v="12194"/>
    <n v="171003.2"/>
    <n v="50564.6"/>
    <n v="19946.7"/>
    <n v="4267.8999999999896"/>
    <n v="96"/>
    <n v="98"/>
    <n v="0"/>
    <n v="0"/>
    <n v="12"/>
    <n v="0"/>
    <n v="23"/>
    <n v="3"/>
    <n v="0"/>
    <n v="0"/>
    <n v="160837"/>
    <n v="22134"/>
    <n v="483082.5"/>
    <n v="88849.7"/>
    <n v="56440.7"/>
    <n v="7775.2"/>
    <n v="79"/>
    <n v="82"/>
    <n v="0"/>
    <n v="0"/>
    <n v="0"/>
    <n v="0"/>
    <n v="0"/>
    <n v="0"/>
    <n v="0"/>
    <n v="0"/>
    <n v="8349"/>
    <n v="2788"/>
    <n v="27836.799999999999"/>
    <n v="11926.4"/>
    <n v="2922.1"/>
    <n v="975.8"/>
    <n v="9228038"/>
    <n v="4373431"/>
    <n v="1684160.625"/>
    <n v="663474.5"/>
  </r>
  <r>
    <d v="2018-07-28T00:00:00"/>
    <n v="0"/>
    <n v="55.2"/>
    <n v="0"/>
    <n v="0"/>
    <n v="0"/>
    <n v="0"/>
    <n v="0"/>
    <n v="0"/>
    <n v="0"/>
    <n v="138000"/>
    <n v="0"/>
    <n v="0"/>
    <n v="0"/>
    <n v="0"/>
    <n v="0"/>
    <n v="0"/>
    <n v="82"/>
    <x v="0"/>
    <n v="0"/>
    <n v="0"/>
    <n v="9"/>
    <n v="0"/>
    <n v="48"/>
    <n v="0"/>
    <n v="0"/>
    <n v="0"/>
    <n v="58279"/>
    <n v="12782"/>
    <n v="174859.7"/>
    <n v="51000.1"/>
    <n v="20397.599999999999"/>
    <n v="4473.7"/>
    <n v="96"/>
    <n v="99"/>
    <n v="0"/>
    <n v="0"/>
    <n v="3"/>
    <n v="0"/>
    <n v="43"/>
    <n v="0"/>
    <n v="0"/>
    <n v="0"/>
    <n v="173050"/>
    <n v="21416"/>
    <n v="519428.7"/>
    <n v="85862.9"/>
    <n v="60616.800000000003"/>
    <n v="7516.7"/>
    <n v="79"/>
    <n v="82"/>
    <n v="0"/>
    <n v="0"/>
    <n v="0"/>
    <n v="0"/>
    <n v="0"/>
    <n v="0"/>
    <n v="0"/>
    <n v="0"/>
    <n v="10264"/>
    <n v="2673"/>
    <n v="33670.699999999997"/>
    <n v="11350.1"/>
    <n v="3592.4"/>
    <n v="935.5"/>
    <n v="7957191"/>
    <n v="4084774"/>
    <n v="1376595.625"/>
    <n v="603135.5"/>
  </r>
  <r>
    <d v="2018-08-04T00:00:00"/>
    <n v="0"/>
    <n v="50.7"/>
    <n v="0"/>
    <n v="0"/>
    <n v="0"/>
    <n v="0"/>
    <n v="0"/>
    <n v="0"/>
    <n v="0"/>
    <n v="126750"/>
    <n v="0"/>
    <n v="0"/>
    <n v="0"/>
    <n v="0"/>
    <n v="0"/>
    <n v="0"/>
    <n v="82"/>
    <x v="0"/>
    <n v="0"/>
    <n v="0"/>
    <n v="0"/>
    <n v="0"/>
    <n v="0"/>
    <n v="45"/>
    <n v="0"/>
    <n v="45"/>
    <n v="40483"/>
    <n v="22854"/>
    <n v="138270"/>
    <n v="78258.2"/>
    <n v="14169"/>
    <n v="7998.9"/>
    <n v="96"/>
    <n v="99"/>
    <n v="0"/>
    <n v="0"/>
    <n v="0"/>
    <n v="0"/>
    <n v="0"/>
    <n v="35"/>
    <n v="0"/>
    <n v="35"/>
    <n v="106682"/>
    <n v="47218"/>
    <n v="356136.8"/>
    <n v="159233.5"/>
    <n v="37362.6"/>
    <n v="16543.7"/>
    <n v="79"/>
    <n v="84"/>
    <n v="0"/>
    <n v="0"/>
    <n v="0"/>
    <n v="6"/>
    <n v="0"/>
    <n v="44"/>
    <n v="0"/>
    <n v="44"/>
    <n v="10316"/>
    <n v="12221"/>
    <n v="37058.199999999997"/>
    <n v="39926.1"/>
    <n v="3610.6"/>
    <n v="4277.3999999999896"/>
    <n v="7741016.5"/>
    <n v="4283574"/>
    <n v="1236259.25"/>
    <n v="634358.9"/>
  </r>
  <r>
    <d v="2018-08-11T00:00:00"/>
    <n v="0"/>
    <n v="69.3"/>
    <n v="0"/>
    <n v="0"/>
    <n v="0"/>
    <n v="0"/>
    <n v="0"/>
    <n v="0"/>
    <n v="0"/>
    <n v="173250"/>
    <n v="0"/>
    <n v="0"/>
    <n v="0"/>
    <n v="0"/>
    <n v="0"/>
    <n v="0"/>
    <n v="82"/>
    <x v="0"/>
    <n v="0"/>
    <n v="0"/>
    <n v="0"/>
    <n v="0"/>
    <n v="0"/>
    <n v="47"/>
    <n v="0"/>
    <n v="47"/>
    <n v="32486"/>
    <n v="27808"/>
    <n v="111782.7"/>
    <n v="90555"/>
    <n v="11370.1"/>
    <n v="9732.7999999999902"/>
    <n v="96"/>
    <n v="99"/>
    <n v="0"/>
    <n v="0"/>
    <n v="0"/>
    <n v="0"/>
    <n v="2"/>
    <n v="50"/>
    <n v="0"/>
    <n v="50"/>
    <n v="52706"/>
    <n v="58258"/>
    <n v="210714.9"/>
    <n v="187518.5"/>
    <n v="18458.7"/>
    <n v="20404.599999999999"/>
    <n v="78"/>
    <n v="83"/>
    <n v="0"/>
    <n v="0"/>
    <n v="0"/>
    <n v="0"/>
    <n v="0"/>
    <n v="38"/>
    <n v="0"/>
    <n v="33"/>
    <n v="8292"/>
    <n v="14766"/>
    <n v="32943.300000000003"/>
    <n v="46907.199999999997"/>
    <n v="2902.2"/>
    <n v="5168.1000000000004"/>
    <n v="7959213"/>
    <n v="4323208"/>
    <n v="1269474"/>
    <n v="648616.9"/>
  </r>
  <r>
    <d v="2018-08-18T00:00:00"/>
    <n v="0"/>
    <n v="59.2"/>
    <n v="0"/>
    <n v="0"/>
    <n v="0"/>
    <n v="0"/>
    <n v="0"/>
    <n v="0"/>
    <n v="0"/>
    <n v="148000"/>
    <n v="0"/>
    <n v="0"/>
    <n v="0"/>
    <n v="0"/>
    <n v="0"/>
    <n v="0"/>
    <n v="82"/>
    <x v="0"/>
    <n v="0"/>
    <n v="0"/>
    <n v="0"/>
    <n v="0"/>
    <n v="0"/>
    <n v="31"/>
    <n v="0"/>
    <n v="26"/>
    <n v="33457"/>
    <n v="28326"/>
    <n v="113266.6"/>
    <n v="92325.6"/>
    <n v="11709.9"/>
    <n v="9914.1"/>
    <n v="97"/>
    <n v="99"/>
    <n v="4"/>
    <n v="0"/>
    <n v="51"/>
    <n v="5"/>
    <n v="6"/>
    <n v="32"/>
    <n v="61"/>
    <n v="37"/>
    <n v="638476"/>
    <n v="58986"/>
    <n v="1344640.25"/>
    <n v="189918.9"/>
    <n v="223492.1"/>
    <n v="20653.400000000001"/>
    <n v="78"/>
    <n v="83"/>
    <n v="0"/>
    <n v="0"/>
    <n v="0"/>
    <n v="0"/>
    <n v="0"/>
    <n v="16"/>
    <n v="0"/>
    <n v="16"/>
    <n v="8951"/>
    <n v="14113"/>
    <n v="35556.400000000001"/>
    <n v="45160.6"/>
    <n v="3132.6"/>
    <n v="4939.5"/>
    <n v="8521211"/>
    <n v="4511707.5"/>
    <n v="1382780.625"/>
    <n v="679565.8"/>
  </r>
  <r>
    <d v="2018-08-25T00:00:00"/>
    <n v="0"/>
    <n v="54.4"/>
    <n v="0"/>
    <n v="0"/>
    <n v="0"/>
    <n v="0"/>
    <n v="0"/>
    <n v="0"/>
    <n v="0"/>
    <n v="136000"/>
    <n v="0"/>
    <n v="0"/>
    <n v="0"/>
    <n v="0"/>
    <n v="0"/>
    <n v="0"/>
    <n v="82"/>
    <x v="0"/>
    <n v="0"/>
    <n v="0"/>
    <n v="0"/>
    <n v="0"/>
    <n v="0"/>
    <n v="0"/>
    <n v="0"/>
    <n v="0"/>
    <n v="29548"/>
    <n v="18466"/>
    <n v="102806.5"/>
    <n v="66487.399999999994"/>
    <n v="10341.799999999999"/>
    <n v="6463.1"/>
    <n v="97"/>
    <n v="100"/>
    <n v="5"/>
    <n v="0"/>
    <n v="64"/>
    <n v="48"/>
    <n v="5"/>
    <n v="32"/>
    <n v="69"/>
    <n v="74"/>
    <n v="915837"/>
    <n v="343933"/>
    <n v="1871846.25"/>
    <n v="733726.4"/>
    <n v="320546.90000000002"/>
    <n v="120383.3"/>
    <n v="78"/>
    <n v="83"/>
    <n v="0"/>
    <n v="0"/>
    <n v="0"/>
    <n v="0"/>
    <n v="0"/>
    <n v="0"/>
    <n v="0"/>
    <n v="0"/>
    <n v="8170"/>
    <n v="7531"/>
    <n v="32359.3"/>
    <n v="26827.7"/>
    <n v="2859.4"/>
    <n v="2635.8"/>
    <n v="8247937.5"/>
    <n v="4355104.5"/>
    <n v="1342020.25"/>
    <n v="634155.19999999995"/>
  </r>
  <r>
    <d v="2018-09-01T00:00:00"/>
    <n v="0"/>
    <n v="7.9"/>
    <n v="0"/>
    <n v="0"/>
    <n v="0"/>
    <n v="0"/>
    <n v="0"/>
    <n v="0"/>
    <n v="0"/>
    <n v="19750"/>
    <n v="0"/>
    <n v="0"/>
    <n v="0"/>
    <n v="0"/>
    <n v="0"/>
    <n v="0"/>
    <n v="82"/>
    <x v="0"/>
    <n v="0"/>
    <n v="0"/>
    <n v="0"/>
    <n v="0"/>
    <n v="0"/>
    <n v="0"/>
    <n v="0"/>
    <n v="0"/>
    <n v="31031"/>
    <n v="12488"/>
    <n v="107970.7"/>
    <n v="49803.1"/>
    <n v="10860.8"/>
    <n v="4370.8"/>
    <n v="98"/>
    <n v="100"/>
    <n v="6"/>
    <n v="0"/>
    <n v="61"/>
    <n v="69"/>
    <n v="1"/>
    <n v="18"/>
    <n v="61"/>
    <n v="80"/>
    <n v="925078"/>
    <n v="509945"/>
    <n v="1888403.625"/>
    <n v="1046994.6875"/>
    <n v="323778.5"/>
    <n v="178484.4"/>
    <n v="78"/>
    <n v="82"/>
    <n v="0"/>
    <n v="0"/>
    <n v="0"/>
    <n v="0"/>
    <n v="0"/>
    <n v="0"/>
    <n v="0"/>
    <n v="0"/>
    <n v="7445"/>
    <n v="3562"/>
    <n v="29436.799999999999"/>
    <n v="15236.6"/>
    <n v="2605.6999999999998"/>
    <n v="1246.7"/>
    <n v="8241224"/>
    <n v="4404780.5"/>
    <n v="1341867.75"/>
    <n v="643439.30000000005"/>
  </r>
  <r>
    <d v="2018-09-08T00:00:00"/>
    <n v="0"/>
    <n v="0"/>
    <n v="0"/>
    <n v="0"/>
    <n v="0"/>
    <n v="0"/>
    <n v="0"/>
    <n v="0"/>
    <n v="0"/>
    <n v="0"/>
    <n v="0"/>
    <n v="0"/>
    <n v="0"/>
    <n v="0"/>
    <n v="0"/>
    <n v="0"/>
    <n v="82"/>
    <x v="0"/>
    <n v="0"/>
    <n v="0"/>
    <n v="0"/>
    <n v="0"/>
    <n v="0"/>
    <n v="6"/>
    <n v="0"/>
    <n v="6"/>
    <n v="29321"/>
    <n v="12343"/>
    <n v="102014.8"/>
    <n v="49210"/>
    <n v="10262.299999999999"/>
    <n v="4320"/>
    <n v="97"/>
    <n v="100"/>
    <n v="0"/>
    <n v="0"/>
    <n v="67"/>
    <n v="59"/>
    <n v="9"/>
    <n v="30"/>
    <n v="71"/>
    <n v="80"/>
    <n v="918156"/>
    <n v="486330"/>
    <n v="1872171.75"/>
    <n v="999511.8"/>
    <n v="321356.3"/>
    <n v="170221.1"/>
    <n v="78"/>
    <n v="81"/>
    <n v="0"/>
    <n v="0"/>
    <n v="1"/>
    <n v="0"/>
    <n v="0"/>
    <n v="0"/>
    <n v="0"/>
    <n v="0"/>
    <n v="7311"/>
    <n v="3507"/>
    <n v="28978.1"/>
    <n v="14971.5"/>
    <n v="2558.8000000000002"/>
    <n v="1227.4000000000001"/>
    <n v="8196121"/>
    <n v="4347347.5"/>
    <n v="1338156.625"/>
    <n v="632130.19999999995"/>
  </r>
  <r>
    <d v="2018-09-15T00:00:00"/>
    <n v="0"/>
    <n v="0"/>
    <n v="0"/>
    <n v="0"/>
    <n v="0"/>
    <n v="0"/>
    <n v="0"/>
    <n v="0"/>
    <n v="0"/>
    <n v="0"/>
    <n v="0"/>
    <n v="0"/>
    <n v="0"/>
    <n v="0"/>
    <n v="0"/>
    <n v="0"/>
    <n v="82"/>
    <x v="0"/>
    <n v="0"/>
    <n v="0"/>
    <n v="0"/>
    <n v="0"/>
    <n v="0"/>
    <n v="0"/>
    <n v="0"/>
    <n v="0"/>
    <n v="30282"/>
    <n v="12258"/>
    <n v="105311.4"/>
    <n v="48885.2"/>
    <n v="10598.7"/>
    <n v="4290.3"/>
    <n v="97"/>
    <n v="100"/>
    <n v="0"/>
    <n v="0"/>
    <n v="8"/>
    <n v="2"/>
    <n v="0"/>
    <n v="1"/>
    <n v="8"/>
    <n v="2"/>
    <n v="359145"/>
    <n v="182375"/>
    <n v="796776.1"/>
    <n v="408673.1"/>
    <n v="125700.8"/>
    <n v="63832.7"/>
    <n v="79"/>
    <n v="82"/>
    <n v="0"/>
    <n v="0"/>
    <n v="1"/>
    <n v="0"/>
    <n v="34"/>
    <n v="0"/>
    <n v="34"/>
    <n v="0"/>
    <n v="29410"/>
    <n v="3901"/>
    <n v="99482.6"/>
    <n v="16676.3"/>
    <n v="10293.4"/>
    <n v="1365.3"/>
    <n v="7669891.5"/>
    <n v="4349157"/>
    <n v="1212782.5"/>
    <n v="634034"/>
  </r>
  <r>
    <d v="2018-09-22T00:00:00"/>
    <n v="0"/>
    <n v="0"/>
    <n v="0"/>
    <n v="0"/>
    <n v="0"/>
    <n v="0"/>
    <n v="0"/>
    <n v="0"/>
    <n v="0"/>
    <n v="0"/>
    <n v="0"/>
    <n v="0"/>
    <n v="0"/>
    <n v="0"/>
    <n v="0"/>
    <n v="0"/>
    <n v="82"/>
    <x v="0"/>
    <n v="0"/>
    <n v="0"/>
    <n v="0"/>
    <n v="0"/>
    <n v="0"/>
    <n v="0"/>
    <n v="0"/>
    <n v="0"/>
    <n v="29684"/>
    <n v="12235"/>
    <n v="103281.3"/>
    <n v="48812.800000000003"/>
    <n v="10389.4"/>
    <n v="4282.3"/>
    <n v="97"/>
    <n v="99"/>
    <n v="0"/>
    <n v="0"/>
    <n v="0"/>
    <n v="0"/>
    <n v="0"/>
    <n v="6"/>
    <n v="0"/>
    <n v="0"/>
    <n v="54170"/>
    <n v="23784"/>
    <n v="216773.2"/>
    <n v="94555"/>
    <n v="18959.599999999999"/>
    <n v="8329.2999999999902"/>
    <n v="79"/>
    <n v="82"/>
    <n v="0"/>
    <n v="0"/>
    <n v="0"/>
    <n v="0"/>
    <n v="32"/>
    <n v="0"/>
    <n v="32"/>
    <n v="0"/>
    <n v="41853"/>
    <n v="3410"/>
    <n v="138900.9"/>
    <n v="14590.2"/>
    <n v="14648.5"/>
    <n v="1193.5"/>
    <n v="8432081"/>
    <n v="4330169"/>
    <n v="1407795.125"/>
    <n v="637426"/>
  </r>
  <r>
    <d v="2018-09-29T00:00:00"/>
    <n v="0"/>
    <n v="0"/>
    <n v="0"/>
    <n v="0"/>
    <n v="0"/>
    <n v="0"/>
    <n v="0"/>
    <n v="0"/>
    <n v="0"/>
    <n v="0"/>
    <n v="0"/>
    <n v="0"/>
    <n v="0"/>
    <n v="0"/>
    <n v="0"/>
    <n v="0"/>
    <n v="82"/>
    <x v="0"/>
    <n v="0"/>
    <n v="0"/>
    <n v="0"/>
    <n v="0"/>
    <n v="5"/>
    <n v="0"/>
    <n v="0"/>
    <n v="0"/>
    <n v="29768"/>
    <n v="13392"/>
    <n v="103587.8"/>
    <n v="53430.3"/>
    <n v="10418.799999999999"/>
    <n v="4687.2"/>
    <n v="97"/>
    <n v="99"/>
    <n v="0"/>
    <n v="0"/>
    <n v="0"/>
    <n v="0"/>
    <n v="0"/>
    <n v="0"/>
    <n v="0"/>
    <n v="0"/>
    <n v="51425"/>
    <n v="23353"/>
    <n v="205936.3"/>
    <n v="92841.7"/>
    <n v="17998.599999999999"/>
    <n v="8173.7"/>
    <n v="79"/>
    <n v="82"/>
    <n v="0"/>
    <n v="0"/>
    <n v="0"/>
    <n v="0"/>
    <n v="36"/>
    <n v="0"/>
    <n v="31"/>
    <n v="0"/>
    <n v="36370"/>
    <n v="3448"/>
    <n v="121349.8"/>
    <n v="14753.2"/>
    <n v="12729.6"/>
    <n v="1206.8"/>
    <n v="7956836"/>
    <n v="4501136"/>
    <n v="1284069.625"/>
    <n v="665934"/>
  </r>
  <r>
    <d v="2018-10-06T00:00:00"/>
    <n v="0"/>
    <n v="0"/>
    <n v="0"/>
    <n v="0"/>
    <n v="0"/>
    <n v="0"/>
    <n v="0"/>
    <n v="0"/>
    <n v="0"/>
    <n v="0"/>
    <n v="0"/>
    <n v="0"/>
    <n v="0"/>
    <n v="0"/>
    <n v="0"/>
    <n v="0"/>
    <n v="82"/>
    <x v="1"/>
    <n v="0"/>
    <n v="0"/>
    <n v="0"/>
    <n v="3"/>
    <n v="0"/>
    <n v="39"/>
    <n v="0"/>
    <n v="42"/>
    <n v="24008"/>
    <n v="27672"/>
    <n v="83549.5"/>
    <n v="92445.8"/>
    <n v="8402.7000000000007"/>
    <n v="9685.2000000000007"/>
    <n v="97"/>
    <n v="99"/>
    <n v="3"/>
    <n v="0"/>
    <n v="53"/>
    <n v="3"/>
    <n v="1"/>
    <n v="39"/>
    <n v="57"/>
    <n v="42"/>
    <n v="751170"/>
    <n v="60367"/>
    <n v="1566138.375"/>
    <n v="198319.3"/>
    <n v="262909.40000000002"/>
    <n v="21128.400000000001"/>
    <n v="79"/>
    <n v="82"/>
    <n v="0"/>
    <n v="0"/>
    <n v="0"/>
    <n v="0"/>
    <n v="0"/>
    <n v="29"/>
    <n v="0"/>
    <n v="29"/>
    <n v="19120"/>
    <n v="11482"/>
    <n v="67114.399999999994"/>
    <n v="37468.800000000003"/>
    <n v="6691.8"/>
    <n v="4018.7"/>
    <n v="7797146"/>
    <n v="4523747.5"/>
    <n v="1248908.75"/>
    <n v="679291.4"/>
  </r>
  <r>
    <d v="2018-10-13T00:00:00"/>
    <n v="0"/>
    <n v="0"/>
    <n v="0"/>
    <n v="0"/>
    <n v="0"/>
    <n v="0"/>
    <n v="0"/>
    <n v="0"/>
    <n v="0"/>
    <n v="0"/>
    <n v="0"/>
    <n v="0"/>
    <n v="0"/>
    <n v="0"/>
    <n v="0"/>
    <n v="0"/>
    <n v="82"/>
    <x v="0"/>
    <n v="0"/>
    <n v="0"/>
    <n v="0"/>
    <n v="5"/>
    <n v="0"/>
    <n v="50"/>
    <n v="0"/>
    <n v="49"/>
    <n v="22901"/>
    <n v="33382"/>
    <n v="83389.600000000006"/>
    <n v="107043.2"/>
    <n v="8015.3"/>
    <n v="11683.7"/>
    <n v="97"/>
    <n v="99"/>
    <n v="4"/>
    <n v="0"/>
    <n v="23"/>
    <n v="3"/>
    <n v="11"/>
    <n v="40"/>
    <n v="34"/>
    <n v="43"/>
    <n v="695206"/>
    <n v="85595"/>
    <n v="1434451.25"/>
    <n v="272313"/>
    <n v="243322.1"/>
    <n v="29958.400000000001"/>
    <n v="79"/>
    <n v="83"/>
    <n v="0"/>
    <n v="0"/>
    <n v="1"/>
    <n v="0"/>
    <n v="0"/>
    <n v="44"/>
    <n v="1"/>
    <n v="44"/>
    <n v="9534"/>
    <n v="15076"/>
    <n v="38652.800000000003"/>
    <n v="47563.3"/>
    <n v="3336.5"/>
    <n v="5276.6"/>
    <n v="7443564.5"/>
    <n v="4715582"/>
    <n v="1169863.625"/>
    <n v="722025.7"/>
  </r>
  <r>
    <d v="2018-10-20T00:00:00"/>
    <n v="0"/>
    <n v="0"/>
    <n v="0"/>
    <n v="0"/>
    <n v="0"/>
    <n v="0"/>
    <n v="0"/>
    <n v="0"/>
    <n v="0"/>
    <n v="0"/>
    <n v="0"/>
    <n v="0"/>
    <n v="0"/>
    <n v="0"/>
    <n v="0"/>
    <n v="0"/>
    <n v="82"/>
    <x v="1"/>
    <n v="0"/>
    <n v="0"/>
    <n v="0"/>
    <n v="8"/>
    <n v="0"/>
    <n v="38"/>
    <n v="0"/>
    <n v="47"/>
    <n v="18814"/>
    <n v="30862"/>
    <n v="74826.8"/>
    <n v="98887.5"/>
    <n v="6584.9"/>
    <n v="10801.7"/>
    <n v="97"/>
    <n v="99"/>
    <n v="13"/>
    <n v="0"/>
    <n v="37"/>
    <n v="8"/>
    <n v="4"/>
    <n v="42"/>
    <n v="53"/>
    <n v="50"/>
    <n v="951180"/>
    <n v="82565"/>
    <n v="1938105.375"/>
    <n v="262316.2"/>
    <n v="332913.2"/>
    <n v="28897.8"/>
    <n v="78"/>
    <n v="83"/>
    <n v="0"/>
    <n v="0"/>
    <n v="0"/>
    <n v="2"/>
    <n v="0"/>
    <n v="37"/>
    <n v="0"/>
    <n v="39"/>
    <n v="6214"/>
    <n v="18181"/>
    <n v="27014"/>
    <n v="57133"/>
    <n v="2174.9"/>
    <n v="6363.4"/>
    <n v="7999035"/>
    <n v="4664903.5"/>
    <n v="1295638.125"/>
    <n v="703705.1"/>
  </r>
  <r>
    <d v="2018-10-27T00:00:00"/>
    <n v="0"/>
    <n v="0"/>
    <n v="0"/>
    <n v="0"/>
    <n v="0"/>
    <n v="0"/>
    <n v="0"/>
    <n v="0"/>
    <n v="0"/>
    <n v="0"/>
    <n v="0"/>
    <n v="0"/>
    <n v="0"/>
    <n v="0"/>
    <n v="0"/>
    <n v="0"/>
    <n v="83"/>
    <x v="1"/>
    <n v="0"/>
    <n v="0"/>
    <n v="0"/>
    <n v="0"/>
    <n v="0"/>
    <n v="37"/>
    <n v="0"/>
    <n v="31"/>
    <n v="17675"/>
    <n v="30672"/>
    <n v="70375.7"/>
    <n v="98915.7"/>
    <n v="6186.1"/>
    <n v="10735.2"/>
    <n v="97"/>
    <n v="99"/>
    <n v="5"/>
    <n v="0"/>
    <n v="41"/>
    <n v="0"/>
    <n v="3"/>
    <n v="40"/>
    <n v="50"/>
    <n v="34"/>
    <n v="1050200"/>
    <n v="82520"/>
    <n v="2134314"/>
    <n v="260430.5"/>
    <n v="367570"/>
    <n v="28882"/>
    <n v="78"/>
    <n v="83"/>
    <n v="0"/>
    <n v="0"/>
    <n v="0"/>
    <n v="0"/>
    <n v="0"/>
    <n v="26"/>
    <n v="0"/>
    <n v="26"/>
    <n v="6246"/>
    <n v="16539"/>
    <n v="26712"/>
    <n v="52134.8"/>
    <n v="2186"/>
    <n v="5788.6"/>
    <n v="8427431"/>
    <n v="4805116"/>
    <n v="1396412.375"/>
    <n v="703111.9"/>
  </r>
  <r>
    <d v="2018-11-03T00:00:00"/>
    <n v="0"/>
    <n v="0"/>
    <n v="0"/>
    <n v="0"/>
    <n v="0"/>
    <n v="0"/>
    <n v="0"/>
    <n v="0"/>
    <n v="0"/>
    <n v="0"/>
    <n v="0"/>
    <n v="0"/>
    <n v="0"/>
    <n v="0"/>
    <n v="0"/>
    <n v="0"/>
    <n v="83"/>
    <x v="1"/>
    <n v="0"/>
    <n v="6"/>
    <n v="0"/>
    <n v="1"/>
    <n v="0"/>
    <n v="41"/>
    <n v="0"/>
    <n v="43"/>
    <n v="19209"/>
    <n v="26104"/>
    <n v="76565.100000000006"/>
    <n v="84386"/>
    <n v="6723.1"/>
    <n v="9136.4"/>
    <n v="97"/>
    <n v="100"/>
    <n v="0"/>
    <n v="0"/>
    <n v="5"/>
    <n v="6"/>
    <n v="0"/>
    <n v="38"/>
    <n v="5"/>
    <n v="34"/>
    <n v="407221"/>
    <n v="76798"/>
    <n v="892776"/>
    <n v="240692.2"/>
    <n v="142528.5"/>
    <n v="26879.3"/>
    <n v="89"/>
    <n v="83"/>
    <n v="0"/>
    <n v="0"/>
    <n v="37"/>
    <n v="2"/>
    <n v="4"/>
    <n v="28"/>
    <n v="41"/>
    <n v="26"/>
    <n v="119734"/>
    <n v="13161"/>
    <n v="267986.3"/>
    <n v="41843.5"/>
    <n v="41906.9"/>
    <n v="4606.3999999999896"/>
    <n v="8309579"/>
    <n v="4549208"/>
    <n v="1352882.75"/>
    <n v="666064.30000000005"/>
  </r>
  <r>
    <d v="2018-11-10T00:00:00"/>
    <n v="0"/>
    <n v="0"/>
    <n v="0"/>
    <n v="0"/>
    <n v="0"/>
    <n v="0"/>
    <n v="0"/>
    <n v="0"/>
    <n v="0"/>
    <n v="0"/>
    <n v="0"/>
    <n v="0"/>
    <n v="0"/>
    <n v="0"/>
    <n v="0"/>
    <n v="0"/>
    <n v="83"/>
    <x v="1"/>
    <n v="0"/>
    <n v="0"/>
    <n v="0"/>
    <n v="0"/>
    <n v="0"/>
    <n v="40"/>
    <n v="0"/>
    <n v="40"/>
    <n v="20311"/>
    <n v="28524"/>
    <n v="81028.800000000003"/>
    <n v="91692.1"/>
    <n v="7108.9"/>
    <n v="9983.4"/>
    <n v="96"/>
    <n v="99"/>
    <n v="0"/>
    <n v="0"/>
    <n v="2"/>
    <n v="1"/>
    <n v="0"/>
    <n v="53"/>
    <n v="2"/>
    <n v="47"/>
    <n v="49167"/>
    <n v="81025"/>
    <n v="195667.3"/>
    <n v="253122.2"/>
    <n v="17208.400000000001"/>
    <n v="28358.799999999999"/>
    <n v="89"/>
    <n v="83"/>
    <n v="6"/>
    <n v="0"/>
    <n v="53"/>
    <n v="8"/>
    <n v="1"/>
    <n v="24"/>
    <n v="60"/>
    <n v="26"/>
    <n v="325600"/>
    <n v="13083"/>
    <n v="707423.5"/>
    <n v="41469.300000000003"/>
    <n v="113959.8"/>
    <n v="4579"/>
    <n v="7706214"/>
    <n v="4732822"/>
    <n v="1186234.5"/>
    <n v="697266.6"/>
  </r>
  <r>
    <d v="2018-11-17T00:00:00"/>
    <n v="0"/>
    <n v="0"/>
    <n v="0"/>
    <n v="0"/>
    <n v="0"/>
    <n v="0"/>
    <n v="0"/>
    <n v="0"/>
    <n v="0"/>
    <n v="0"/>
    <n v="0"/>
    <n v="0"/>
    <n v="0"/>
    <n v="0"/>
    <n v="0"/>
    <n v="0"/>
    <n v="83"/>
    <x v="1"/>
    <n v="0"/>
    <n v="0"/>
    <n v="0"/>
    <n v="3"/>
    <n v="0"/>
    <n v="38"/>
    <n v="0"/>
    <n v="40"/>
    <n v="20919"/>
    <n v="27066"/>
    <n v="83278.100000000006"/>
    <n v="87017.3"/>
    <n v="7321.6"/>
    <n v="9473.1"/>
    <n v="97"/>
    <n v="100"/>
    <n v="0"/>
    <n v="0"/>
    <n v="0"/>
    <n v="3"/>
    <n v="1"/>
    <n v="33"/>
    <n v="1"/>
    <n v="36"/>
    <n v="52005"/>
    <n v="76938"/>
    <n v="207687.2"/>
    <n v="241848.7"/>
    <n v="18201.8"/>
    <n v="26928.3"/>
    <n v="89"/>
    <n v="83"/>
    <n v="11"/>
    <n v="0"/>
    <n v="57"/>
    <n v="0"/>
    <n v="1"/>
    <n v="37"/>
    <n v="69"/>
    <n v="37"/>
    <n v="419624"/>
    <n v="13787"/>
    <n v="909645.8"/>
    <n v="43444.5"/>
    <n v="146868.4"/>
    <n v="4825.3999999999896"/>
    <n v="7589410"/>
    <n v="4653352.5"/>
    <n v="1121642.25"/>
    <n v="704976"/>
  </r>
  <r>
    <d v="2018-11-24T00:00:00"/>
    <n v="0"/>
    <n v="0"/>
    <n v="0"/>
    <n v="0"/>
    <n v="0"/>
    <n v="0"/>
    <n v="0"/>
    <n v="61.6"/>
    <n v="0"/>
    <n v="0"/>
    <n v="0"/>
    <n v="0"/>
    <n v="0"/>
    <n v="0"/>
    <n v="0"/>
    <n v="154000"/>
    <n v="82"/>
    <x v="1"/>
    <n v="0"/>
    <n v="0"/>
    <n v="0"/>
    <n v="0"/>
    <n v="0"/>
    <n v="50"/>
    <n v="0"/>
    <n v="50"/>
    <n v="20474"/>
    <n v="27591"/>
    <n v="81489.399999999994"/>
    <n v="88389.5"/>
    <n v="7165.9"/>
    <n v="9656.7999999999902"/>
    <n v="97"/>
    <n v="99"/>
    <n v="4"/>
    <n v="0"/>
    <n v="20"/>
    <n v="7"/>
    <n v="21"/>
    <n v="39"/>
    <n v="1"/>
    <n v="38"/>
    <n v="167900"/>
    <n v="75684"/>
    <n v="474672.5"/>
    <n v="239413.5"/>
    <n v="58765"/>
    <n v="26489.4"/>
    <n v="89.003489999999999"/>
    <n v="83"/>
    <n v="0"/>
    <n v="0"/>
    <n v="6"/>
    <n v="0"/>
    <n v="0"/>
    <n v="42"/>
    <n v="6"/>
    <n v="42"/>
    <n v="153188"/>
    <n v="14857"/>
    <n v="346231.5"/>
    <n v="46762.7"/>
    <n v="53615.5"/>
    <n v="5199.8999999999896"/>
    <n v="6640459"/>
    <n v="4491590.5"/>
    <n v="1025495.125"/>
    <n v="743978.8"/>
  </r>
  <r>
    <d v="2018-12-01T00:00:00"/>
    <n v="0"/>
    <n v="0"/>
    <n v="0"/>
    <n v="0"/>
    <n v="0"/>
    <n v="0"/>
    <n v="0"/>
    <n v="79.900000000000006"/>
    <n v="0"/>
    <n v="0"/>
    <n v="0"/>
    <n v="0"/>
    <n v="0"/>
    <n v="0"/>
    <n v="0"/>
    <n v="199750"/>
    <n v="82.004509999999996"/>
    <x v="1"/>
    <n v="0"/>
    <n v="0"/>
    <n v="0"/>
    <n v="0"/>
    <n v="0"/>
    <n v="36"/>
    <n v="0"/>
    <n v="29"/>
    <n v="18174"/>
    <n v="27417"/>
    <n v="72415.3"/>
    <n v="87592.7"/>
    <n v="6360.9"/>
    <n v="9596"/>
    <n v="97"/>
    <n v="99"/>
    <n v="2"/>
    <n v="0"/>
    <n v="22"/>
    <n v="0"/>
    <n v="33"/>
    <n v="31"/>
    <n v="2"/>
    <n v="31"/>
    <n v="279694"/>
    <n v="77640"/>
    <n v="741159.9"/>
    <n v="245438.7"/>
    <n v="97893.3"/>
    <n v="27174"/>
    <n v="82"/>
    <n v="83"/>
    <n v="0"/>
    <n v="0"/>
    <n v="0"/>
    <n v="0"/>
    <n v="0"/>
    <n v="19"/>
    <n v="0"/>
    <n v="12"/>
    <n v="8305"/>
    <n v="17226"/>
    <n v="35392.800000000003"/>
    <n v="54062.2"/>
    <n v="2906.8"/>
    <n v="6029.1"/>
    <n v="6662611.5"/>
    <n v="4454902"/>
    <n v="1182442.125"/>
    <n v="732987.8"/>
  </r>
  <r>
    <d v="2018-12-08T00:00:00"/>
    <n v="0"/>
    <n v="0"/>
    <n v="0"/>
    <n v="0"/>
    <n v="0"/>
    <n v="0"/>
    <n v="0"/>
    <n v="81.5"/>
    <n v="0"/>
    <n v="0"/>
    <n v="0"/>
    <n v="0"/>
    <n v="0"/>
    <n v="0"/>
    <n v="0"/>
    <n v="203750"/>
    <n v="82"/>
    <x v="1"/>
    <n v="0"/>
    <n v="0"/>
    <n v="0"/>
    <n v="0"/>
    <n v="0"/>
    <n v="0"/>
    <n v="0"/>
    <n v="0"/>
    <n v="19705"/>
    <n v="17853"/>
    <n v="78597.600000000006"/>
    <n v="63412.4"/>
    <n v="6896.8"/>
    <n v="6248.5"/>
    <n v="97"/>
    <n v="99"/>
    <n v="0"/>
    <n v="0"/>
    <n v="7"/>
    <n v="0"/>
    <n v="29"/>
    <n v="3"/>
    <n v="0"/>
    <n v="3"/>
    <n v="225828"/>
    <n v="48960"/>
    <n v="639135.80000000005"/>
    <n v="170877.3"/>
    <n v="79039.8"/>
    <n v="17136"/>
    <n v="81"/>
    <n v="83"/>
    <n v="0"/>
    <n v="0"/>
    <n v="0"/>
    <n v="0"/>
    <n v="0"/>
    <n v="5"/>
    <n v="0"/>
    <n v="5"/>
    <n v="9488"/>
    <n v="11243"/>
    <n v="41025.5"/>
    <n v="39228.199999999997"/>
    <n v="3320.8"/>
    <n v="3935.1"/>
    <n v="6890708"/>
    <n v="4364711"/>
    <n v="1064059.125"/>
    <n v="660068.9"/>
  </r>
  <r>
    <d v="2018-12-15T00:00:00"/>
    <n v="0"/>
    <n v="0"/>
    <n v="0"/>
    <n v="0"/>
    <n v="0"/>
    <n v="0"/>
    <n v="0"/>
    <n v="109.6"/>
    <n v="0"/>
    <n v="0"/>
    <n v="0"/>
    <n v="0"/>
    <n v="0"/>
    <n v="0"/>
    <n v="0"/>
    <n v="274000"/>
    <n v="82.003050000000002"/>
    <x v="1"/>
    <n v="0"/>
    <n v="0"/>
    <n v="0"/>
    <n v="0"/>
    <n v="4"/>
    <n v="3"/>
    <n v="0"/>
    <n v="0"/>
    <n v="26893"/>
    <n v="16564"/>
    <n v="107300.5"/>
    <n v="66085.399999999994"/>
    <n v="9412.5"/>
    <n v="5797.4"/>
    <n v="96"/>
    <n v="99"/>
    <n v="0"/>
    <n v="0"/>
    <n v="2"/>
    <n v="0"/>
    <n v="9"/>
    <n v="4"/>
    <n v="0"/>
    <n v="0"/>
    <n v="259420"/>
    <n v="44516"/>
    <n v="778033.4"/>
    <n v="178342.5"/>
    <n v="90797"/>
    <n v="15580.6"/>
    <n v="81"/>
    <n v="83"/>
    <n v="0"/>
    <n v="0"/>
    <n v="0"/>
    <n v="0"/>
    <n v="0"/>
    <n v="0"/>
    <n v="0"/>
    <n v="0"/>
    <n v="16170"/>
    <n v="9176"/>
    <n v="70771.199999999997"/>
    <n v="39271.9"/>
    <n v="5659.5"/>
    <n v="3211.6"/>
    <n v="9128994"/>
    <n v="5812977.5"/>
    <n v="1369114.25"/>
    <n v="840830.7"/>
  </r>
  <r>
    <d v="2018-12-22T00:00:00"/>
    <n v="0"/>
    <n v="0"/>
    <n v="0"/>
    <n v="0"/>
    <n v="0"/>
    <n v="0"/>
    <n v="0"/>
    <n v="9.4"/>
    <n v="0"/>
    <n v="0"/>
    <n v="0"/>
    <n v="0"/>
    <n v="0"/>
    <n v="0"/>
    <n v="0"/>
    <n v="23500"/>
    <n v="82"/>
    <x v="1"/>
    <n v="0"/>
    <n v="0"/>
    <n v="0"/>
    <n v="0"/>
    <n v="4"/>
    <n v="3"/>
    <n v="0"/>
    <n v="0"/>
    <n v="12500"/>
    <n v="7408"/>
    <n v="49843.5"/>
    <n v="29557.9"/>
    <n v="4375"/>
    <n v="2592.8000000000002"/>
    <n v="95"/>
    <n v="99"/>
    <n v="0"/>
    <n v="0"/>
    <n v="2"/>
    <n v="0"/>
    <n v="9"/>
    <n v="4"/>
    <n v="0"/>
    <n v="0"/>
    <n v="55553"/>
    <n v="18688"/>
    <n v="204399.3"/>
    <n v="75063"/>
    <n v="19443.3"/>
    <n v="6540.8"/>
    <n v="76"/>
    <n v="81"/>
    <n v="0"/>
    <n v="0"/>
    <n v="0"/>
    <n v="0"/>
    <n v="0"/>
    <n v="0"/>
    <n v="0"/>
    <n v="0"/>
    <n v="5405"/>
    <n v="2795"/>
    <n v="23683.599999999999"/>
    <n v="11961.5"/>
    <n v="1891.8"/>
    <n v="978.3"/>
    <n v="4307817.5"/>
    <n v="2619725.25"/>
    <n v="639595.69999999995"/>
    <n v="388516.2"/>
  </r>
  <r>
    <d v="2018-12-29T00:00:00"/>
    <n v="0"/>
    <n v="0"/>
    <n v="0"/>
    <n v="0"/>
    <n v="0"/>
    <n v="0"/>
    <n v="0"/>
    <n v="0"/>
    <n v="0"/>
    <n v="0"/>
    <n v="0"/>
    <n v="0"/>
    <n v="0"/>
    <n v="0"/>
    <n v="0"/>
    <n v="0"/>
    <n v="82"/>
    <x v="1"/>
    <n v="0"/>
    <n v="0"/>
    <n v="0"/>
    <n v="0"/>
    <n v="0"/>
    <n v="27"/>
    <n v="0"/>
    <n v="27"/>
    <n v="19582"/>
    <n v="23761"/>
    <n v="78111.199999999997"/>
    <n v="79523.5"/>
    <n v="6853.7"/>
    <n v="8316.2999999999902"/>
    <n v="95"/>
    <n v="100"/>
    <n v="0"/>
    <n v="0"/>
    <n v="0"/>
    <n v="5"/>
    <n v="0"/>
    <n v="30"/>
    <n v="0"/>
    <n v="26"/>
    <n v="56622"/>
    <n v="72799"/>
    <n v="226880.9"/>
    <n v="233627.4"/>
    <n v="19817.7"/>
    <n v="25479.7"/>
    <n v="81"/>
    <n v="83"/>
    <n v="0"/>
    <n v="0"/>
    <n v="0"/>
    <n v="0"/>
    <n v="2"/>
    <n v="22"/>
    <n v="0"/>
    <n v="22"/>
    <n v="7440"/>
    <n v="12422"/>
    <n v="32590.5"/>
    <n v="40084.9"/>
    <n v="2604"/>
    <n v="4347.7"/>
    <n v="6048544"/>
    <n v="3787197.5"/>
    <n v="966285.3"/>
    <n v="597104.8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A2556-4799-9D4F-9DD4-5D9D57C97B04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69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8"/>
  </rowFields>
  <rowItems count="5">
    <i>
      <x v="1"/>
    </i>
    <i>
      <x/>
    </i>
    <i>
      <x v="3"/>
    </i>
    <i>
      <x v="2"/>
    </i>
    <i t="grand">
      <x/>
    </i>
  </rowItems>
  <colItems count="1">
    <i/>
  </colItems>
  <dataFields count="1">
    <dataField name="Sum of Regular Campaign A TVRs" fld="7" baseField="0" baseItem="0"/>
  </dataFields>
  <chartFormats count="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9B81A-579F-AC42-9196-AA6CFB546ABA}">
  <dimension ref="A1:BR185"/>
  <sheetViews>
    <sheetView topLeftCell="Q1" workbookViewId="0">
      <selection sqref="A1:BR1048576"/>
    </sheetView>
  </sheetViews>
  <sheetFormatPr baseColWidth="10" defaultRowHeight="16" x14ac:dyDescent="0.2"/>
  <cols>
    <col min="1" max="1" width="18.33203125" customWidth="1"/>
    <col min="2" max="28" width="18.33203125" style="4" customWidth="1"/>
    <col min="29" max="34" width="18.33203125" style="5" customWidth="1"/>
    <col min="35" max="66" width="18.33203125" style="4" customWidth="1"/>
    <col min="67" max="67" width="15.5" style="4" bestFit="1" customWidth="1"/>
    <col min="68" max="68" width="16" style="4" bestFit="1" customWidth="1"/>
    <col min="69" max="69" width="17.5" style="4" bestFit="1" customWidth="1"/>
    <col min="70" max="70" width="18" style="4" bestFit="1" customWidth="1"/>
  </cols>
  <sheetData>
    <row r="1" spans="1:70" x14ac:dyDescent="0.2">
      <c r="A1" s="9" t="s">
        <v>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</row>
    <row r="2" spans="1:70" x14ac:dyDescent="0.2">
      <c r="A2">
        <v>2018</v>
      </c>
      <c r="B2" s="3">
        <v>43463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82</v>
      </c>
      <c r="T2" s="4">
        <v>92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27</v>
      </c>
      <c r="AA2" s="4">
        <v>0</v>
      </c>
      <c r="AB2" s="4">
        <v>27</v>
      </c>
      <c r="AC2" s="5">
        <v>19582</v>
      </c>
      <c r="AD2" s="5">
        <v>23761</v>
      </c>
      <c r="AE2" s="5">
        <v>78111.199999999997</v>
      </c>
      <c r="AF2" s="5">
        <v>79523.5</v>
      </c>
      <c r="AG2" s="5">
        <v>6853.7</v>
      </c>
      <c r="AH2" s="5">
        <v>8316.2999999999902</v>
      </c>
      <c r="AI2" s="4">
        <v>95</v>
      </c>
      <c r="AJ2" s="4">
        <v>100</v>
      </c>
      <c r="AK2" s="4">
        <v>0</v>
      </c>
      <c r="AL2" s="4">
        <v>0</v>
      </c>
      <c r="AM2" s="4">
        <v>0</v>
      </c>
      <c r="AN2" s="4">
        <v>5</v>
      </c>
      <c r="AO2" s="4">
        <v>0</v>
      </c>
      <c r="AP2" s="4">
        <v>30</v>
      </c>
      <c r="AQ2" s="4">
        <v>0</v>
      </c>
      <c r="AR2" s="4">
        <v>26</v>
      </c>
      <c r="AS2" s="4">
        <v>56622</v>
      </c>
      <c r="AT2" s="4">
        <v>72799</v>
      </c>
      <c r="AU2" s="4">
        <v>226880.9</v>
      </c>
      <c r="AV2" s="4">
        <v>233627.4</v>
      </c>
      <c r="AW2" s="4">
        <v>19817.7</v>
      </c>
      <c r="AX2" s="4">
        <v>25479.7</v>
      </c>
      <c r="AY2" s="4">
        <v>81</v>
      </c>
      <c r="AZ2" s="4">
        <v>83</v>
      </c>
      <c r="BA2" s="4">
        <v>0</v>
      </c>
      <c r="BB2" s="4">
        <v>0</v>
      </c>
      <c r="BC2" s="4">
        <v>0</v>
      </c>
      <c r="BD2" s="4">
        <v>0</v>
      </c>
      <c r="BE2" s="4">
        <v>2</v>
      </c>
      <c r="BF2" s="4">
        <v>22</v>
      </c>
      <c r="BG2" s="4">
        <v>0</v>
      </c>
      <c r="BH2" s="4">
        <v>22</v>
      </c>
      <c r="BI2" s="4">
        <v>7440</v>
      </c>
      <c r="BJ2" s="4">
        <v>12422</v>
      </c>
      <c r="BK2" s="4">
        <v>32590.5</v>
      </c>
      <c r="BL2" s="4">
        <v>40084.9</v>
      </c>
      <c r="BM2" s="4">
        <v>2604</v>
      </c>
      <c r="BN2" s="4">
        <v>4347.7</v>
      </c>
      <c r="BO2" s="4">
        <v>6048544</v>
      </c>
      <c r="BP2" s="4">
        <v>3787197.5</v>
      </c>
      <c r="BQ2" s="4">
        <v>966285.3</v>
      </c>
      <c r="BR2" s="4">
        <v>597104.80000000005</v>
      </c>
    </row>
    <row r="3" spans="1:70" x14ac:dyDescent="0.2">
      <c r="A3">
        <v>2018</v>
      </c>
      <c r="B3" s="3">
        <v>43456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9.4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23500</v>
      </c>
      <c r="S3" s="4">
        <v>82</v>
      </c>
      <c r="T3" s="4">
        <v>92</v>
      </c>
      <c r="U3" s="4">
        <v>0</v>
      </c>
      <c r="V3" s="4">
        <v>0</v>
      </c>
      <c r="W3" s="4">
        <v>0</v>
      </c>
      <c r="X3" s="4">
        <v>0</v>
      </c>
      <c r="Y3" s="4">
        <v>4</v>
      </c>
      <c r="Z3" s="4">
        <v>3</v>
      </c>
      <c r="AA3" s="4">
        <v>0</v>
      </c>
      <c r="AB3" s="4">
        <v>0</v>
      </c>
      <c r="AC3" s="5">
        <v>12500</v>
      </c>
      <c r="AD3" s="5">
        <v>7408</v>
      </c>
      <c r="AE3" s="5">
        <v>49843.5</v>
      </c>
      <c r="AF3" s="5">
        <v>29557.9</v>
      </c>
      <c r="AG3" s="5">
        <v>4375</v>
      </c>
      <c r="AH3" s="5">
        <v>2592.8000000000002</v>
      </c>
      <c r="AI3" s="4">
        <v>95</v>
      </c>
      <c r="AJ3" s="4">
        <v>99</v>
      </c>
      <c r="AK3" s="4">
        <v>0</v>
      </c>
      <c r="AL3" s="4">
        <v>0</v>
      </c>
      <c r="AM3" s="4">
        <v>2</v>
      </c>
      <c r="AN3" s="4">
        <v>0</v>
      </c>
      <c r="AO3" s="4">
        <v>9</v>
      </c>
      <c r="AP3" s="4">
        <v>4</v>
      </c>
      <c r="AQ3" s="4">
        <v>0</v>
      </c>
      <c r="AR3" s="4">
        <v>0</v>
      </c>
      <c r="AS3" s="4">
        <v>55553</v>
      </c>
      <c r="AT3" s="4">
        <v>18688</v>
      </c>
      <c r="AU3" s="4">
        <v>204399.3</v>
      </c>
      <c r="AV3" s="4">
        <v>75063</v>
      </c>
      <c r="AW3" s="4">
        <v>19443.3</v>
      </c>
      <c r="AX3" s="4">
        <v>6540.8</v>
      </c>
      <c r="AY3" s="4">
        <v>76</v>
      </c>
      <c r="AZ3" s="4">
        <v>81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5405</v>
      </c>
      <c r="BJ3" s="4">
        <v>2795</v>
      </c>
      <c r="BK3" s="4">
        <v>23683.599999999999</v>
      </c>
      <c r="BL3" s="4">
        <v>11961.5</v>
      </c>
      <c r="BM3" s="4">
        <v>1891.8</v>
      </c>
      <c r="BN3" s="4">
        <v>978.3</v>
      </c>
      <c r="BO3" s="4">
        <v>4307817.5</v>
      </c>
      <c r="BP3" s="4">
        <v>2619725.25</v>
      </c>
      <c r="BQ3" s="4">
        <v>639595.69999999995</v>
      </c>
      <c r="BR3" s="4">
        <v>388516.2</v>
      </c>
    </row>
    <row r="4" spans="1:70" x14ac:dyDescent="0.2">
      <c r="A4">
        <v>2018</v>
      </c>
      <c r="B4" s="3">
        <v>43449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109.6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274000</v>
      </c>
      <c r="S4" s="4">
        <v>82.003050000000002</v>
      </c>
      <c r="T4" s="4">
        <v>92</v>
      </c>
      <c r="U4" s="4">
        <v>0</v>
      </c>
      <c r="V4" s="4">
        <v>0</v>
      </c>
      <c r="W4" s="4">
        <v>0</v>
      </c>
      <c r="X4" s="4">
        <v>0</v>
      </c>
      <c r="Y4" s="4">
        <v>4</v>
      </c>
      <c r="Z4" s="4">
        <v>3</v>
      </c>
      <c r="AA4" s="4">
        <v>0</v>
      </c>
      <c r="AB4" s="4">
        <v>0</v>
      </c>
      <c r="AC4" s="5">
        <v>26893</v>
      </c>
      <c r="AD4" s="5">
        <v>16564</v>
      </c>
      <c r="AE4" s="5">
        <v>107300.5</v>
      </c>
      <c r="AF4" s="5">
        <v>66085.399999999994</v>
      </c>
      <c r="AG4" s="5">
        <v>9412.5</v>
      </c>
      <c r="AH4" s="5">
        <v>5797.4</v>
      </c>
      <c r="AI4" s="4">
        <v>96</v>
      </c>
      <c r="AJ4" s="4">
        <v>99</v>
      </c>
      <c r="AK4" s="4">
        <v>0</v>
      </c>
      <c r="AL4" s="4">
        <v>0</v>
      </c>
      <c r="AM4" s="4">
        <v>2</v>
      </c>
      <c r="AN4" s="4">
        <v>0</v>
      </c>
      <c r="AO4" s="4">
        <v>9</v>
      </c>
      <c r="AP4" s="4">
        <v>4</v>
      </c>
      <c r="AQ4" s="4">
        <v>0</v>
      </c>
      <c r="AR4" s="4">
        <v>0</v>
      </c>
      <c r="AS4" s="4">
        <v>259420</v>
      </c>
      <c r="AT4" s="4">
        <v>44516</v>
      </c>
      <c r="AU4" s="4">
        <v>778033.4</v>
      </c>
      <c r="AV4" s="4">
        <v>178342.5</v>
      </c>
      <c r="AW4" s="4">
        <v>90797</v>
      </c>
      <c r="AX4" s="4">
        <v>15580.6</v>
      </c>
      <c r="AY4" s="4">
        <v>81</v>
      </c>
      <c r="AZ4" s="4">
        <v>83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16170</v>
      </c>
      <c r="BJ4" s="4">
        <v>9176</v>
      </c>
      <c r="BK4" s="4">
        <v>70771.199999999997</v>
      </c>
      <c r="BL4" s="4">
        <v>39271.9</v>
      </c>
      <c r="BM4" s="4">
        <v>5659.5</v>
      </c>
      <c r="BN4" s="4">
        <v>3211.6</v>
      </c>
      <c r="BO4" s="4">
        <v>9128994</v>
      </c>
      <c r="BP4" s="4">
        <v>5812977.5</v>
      </c>
      <c r="BQ4" s="4">
        <v>1369114.25</v>
      </c>
      <c r="BR4" s="4">
        <v>840830.7</v>
      </c>
    </row>
    <row r="5" spans="1:70" x14ac:dyDescent="0.2">
      <c r="A5">
        <v>2018</v>
      </c>
      <c r="B5" s="3">
        <v>43442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81.5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203750</v>
      </c>
      <c r="S5" s="4">
        <v>82</v>
      </c>
      <c r="T5" s="4">
        <v>92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5">
        <v>19705</v>
      </c>
      <c r="AD5" s="5">
        <v>17853</v>
      </c>
      <c r="AE5" s="5">
        <v>78597.600000000006</v>
      </c>
      <c r="AF5" s="5">
        <v>63412.4</v>
      </c>
      <c r="AG5" s="5">
        <v>6896.8</v>
      </c>
      <c r="AH5" s="5">
        <v>6248.5</v>
      </c>
      <c r="AI5" s="4">
        <v>97</v>
      </c>
      <c r="AJ5" s="4">
        <v>99</v>
      </c>
      <c r="AK5" s="4">
        <v>0</v>
      </c>
      <c r="AL5" s="4">
        <v>0</v>
      </c>
      <c r="AM5" s="4">
        <v>7</v>
      </c>
      <c r="AN5" s="4">
        <v>0</v>
      </c>
      <c r="AO5" s="4">
        <v>29</v>
      </c>
      <c r="AP5" s="4">
        <v>3</v>
      </c>
      <c r="AQ5" s="4">
        <v>0</v>
      </c>
      <c r="AR5" s="4">
        <v>3</v>
      </c>
      <c r="AS5" s="4">
        <v>225828</v>
      </c>
      <c r="AT5" s="4">
        <v>48960</v>
      </c>
      <c r="AU5" s="4">
        <v>639135.80000000005</v>
      </c>
      <c r="AV5" s="4">
        <v>170877.3</v>
      </c>
      <c r="AW5" s="4">
        <v>79039.8</v>
      </c>
      <c r="AX5" s="4">
        <v>17136</v>
      </c>
      <c r="AY5" s="4">
        <v>81</v>
      </c>
      <c r="AZ5" s="4">
        <v>83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5</v>
      </c>
      <c r="BG5" s="4">
        <v>0</v>
      </c>
      <c r="BH5" s="4">
        <v>5</v>
      </c>
      <c r="BI5" s="4">
        <v>9488</v>
      </c>
      <c r="BJ5" s="4">
        <v>11243</v>
      </c>
      <c r="BK5" s="4">
        <v>41025.5</v>
      </c>
      <c r="BL5" s="4">
        <v>39228.199999999997</v>
      </c>
      <c r="BM5" s="4">
        <v>3320.8</v>
      </c>
      <c r="BN5" s="4">
        <v>3935.1</v>
      </c>
      <c r="BO5" s="4">
        <v>6890708</v>
      </c>
      <c r="BP5" s="4">
        <v>4364711</v>
      </c>
      <c r="BQ5" s="4">
        <v>1064059.125</v>
      </c>
      <c r="BR5" s="4">
        <v>660068.9</v>
      </c>
    </row>
    <row r="6" spans="1:70" x14ac:dyDescent="0.2">
      <c r="A6">
        <v>2018</v>
      </c>
      <c r="B6" s="3">
        <v>43435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79.900000000000006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199750</v>
      </c>
      <c r="S6" s="4">
        <v>82.004509999999996</v>
      </c>
      <c r="T6" s="4">
        <v>92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36</v>
      </c>
      <c r="AA6" s="4">
        <v>0</v>
      </c>
      <c r="AB6" s="4">
        <v>29</v>
      </c>
      <c r="AC6" s="5">
        <v>18174</v>
      </c>
      <c r="AD6" s="5">
        <v>27417</v>
      </c>
      <c r="AE6" s="5">
        <v>72415.3</v>
      </c>
      <c r="AF6" s="5">
        <v>87592.7</v>
      </c>
      <c r="AG6" s="5">
        <v>6360.9</v>
      </c>
      <c r="AH6" s="5">
        <v>9596</v>
      </c>
      <c r="AI6" s="4">
        <v>97</v>
      </c>
      <c r="AJ6" s="4">
        <v>99</v>
      </c>
      <c r="AK6" s="4">
        <v>2</v>
      </c>
      <c r="AL6" s="4">
        <v>0</v>
      </c>
      <c r="AM6" s="4">
        <v>22</v>
      </c>
      <c r="AN6" s="4">
        <v>0</v>
      </c>
      <c r="AO6" s="4">
        <v>33</v>
      </c>
      <c r="AP6" s="4">
        <v>31</v>
      </c>
      <c r="AQ6" s="4">
        <v>2</v>
      </c>
      <c r="AR6" s="4">
        <v>31</v>
      </c>
      <c r="AS6" s="4">
        <v>279694</v>
      </c>
      <c r="AT6" s="4">
        <v>77640</v>
      </c>
      <c r="AU6" s="4">
        <v>741159.9</v>
      </c>
      <c r="AV6" s="4">
        <v>245438.7</v>
      </c>
      <c r="AW6" s="4">
        <v>97893.3</v>
      </c>
      <c r="AX6" s="4">
        <v>27174</v>
      </c>
      <c r="AY6" s="4">
        <v>82</v>
      </c>
      <c r="AZ6" s="4">
        <v>83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19</v>
      </c>
      <c r="BG6" s="4">
        <v>0</v>
      </c>
      <c r="BH6" s="4">
        <v>12</v>
      </c>
      <c r="BI6" s="4">
        <v>8305</v>
      </c>
      <c r="BJ6" s="4">
        <v>17226</v>
      </c>
      <c r="BK6" s="4">
        <v>35392.800000000003</v>
      </c>
      <c r="BL6" s="4">
        <v>54062.2</v>
      </c>
      <c r="BM6" s="4">
        <v>2906.8</v>
      </c>
      <c r="BN6" s="4">
        <v>6029.1</v>
      </c>
      <c r="BO6" s="4">
        <v>6662611.5</v>
      </c>
      <c r="BP6" s="4">
        <v>4454902</v>
      </c>
      <c r="BQ6" s="4">
        <v>1182442.125</v>
      </c>
      <c r="BR6" s="4">
        <v>732987.8</v>
      </c>
    </row>
    <row r="7" spans="1:70" x14ac:dyDescent="0.2">
      <c r="A7">
        <v>2018</v>
      </c>
      <c r="B7" s="3">
        <v>43428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61.6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154000</v>
      </c>
      <c r="S7" s="4">
        <v>82</v>
      </c>
      <c r="T7" s="4">
        <v>92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50</v>
      </c>
      <c r="AA7" s="4">
        <v>0</v>
      </c>
      <c r="AB7" s="4">
        <v>50</v>
      </c>
      <c r="AC7" s="5">
        <v>20474</v>
      </c>
      <c r="AD7" s="5">
        <v>27591</v>
      </c>
      <c r="AE7" s="5">
        <v>81489.399999999994</v>
      </c>
      <c r="AF7" s="5">
        <v>88389.5</v>
      </c>
      <c r="AG7" s="5">
        <v>7165.9</v>
      </c>
      <c r="AH7" s="5">
        <v>9656.7999999999902</v>
      </c>
      <c r="AI7" s="4">
        <v>97</v>
      </c>
      <c r="AJ7" s="4">
        <v>99</v>
      </c>
      <c r="AK7" s="4">
        <v>4</v>
      </c>
      <c r="AL7" s="4">
        <v>0</v>
      </c>
      <c r="AM7" s="4">
        <v>20</v>
      </c>
      <c r="AN7" s="4">
        <v>7</v>
      </c>
      <c r="AO7" s="4">
        <v>21</v>
      </c>
      <c r="AP7" s="4">
        <v>39</v>
      </c>
      <c r="AQ7" s="4">
        <v>1</v>
      </c>
      <c r="AR7" s="4">
        <v>38</v>
      </c>
      <c r="AS7" s="4">
        <v>167900</v>
      </c>
      <c r="AT7" s="4">
        <v>75684</v>
      </c>
      <c r="AU7" s="4">
        <v>474672.5</v>
      </c>
      <c r="AV7" s="4">
        <v>239413.5</v>
      </c>
      <c r="AW7" s="4">
        <v>58765</v>
      </c>
      <c r="AX7" s="4">
        <v>26489.4</v>
      </c>
      <c r="AY7" s="4">
        <v>89.003489999999999</v>
      </c>
      <c r="AZ7" s="4">
        <v>83</v>
      </c>
      <c r="BA7" s="4">
        <v>0</v>
      </c>
      <c r="BB7" s="4">
        <v>0</v>
      </c>
      <c r="BC7" s="4">
        <v>6</v>
      </c>
      <c r="BD7" s="4">
        <v>0</v>
      </c>
      <c r="BE7" s="4">
        <v>0</v>
      </c>
      <c r="BF7" s="4">
        <v>42</v>
      </c>
      <c r="BG7" s="4">
        <v>6</v>
      </c>
      <c r="BH7" s="4">
        <v>42</v>
      </c>
      <c r="BI7" s="4">
        <v>153188</v>
      </c>
      <c r="BJ7" s="4">
        <v>14857</v>
      </c>
      <c r="BK7" s="4">
        <v>346231.5</v>
      </c>
      <c r="BL7" s="4">
        <v>46762.7</v>
      </c>
      <c r="BM7" s="4">
        <v>53615.5</v>
      </c>
      <c r="BN7" s="4">
        <v>5199.8999999999896</v>
      </c>
      <c r="BO7" s="4">
        <v>6640459</v>
      </c>
      <c r="BP7" s="4">
        <v>4491590.5</v>
      </c>
      <c r="BQ7" s="4">
        <v>1025495.125</v>
      </c>
      <c r="BR7" s="4">
        <v>743978.8</v>
      </c>
    </row>
    <row r="8" spans="1:70" x14ac:dyDescent="0.2">
      <c r="A8">
        <v>2018</v>
      </c>
      <c r="B8" s="3">
        <v>43421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83</v>
      </c>
      <c r="T8" s="4">
        <v>92</v>
      </c>
      <c r="U8" s="4">
        <v>0</v>
      </c>
      <c r="V8" s="4">
        <v>0</v>
      </c>
      <c r="W8" s="4">
        <v>0</v>
      </c>
      <c r="X8" s="4">
        <v>3</v>
      </c>
      <c r="Y8" s="4">
        <v>0</v>
      </c>
      <c r="Z8" s="4">
        <v>38</v>
      </c>
      <c r="AA8" s="4">
        <v>0</v>
      </c>
      <c r="AB8" s="4">
        <v>40</v>
      </c>
      <c r="AC8" s="5">
        <v>20919</v>
      </c>
      <c r="AD8" s="5">
        <v>27066</v>
      </c>
      <c r="AE8" s="5">
        <v>83278.100000000006</v>
      </c>
      <c r="AF8" s="5">
        <v>87017.3</v>
      </c>
      <c r="AG8" s="5">
        <v>7321.6</v>
      </c>
      <c r="AH8" s="5">
        <v>9473.1</v>
      </c>
      <c r="AI8" s="4">
        <v>97</v>
      </c>
      <c r="AJ8" s="4">
        <v>100</v>
      </c>
      <c r="AK8" s="4">
        <v>0</v>
      </c>
      <c r="AL8" s="4">
        <v>0</v>
      </c>
      <c r="AM8" s="4">
        <v>0</v>
      </c>
      <c r="AN8" s="4">
        <v>3</v>
      </c>
      <c r="AO8" s="4">
        <v>1</v>
      </c>
      <c r="AP8" s="4">
        <v>33</v>
      </c>
      <c r="AQ8" s="4">
        <v>1</v>
      </c>
      <c r="AR8" s="4">
        <v>36</v>
      </c>
      <c r="AS8" s="4">
        <v>52005</v>
      </c>
      <c r="AT8" s="4">
        <v>76938</v>
      </c>
      <c r="AU8" s="4">
        <v>207687.2</v>
      </c>
      <c r="AV8" s="4">
        <v>241848.7</v>
      </c>
      <c r="AW8" s="4">
        <v>18201.8</v>
      </c>
      <c r="AX8" s="4">
        <v>26928.3</v>
      </c>
      <c r="AY8" s="4">
        <v>89</v>
      </c>
      <c r="AZ8" s="4">
        <v>83</v>
      </c>
      <c r="BA8" s="4">
        <v>11</v>
      </c>
      <c r="BB8" s="4">
        <v>0</v>
      </c>
      <c r="BC8" s="4">
        <v>57</v>
      </c>
      <c r="BD8" s="4">
        <v>0</v>
      </c>
      <c r="BE8" s="4">
        <v>1</v>
      </c>
      <c r="BF8" s="4">
        <v>37</v>
      </c>
      <c r="BG8" s="4">
        <v>69</v>
      </c>
      <c r="BH8" s="4">
        <v>37</v>
      </c>
      <c r="BI8" s="4">
        <v>419624</v>
      </c>
      <c r="BJ8" s="4">
        <v>13787</v>
      </c>
      <c r="BK8" s="4">
        <v>909645.8</v>
      </c>
      <c r="BL8" s="4">
        <v>43444.5</v>
      </c>
      <c r="BM8" s="4">
        <v>146868.4</v>
      </c>
      <c r="BN8" s="4">
        <v>4825.3999999999896</v>
      </c>
      <c r="BO8" s="4">
        <v>7589410</v>
      </c>
      <c r="BP8" s="4">
        <v>4653352.5</v>
      </c>
      <c r="BQ8" s="4">
        <v>1121642.25</v>
      </c>
      <c r="BR8" s="4">
        <v>704976</v>
      </c>
    </row>
    <row r="9" spans="1:70" x14ac:dyDescent="0.2">
      <c r="A9">
        <v>2018</v>
      </c>
      <c r="B9" s="3">
        <v>43414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83</v>
      </c>
      <c r="T9" s="4">
        <v>92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40</v>
      </c>
      <c r="AA9" s="4">
        <v>0</v>
      </c>
      <c r="AB9" s="4">
        <v>40</v>
      </c>
      <c r="AC9" s="5">
        <v>20311</v>
      </c>
      <c r="AD9" s="5">
        <v>28524</v>
      </c>
      <c r="AE9" s="5">
        <v>81028.800000000003</v>
      </c>
      <c r="AF9" s="5">
        <v>91692.1</v>
      </c>
      <c r="AG9" s="5">
        <v>7108.9</v>
      </c>
      <c r="AH9" s="5">
        <v>9983.4</v>
      </c>
      <c r="AI9" s="4">
        <v>96</v>
      </c>
      <c r="AJ9" s="4">
        <v>99</v>
      </c>
      <c r="AK9" s="4">
        <v>0</v>
      </c>
      <c r="AL9" s="4">
        <v>0</v>
      </c>
      <c r="AM9" s="4">
        <v>2</v>
      </c>
      <c r="AN9" s="4">
        <v>1</v>
      </c>
      <c r="AO9" s="4">
        <v>0</v>
      </c>
      <c r="AP9" s="4">
        <v>53</v>
      </c>
      <c r="AQ9" s="4">
        <v>2</v>
      </c>
      <c r="AR9" s="4">
        <v>47</v>
      </c>
      <c r="AS9" s="4">
        <v>49167</v>
      </c>
      <c r="AT9" s="4">
        <v>81025</v>
      </c>
      <c r="AU9" s="4">
        <v>195667.3</v>
      </c>
      <c r="AV9" s="4">
        <v>253122.2</v>
      </c>
      <c r="AW9" s="4">
        <v>17208.400000000001</v>
      </c>
      <c r="AX9" s="4">
        <v>28358.799999999999</v>
      </c>
      <c r="AY9" s="4">
        <v>89</v>
      </c>
      <c r="AZ9" s="4">
        <v>83</v>
      </c>
      <c r="BA9" s="4">
        <v>6</v>
      </c>
      <c r="BB9" s="4">
        <v>0</v>
      </c>
      <c r="BC9" s="4">
        <v>53</v>
      </c>
      <c r="BD9" s="4">
        <v>8</v>
      </c>
      <c r="BE9" s="4">
        <v>1</v>
      </c>
      <c r="BF9" s="4">
        <v>24</v>
      </c>
      <c r="BG9" s="4">
        <v>60</v>
      </c>
      <c r="BH9" s="4">
        <v>26</v>
      </c>
      <c r="BI9" s="4">
        <v>325600</v>
      </c>
      <c r="BJ9" s="4">
        <v>13083</v>
      </c>
      <c r="BK9" s="4">
        <v>707423.5</v>
      </c>
      <c r="BL9" s="4">
        <v>41469.300000000003</v>
      </c>
      <c r="BM9" s="4">
        <v>113959.8</v>
      </c>
      <c r="BN9" s="4">
        <v>4579</v>
      </c>
      <c r="BO9" s="4">
        <v>7706214</v>
      </c>
      <c r="BP9" s="4">
        <v>4732822</v>
      </c>
      <c r="BQ9" s="4">
        <v>1186234.5</v>
      </c>
      <c r="BR9" s="4">
        <v>697266.6</v>
      </c>
    </row>
    <row r="10" spans="1:70" x14ac:dyDescent="0.2">
      <c r="A10">
        <v>2018</v>
      </c>
      <c r="B10" s="3">
        <v>43407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83</v>
      </c>
      <c r="T10" s="4">
        <v>92</v>
      </c>
      <c r="U10" s="4">
        <v>0</v>
      </c>
      <c r="V10" s="4">
        <v>6</v>
      </c>
      <c r="W10" s="4">
        <v>0</v>
      </c>
      <c r="X10" s="4">
        <v>1</v>
      </c>
      <c r="Y10" s="4">
        <v>0</v>
      </c>
      <c r="Z10" s="4">
        <v>41</v>
      </c>
      <c r="AA10" s="4">
        <v>0</v>
      </c>
      <c r="AB10" s="4">
        <v>43</v>
      </c>
      <c r="AC10" s="5">
        <v>19209</v>
      </c>
      <c r="AD10" s="5">
        <v>26104</v>
      </c>
      <c r="AE10" s="5">
        <v>76565.100000000006</v>
      </c>
      <c r="AF10" s="5">
        <v>84386</v>
      </c>
      <c r="AG10" s="5">
        <v>6723.1</v>
      </c>
      <c r="AH10" s="5">
        <v>9136.4</v>
      </c>
      <c r="AI10" s="4">
        <v>97</v>
      </c>
      <c r="AJ10" s="4">
        <v>100</v>
      </c>
      <c r="AK10" s="4">
        <v>0</v>
      </c>
      <c r="AL10" s="4">
        <v>0</v>
      </c>
      <c r="AM10" s="4">
        <v>5</v>
      </c>
      <c r="AN10" s="4">
        <v>6</v>
      </c>
      <c r="AO10" s="4">
        <v>0</v>
      </c>
      <c r="AP10" s="4">
        <v>38</v>
      </c>
      <c r="AQ10" s="4">
        <v>5</v>
      </c>
      <c r="AR10" s="4">
        <v>34</v>
      </c>
      <c r="AS10" s="4">
        <v>407221</v>
      </c>
      <c r="AT10" s="4">
        <v>76798</v>
      </c>
      <c r="AU10" s="4">
        <v>892776</v>
      </c>
      <c r="AV10" s="4">
        <v>240692.2</v>
      </c>
      <c r="AW10" s="4">
        <v>142528.5</v>
      </c>
      <c r="AX10" s="4">
        <v>26879.3</v>
      </c>
      <c r="AY10" s="4">
        <v>89</v>
      </c>
      <c r="AZ10" s="4">
        <v>83</v>
      </c>
      <c r="BA10" s="4">
        <v>0</v>
      </c>
      <c r="BB10" s="4">
        <v>0</v>
      </c>
      <c r="BC10" s="4">
        <v>37</v>
      </c>
      <c r="BD10" s="4">
        <v>2</v>
      </c>
      <c r="BE10" s="4">
        <v>4</v>
      </c>
      <c r="BF10" s="4">
        <v>28</v>
      </c>
      <c r="BG10" s="4">
        <v>41</v>
      </c>
      <c r="BH10" s="4">
        <v>26</v>
      </c>
      <c r="BI10" s="4">
        <v>119734</v>
      </c>
      <c r="BJ10" s="4">
        <v>13161</v>
      </c>
      <c r="BK10" s="4">
        <v>267986.3</v>
      </c>
      <c r="BL10" s="4">
        <v>41843.5</v>
      </c>
      <c r="BM10" s="4">
        <v>41906.9</v>
      </c>
      <c r="BN10" s="4">
        <v>4606.3999999999896</v>
      </c>
      <c r="BO10" s="4">
        <v>8309579</v>
      </c>
      <c r="BP10" s="4">
        <v>4549208</v>
      </c>
      <c r="BQ10" s="4">
        <v>1352882.75</v>
      </c>
      <c r="BR10" s="4">
        <v>666064.30000000005</v>
      </c>
    </row>
    <row r="11" spans="1:70" x14ac:dyDescent="0.2">
      <c r="A11">
        <v>2018</v>
      </c>
      <c r="B11" s="3">
        <v>43400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83</v>
      </c>
      <c r="T11" s="4">
        <v>92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37</v>
      </c>
      <c r="AA11" s="4">
        <v>0</v>
      </c>
      <c r="AB11" s="4">
        <v>31</v>
      </c>
      <c r="AC11" s="5">
        <v>17675</v>
      </c>
      <c r="AD11" s="5">
        <v>30672</v>
      </c>
      <c r="AE11" s="5">
        <v>70375.7</v>
      </c>
      <c r="AF11" s="5">
        <v>98915.7</v>
      </c>
      <c r="AG11" s="5">
        <v>6186.1</v>
      </c>
      <c r="AH11" s="5">
        <v>10735.2</v>
      </c>
      <c r="AI11" s="4">
        <v>97</v>
      </c>
      <c r="AJ11" s="4">
        <v>99</v>
      </c>
      <c r="AK11" s="4">
        <v>5</v>
      </c>
      <c r="AL11" s="4">
        <v>0</v>
      </c>
      <c r="AM11" s="4">
        <v>41</v>
      </c>
      <c r="AN11" s="4">
        <v>0</v>
      </c>
      <c r="AO11" s="4">
        <v>3</v>
      </c>
      <c r="AP11" s="4">
        <v>40</v>
      </c>
      <c r="AQ11" s="4">
        <v>50</v>
      </c>
      <c r="AR11" s="4">
        <v>34</v>
      </c>
      <c r="AS11" s="4">
        <v>1050200</v>
      </c>
      <c r="AT11" s="4">
        <v>82520</v>
      </c>
      <c r="AU11" s="4">
        <v>2134314</v>
      </c>
      <c r="AV11" s="4">
        <v>260430.5</v>
      </c>
      <c r="AW11" s="4">
        <v>367570</v>
      </c>
      <c r="AX11" s="4">
        <v>28882</v>
      </c>
      <c r="AY11" s="4">
        <v>78</v>
      </c>
      <c r="AZ11" s="4">
        <v>83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26</v>
      </c>
      <c r="BG11" s="4">
        <v>0</v>
      </c>
      <c r="BH11" s="4">
        <v>26</v>
      </c>
      <c r="BI11" s="4">
        <v>6246</v>
      </c>
      <c r="BJ11" s="4">
        <v>16539</v>
      </c>
      <c r="BK11" s="4">
        <v>26712</v>
      </c>
      <c r="BL11" s="4">
        <v>52134.8</v>
      </c>
      <c r="BM11" s="4">
        <v>2186</v>
      </c>
      <c r="BN11" s="4">
        <v>5788.6</v>
      </c>
      <c r="BO11" s="4">
        <v>8427431</v>
      </c>
      <c r="BP11" s="4">
        <v>4805116</v>
      </c>
      <c r="BQ11" s="4">
        <v>1396412.375</v>
      </c>
      <c r="BR11" s="4">
        <v>703111.9</v>
      </c>
    </row>
    <row r="12" spans="1:70" x14ac:dyDescent="0.2">
      <c r="A12">
        <v>2018</v>
      </c>
      <c r="B12" s="3">
        <v>43393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82</v>
      </c>
      <c r="T12" s="4">
        <v>92</v>
      </c>
      <c r="U12" s="4">
        <v>0</v>
      </c>
      <c r="V12" s="4">
        <v>0</v>
      </c>
      <c r="W12" s="4">
        <v>0</v>
      </c>
      <c r="X12" s="4">
        <v>8</v>
      </c>
      <c r="Y12" s="4">
        <v>0</v>
      </c>
      <c r="Z12" s="4">
        <v>38</v>
      </c>
      <c r="AA12" s="4">
        <v>0</v>
      </c>
      <c r="AB12" s="4">
        <v>47</v>
      </c>
      <c r="AC12" s="5">
        <v>18814</v>
      </c>
      <c r="AD12" s="5">
        <v>30862</v>
      </c>
      <c r="AE12" s="5">
        <v>74826.8</v>
      </c>
      <c r="AF12" s="5">
        <v>98887.5</v>
      </c>
      <c r="AG12" s="5">
        <v>6584.9</v>
      </c>
      <c r="AH12" s="5">
        <v>10801.7</v>
      </c>
      <c r="AI12" s="4">
        <v>97</v>
      </c>
      <c r="AJ12" s="4">
        <v>99</v>
      </c>
      <c r="AK12" s="4">
        <v>13</v>
      </c>
      <c r="AL12" s="4">
        <v>0</v>
      </c>
      <c r="AM12" s="4">
        <v>37</v>
      </c>
      <c r="AN12" s="4">
        <v>8</v>
      </c>
      <c r="AO12" s="4">
        <v>4</v>
      </c>
      <c r="AP12" s="4">
        <v>42</v>
      </c>
      <c r="AQ12" s="4">
        <v>53</v>
      </c>
      <c r="AR12" s="4">
        <v>50</v>
      </c>
      <c r="AS12" s="4">
        <v>951180</v>
      </c>
      <c r="AT12" s="4">
        <v>82565</v>
      </c>
      <c r="AU12" s="4">
        <v>1938105.375</v>
      </c>
      <c r="AV12" s="4">
        <v>262316.2</v>
      </c>
      <c r="AW12" s="4">
        <v>332913.2</v>
      </c>
      <c r="AX12" s="4">
        <v>28897.8</v>
      </c>
      <c r="AY12" s="4">
        <v>78</v>
      </c>
      <c r="AZ12" s="4">
        <v>83</v>
      </c>
      <c r="BA12" s="4">
        <v>0</v>
      </c>
      <c r="BB12" s="4">
        <v>0</v>
      </c>
      <c r="BC12" s="4">
        <v>0</v>
      </c>
      <c r="BD12" s="4">
        <v>2</v>
      </c>
      <c r="BE12" s="4">
        <v>0</v>
      </c>
      <c r="BF12" s="4">
        <v>37</v>
      </c>
      <c r="BG12" s="4">
        <v>0</v>
      </c>
      <c r="BH12" s="4">
        <v>39</v>
      </c>
      <c r="BI12" s="4">
        <v>6214</v>
      </c>
      <c r="BJ12" s="4">
        <v>18181</v>
      </c>
      <c r="BK12" s="4">
        <v>27014</v>
      </c>
      <c r="BL12" s="4">
        <v>57133</v>
      </c>
      <c r="BM12" s="4">
        <v>2174.9</v>
      </c>
      <c r="BN12" s="4">
        <v>6363.4</v>
      </c>
      <c r="BO12" s="4">
        <v>7999035</v>
      </c>
      <c r="BP12" s="4">
        <v>4664903.5</v>
      </c>
      <c r="BQ12" s="4">
        <v>1295638.125</v>
      </c>
      <c r="BR12" s="4">
        <v>703705.1</v>
      </c>
    </row>
    <row r="13" spans="1:70" x14ac:dyDescent="0.2">
      <c r="A13">
        <v>2018</v>
      </c>
      <c r="B13" s="3">
        <v>43386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82</v>
      </c>
      <c r="T13" s="4">
        <v>93</v>
      </c>
      <c r="U13" s="4">
        <v>0</v>
      </c>
      <c r="V13" s="4">
        <v>0</v>
      </c>
      <c r="W13" s="4">
        <v>0</v>
      </c>
      <c r="X13" s="4">
        <v>5</v>
      </c>
      <c r="Y13" s="4">
        <v>0</v>
      </c>
      <c r="Z13" s="4">
        <v>50</v>
      </c>
      <c r="AA13" s="4">
        <v>0</v>
      </c>
      <c r="AB13" s="4">
        <v>49</v>
      </c>
      <c r="AC13" s="5">
        <v>22901</v>
      </c>
      <c r="AD13" s="5">
        <v>33382</v>
      </c>
      <c r="AE13" s="5">
        <v>83389.600000000006</v>
      </c>
      <c r="AF13" s="5">
        <v>107043.2</v>
      </c>
      <c r="AG13" s="5">
        <v>8015.3</v>
      </c>
      <c r="AH13" s="5">
        <v>11683.7</v>
      </c>
      <c r="AI13" s="4">
        <v>97</v>
      </c>
      <c r="AJ13" s="4">
        <v>99</v>
      </c>
      <c r="AK13" s="4">
        <v>4</v>
      </c>
      <c r="AL13" s="4">
        <v>0</v>
      </c>
      <c r="AM13" s="4">
        <v>23</v>
      </c>
      <c r="AN13" s="4">
        <v>3</v>
      </c>
      <c r="AO13" s="4">
        <v>11</v>
      </c>
      <c r="AP13" s="4">
        <v>40</v>
      </c>
      <c r="AQ13" s="4">
        <v>34</v>
      </c>
      <c r="AR13" s="4">
        <v>43</v>
      </c>
      <c r="AS13" s="4">
        <v>695206</v>
      </c>
      <c r="AT13" s="4">
        <v>85595</v>
      </c>
      <c r="AU13" s="4">
        <v>1434451.25</v>
      </c>
      <c r="AV13" s="4">
        <v>272313</v>
      </c>
      <c r="AW13" s="4">
        <v>243322.1</v>
      </c>
      <c r="AX13" s="4">
        <v>29958.400000000001</v>
      </c>
      <c r="AY13" s="4">
        <v>79</v>
      </c>
      <c r="AZ13" s="4">
        <v>83</v>
      </c>
      <c r="BA13" s="4">
        <v>0</v>
      </c>
      <c r="BB13" s="4">
        <v>0</v>
      </c>
      <c r="BC13" s="4">
        <v>1</v>
      </c>
      <c r="BD13" s="4">
        <v>0</v>
      </c>
      <c r="BE13" s="4">
        <v>0</v>
      </c>
      <c r="BF13" s="4">
        <v>44</v>
      </c>
      <c r="BG13" s="4">
        <v>1</v>
      </c>
      <c r="BH13" s="4">
        <v>44</v>
      </c>
      <c r="BI13" s="4">
        <v>9534</v>
      </c>
      <c r="BJ13" s="4">
        <v>15076</v>
      </c>
      <c r="BK13" s="4">
        <v>38652.800000000003</v>
      </c>
      <c r="BL13" s="4">
        <v>47563.3</v>
      </c>
      <c r="BM13" s="4">
        <v>3336.5</v>
      </c>
      <c r="BN13" s="4">
        <v>5276.6</v>
      </c>
      <c r="BO13" s="4">
        <v>7443564.5</v>
      </c>
      <c r="BP13" s="4">
        <v>4715582</v>
      </c>
      <c r="BQ13" s="4">
        <v>1169863.625</v>
      </c>
      <c r="BR13" s="4">
        <v>722025.7</v>
      </c>
    </row>
    <row r="14" spans="1:70" x14ac:dyDescent="0.2">
      <c r="A14">
        <v>2018</v>
      </c>
      <c r="B14" s="3">
        <v>43379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82</v>
      </c>
      <c r="T14" s="4">
        <v>92</v>
      </c>
      <c r="U14" s="4">
        <v>0</v>
      </c>
      <c r="V14" s="4">
        <v>0</v>
      </c>
      <c r="W14" s="4">
        <v>0</v>
      </c>
      <c r="X14" s="4">
        <v>3</v>
      </c>
      <c r="Y14" s="4">
        <v>0</v>
      </c>
      <c r="Z14" s="4">
        <v>39</v>
      </c>
      <c r="AA14" s="4">
        <v>0</v>
      </c>
      <c r="AB14" s="4">
        <v>42</v>
      </c>
      <c r="AC14" s="5">
        <v>24008</v>
      </c>
      <c r="AD14" s="5">
        <v>27672</v>
      </c>
      <c r="AE14" s="5">
        <v>83549.5</v>
      </c>
      <c r="AF14" s="5">
        <v>92445.8</v>
      </c>
      <c r="AG14" s="5">
        <v>8402.7000000000007</v>
      </c>
      <c r="AH14" s="5">
        <v>9685.2000000000007</v>
      </c>
      <c r="AI14" s="4">
        <v>97</v>
      </c>
      <c r="AJ14" s="4">
        <v>99</v>
      </c>
      <c r="AK14" s="4">
        <v>3</v>
      </c>
      <c r="AL14" s="4">
        <v>0</v>
      </c>
      <c r="AM14" s="4">
        <v>53</v>
      </c>
      <c r="AN14" s="4">
        <v>3</v>
      </c>
      <c r="AO14" s="4">
        <v>1</v>
      </c>
      <c r="AP14" s="4">
        <v>39</v>
      </c>
      <c r="AQ14" s="4">
        <v>57</v>
      </c>
      <c r="AR14" s="4">
        <v>42</v>
      </c>
      <c r="AS14" s="4">
        <v>751170</v>
      </c>
      <c r="AT14" s="4">
        <v>60367</v>
      </c>
      <c r="AU14" s="4">
        <v>1566138.375</v>
      </c>
      <c r="AV14" s="4">
        <v>198319.3</v>
      </c>
      <c r="AW14" s="4">
        <v>262909.40000000002</v>
      </c>
      <c r="AX14" s="4">
        <v>21128.400000000001</v>
      </c>
      <c r="AY14" s="4">
        <v>79</v>
      </c>
      <c r="AZ14" s="4">
        <v>82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29</v>
      </c>
      <c r="BG14" s="4">
        <v>0</v>
      </c>
      <c r="BH14" s="4">
        <v>29</v>
      </c>
      <c r="BI14" s="4">
        <v>19120</v>
      </c>
      <c r="BJ14" s="4">
        <v>11482</v>
      </c>
      <c r="BK14" s="4">
        <v>67114.399999999994</v>
      </c>
      <c r="BL14" s="4">
        <v>37468.800000000003</v>
      </c>
      <c r="BM14" s="4">
        <v>6691.8</v>
      </c>
      <c r="BN14" s="4">
        <v>4018.7</v>
      </c>
      <c r="BO14" s="4">
        <v>7797146</v>
      </c>
      <c r="BP14" s="4">
        <v>4523747.5</v>
      </c>
      <c r="BQ14" s="4">
        <v>1248908.75</v>
      </c>
      <c r="BR14" s="4">
        <v>679291.4</v>
      </c>
    </row>
    <row r="15" spans="1:70" x14ac:dyDescent="0.2">
      <c r="A15">
        <v>2018</v>
      </c>
      <c r="B15" s="3">
        <v>43372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82</v>
      </c>
      <c r="T15" s="4">
        <v>93</v>
      </c>
      <c r="U15" s="4">
        <v>0</v>
      </c>
      <c r="V15" s="4">
        <v>0</v>
      </c>
      <c r="W15" s="4">
        <v>0</v>
      </c>
      <c r="X15" s="4">
        <v>0</v>
      </c>
      <c r="Y15" s="4">
        <v>5</v>
      </c>
      <c r="Z15" s="4">
        <v>0</v>
      </c>
      <c r="AA15" s="4">
        <v>0</v>
      </c>
      <c r="AB15" s="4">
        <v>0</v>
      </c>
      <c r="AC15" s="5">
        <v>29768</v>
      </c>
      <c r="AD15" s="5">
        <v>13392</v>
      </c>
      <c r="AE15" s="5">
        <v>103587.8</v>
      </c>
      <c r="AF15" s="5">
        <v>53430.3</v>
      </c>
      <c r="AG15" s="5">
        <v>10418.799999999999</v>
      </c>
      <c r="AH15" s="5">
        <v>4687.2</v>
      </c>
      <c r="AI15" s="4">
        <v>97</v>
      </c>
      <c r="AJ15" s="4">
        <v>99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51425</v>
      </c>
      <c r="AT15" s="4">
        <v>23353</v>
      </c>
      <c r="AU15" s="4">
        <v>205936.3</v>
      </c>
      <c r="AV15" s="4">
        <v>92841.7</v>
      </c>
      <c r="AW15" s="4">
        <v>17998.599999999999</v>
      </c>
      <c r="AX15" s="4">
        <v>8173.7</v>
      </c>
      <c r="AY15" s="4">
        <v>79</v>
      </c>
      <c r="AZ15" s="4">
        <v>82</v>
      </c>
      <c r="BA15" s="4">
        <v>0</v>
      </c>
      <c r="BB15" s="4">
        <v>0</v>
      </c>
      <c r="BC15" s="4">
        <v>0</v>
      </c>
      <c r="BD15" s="4">
        <v>0</v>
      </c>
      <c r="BE15" s="4">
        <v>36</v>
      </c>
      <c r="BF15" s="4">
        <v>0</v>
      </c>
      <c r="BG15" s="4">
        <v>31</v>
      </c>
      <c r="BH15" s="4">
        <v>0</v>
      </c>
      <c r="BI15" s="4">
        <v>36370</v>
      </c>
      <c r="BJ15" s="4">
        <v>3448</v>
      </c>
      <c r="BK15" s="4">
        <v>121349.8</v>
      </c>
      <c r="BL15" s="4">
        <v>14753.2</v>
      </c>
      <c r="BM15" s="4">
        <v>12729.6</v>
      </c>
      <c r="BN15" s="4">
        <v>1206.8</v>
      </c>
      <c r="BO15" s="4">
        <v>7956836</v>
      </c>
      <c r="BP15" s="4">
        <v>4501136</v>
      </c>
      <c r="BQ15" s="4">
        <v>1284069.625</v>
      </c>
      <c r="BR15" s="4">
        <v>665934</v>
      </c>
    </row>
    <row r="16" spans="1:70" x14ac:dyDescent="0.2">
      <c r="A16">
        <v>2018</v>
      </c>
      <c r="B16" s="3">
        <v>43365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82</v>
      </c>
      <c r="T16" s="4">
        <v>93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5">
        <v>29684</v>
      </c>
      <c r="AD16" s="5">
        <v>12235</v>
      </c>
      <c r="AE16" s="5">
        <v>103281.3</v>
      </c>
      <c r="AF16" s="5">
        <v>48812.800000000003</v>
      </c>
      <c r="AG16" s="5">
        <v>10389.4</v>
      </c>
      <c r="AH16" s="5">
        <v>4282.3</v>
      </c>
      <c r="AI16" s="4">
        <v>97</v>
      </c>
      <c r="AJ16" s="4">
        <v>99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6</v>
      </c>
      <c r="AQ16" s="4">
        <v>0</v>
      </c>
      <c r="AR16" s="4">
        <v>0</v>
      </c>
      <c r="AS16" s="4">
        <v>54170</v>
      </c>
      <c r="AT16" s="4">
        <v>23784</v>
      </c>
      <c r="AU16" s="4">
        <v>216773.2</v>
      </c>
      <c r="AV16" s="4">
        <v>94555</v>
      </c>
      <c r="AW16" s="4">
        <v>18959.599999999999</v>
      </c>
      <c r="AX16" s="4">
        <v>8329.2999999999902</v>
      </c>
      <c r="AY16" s="4">
        <v>79</v>
      </c>
      <c r="AZ16" s="4">
        <v>82</v>
      </c>
      <c r="BA16" s="4">
        <v>0</v>
      </c>
      <c r="BB16" s="4">
        <v>0</v>
      </c>
      <c r="BC16" s="4">
        <v>0</v>
      </c>
      <c r="BD16" s="4">
        <v>0</v>
      </c>
      <c r="BE16" s="4">
        <v>32</v>
      </c>
      <c r="BF16" s="4">
        <v>0</v>
      </c>
      <c r="BG16" s="4">
        <v>32</v>
      </c>
      <c r="BH16" s="4">
        <v>0</v>
      </c>
      <c r="BI16" s="4">
        <v>41853</v>
      </c>
      <c r="BJ16" s="4">
        <v>3410</v>
      </c>
      <c r="BK16" s="4">
        <v>138900.9</v>
      </c>
      <c r="BL16" s="4">
        <v>14590.2</v>
      </c>
      <c r="BM16" s="4">
        <v>14648.5</v>
      </c>
      <c r="BN16" s="4">
        <v>1193.5</v>
      </c>
      <c r="BO16" s="4">
        <v>8432081</v>
      </c>
      <c r="BP16" s="4">
        <v>4330169</v>
      </c>
      <c r="BQ16" s="4">
        <v>1407795.125</v>
      </c>
      <c r="BR16" s="4">
        <v>637426</v>
      </c>
    </row>
    <row r="17" spans="1:70" x14ac:dyDescent="0.2">
      <c r="A17">
        <v>2018</v>
      </c>
      <c r="B17" s="3">
        <v>43358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82</v>
      </c>
      <c r="T17" s="4">
        <v>93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5">
        <v>30282</v>
      </c>
      <c r="AD17" s="5">
        <v>12258</v>
      </c>
      <c r="AE17" s="5">
        <v>105311.4</v>
      </c>
      <c r="AF17" s="5">
        <v>48885.2</v>
      </c>
      <c r="AG17" s="5">
        <v>10598.7</v>
      </c>
      <c r="AH17" s="5">
        <v>4290.3</v>
      </c>
      <c r="AI17" s="4">
        <v>97</v>
      </c>
      <c r="AJ17" s="4">
        <v>100</v>
      </c>
      <c r="AK17" s="4">
        <v>0</v>
      </c>
      <c r="AL17" s="4">
        <v>0</v>
      </c>
      <c r="AM17" s="4">
        <v>8</v>
      </c>
      <c r="AN17" s="4">
        <v>2</v>
      </c>
      <c r="AO17" s="4">
        <v>0</v>
      </c>
      <c r="AP17" s="4">
        <v>1</v>
      </c>
      <c r="AQ17" s="4">
        <v>8</v>
      </c>
      <c r="AR17" s="4">
        <v>2</v>
      </c>
      <c r="AS17" s="4">
        <v>359145</v>
      </c>
      <c r="AT17" s="4">
        <v>182375</v>
      </c>
      <c r="AU17" s="4">
        <v>796776.1</v>
      </c>
      <c r="AV17" s="4">
        <v>408673.1</v>
      </c>
      <c r="AW17" s="4">
        <v>125700.8</v>
      </c>
      <c r="AX17" s="4">
        <v>63832.7</v>
      </c>
      <c r="AY17" s="4">
        <v>79</v>
      </c>
      <c r="AZ17" s="4">
        <v>82</v>
      </c>
      <c r="BA17" s="4">
        <v>0</v>
      </c>
      <c r="BB17" s="4">
        <v>0</v>
      </c>
      <c r="BC17" s="4">
        <v>1</v>
      </c>
      <c r="BD17" s="4">
        <v>0</v>
      </c>
      <c r="BE17" s="4">
        <v>34</v>
      </c>
      <c r="BF17" s="4">
        <v>0</v>
      </c>
      <c r="BG17" s="4">
        <v>34</v>
      </c>
      <c r="BH17" s="4">
        <v>0</v>
      </c>
      <c r="BI17" s="4">
        <v>29410</v>
      </c>
      <c r="BJ17" s="4">
        <v>3901</v>
      </c>
      <c r="BK17" s="4">
        <v>99482.6</v>
      </c>
      <c r="BL17" s="4">
        <v>16676.3</v>
      </c>
      <c r="BM17" s="4">
        <v>10293.4</v>
      </c>
      <c r="BN17" s="4">
        <v>1365.3</v>
      </c>
      <c r="BO17" s="4">
        <v>7669891.5</v>
      </c>
      <c r="BP17" s="4">
        <v>4349157</v>
      </c>
      <c r="BQ17" s="4">
        <v>1212782.5</v>
      </c>
      <c r="BR17" s="4">
        <v>634034</v>
      </c>
    </row>
    <row r="18" spans="1:70" x14ac:dyDescent="0.2">
      <c r="A18">
        <v>2018</v>
      </c>
      <c r="B18" s="3">
        <v>43351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82</v>
      </c>
      <c r="T18" s="4">
        <v>93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6</v>
      </c>
      <c r="AA18" s="4">
        <v>0</v>
      </c>
      <c r="AB18" s="4">
        <v>6</v>
      </c>
      <c r="AC18" s="5">
        <v>29321</v>
      </c>
      <c r="AD18" s="5">
        <v>12343</v>
      </c>
      <c r="AE18" s="5">
        <v>102014.8</v>
      </c>
      <c r="AF18" s="5">
        <v>49210</v>
      </c>
      <c r="AG18" s="5">
        <v>10262.299999999999</v>
      </c>
      <c r="AH18" s="5">
        <v>4320</v>
      </c>
      <c r="AI18" s="4">
        <v>97</v>
      </c>
      <c r="AJ18" s="4">
        <v>100</v>
      </c>
      <c r="AK18" s="4">
        <v>0</v>
      </c>
      <c r="AL18" s="4">
        <v>0</v>
      </c>
      <c r="AM18" s="4">
        <v>67</v>
      </c>
      <c r="AN18" s="4">
        <v>59</v>
      </c>
      <c r="AO18" s="4">
        <v>9</v>
      </c>
      <c r="AP18" s="4">
        <v>30</v>
      </c>
      <c r="AQ18" s="4">
        <v>71</v>
      </c>
      <c r="AR18" s="4">
        <v>80</v>
      </c>
      <c r="AS18" s="4">
        <v>918156</v>
      </c>
      <c r="AT18" s="4">
        <v>486330</v>
      </c>
      <c r="AU18" s="4">
        <v>1872171.75</v>
      </c>
      <c r="AV18" s="4">
        <v>999511.8</v>
      </c>
      <c r="AW18" s="4">
        <v>321356.3</v>
      </c>
      <c r="AX18" s="4">
        <v>170221.1</v>
      </c>
      <c r="AY18" s="4">
        <v>78</v>
      </c>
      <c r="AZ18" s="4">
        <v>81</v>
      </c>
      <c r="BA18" s="4">
        <v>0</v>
      </c>
      <c r="BB18" s="4">
        <v>0</v>
      </c>
      <c r="BC18" s="4">
        <v>1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7311</v>
      </c>
      <c r="BJ18" s="4">
        <v>3507</v>
      </c>
      <c r="BK18" s="4">
        <v>28978.1</v>
      </c>
      <c r="BL18" s="4">
        <v>14971.5</v>
      </c>
      <c r="BM18" s="4">
        <v>2558.8000000000002</v>
      </c>
      <c r="BN18" s="4">
        <v>1227.4000000000001</v>
      </c>
      <c r="BO18" s="4">
        <v>8196121</v>
      </c>
      <c r="BP18" s="4">
        <v>4347347.5</v>
      </c>
      <c r="BQ18" s="4">
        <v>1338156.625</v>
      </c>
      <c r="BR18" s="4">
        <v>632130.19999999995</v>
      </c>
    </row>
    <row r="19" spans="1:70" x14ac:dyDescent="0.2">
      <c r="A19">
        <v>2018</v>
      </c>
      <c r="B19" s="3">
        <v>43344</v>
      </c>
      <c r="C19" s="4">
        <v>0</v>
      </c>
      <c r="D19" s="4">
        <v>7.9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19750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82</v>
      </c>
      <c r="T19" s="4">
        <v>93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5">
        <v>31031</v>
      </c>
      <c r="AD19" s="5">
        <v>12488</v>
      </c>
      <c r="AE19" s="5">
        <v>107970.7</v>
      </c>
      <c r="AF19" s="5">
        <v>49803.1</v>
      </c>
      <c r="AG19" s="5">
        <v>10860.8</v>
      </c>
      <c r="AH19" s="5">
        <v>4370.8</v>
      </c>
      <c r="AI19" s="4">
        <v>98</v>
      </c>
      <c r="AJ19" s="4">
        <v>100</v>
      </c>
      <c r="AK19" s="4">
        <v>6</v>
      </c>
      <c r="AL19" s="4">
        <v>0</v>
      </c>
      <c r="AM19" s="4">
        <v>61</v>
      </c>
      <c r="AN19" s="4">
        <v>69</v>
      </c>
      <c r="AO19" s="4">
        <v>1</v>
      </c>
      <c r="AP19" s="4">
        <v>18</v>
      </c>
      <c r="AQ19" s="4">
        <v>61</v>
      </c>
      <c r="AR19" s="4">
        <v>80</v>
      </c>
      <c r="AS19" s="4">
        <v>925078</v>
      </c>
      <c r="AT19" s="4">
        <v>509945</v>
      </c>
      <c r="AU19" s="4">
        <v>1888403.625</v>
      </c>
      <c r="AV19" s="4">
        <v>1046994.6875</v>
      </c>
      <c r="AW19" s="4">
        <v>323778.5</v>
      </c>
      <c r="AX19" s="4">
        <v>178484.4</v>
      </c>
      <c r="AY19" s="4">
        <v>78</v>
      </c>
      <c r="AZ19" s="4">
        <v>82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7445</v>
      </c>
      <c r="BJ19" s="4">
        <v>3562</v>
      </c>
      <c r="BK19" s="4">
        <v>29436.799999999999</v>
      </c>
      <c r="BL19" s="4">
        <v>15236.6</v>
      </c>
      <c r="BM19" s="4">
        <v>2605.6999999999998</v>
      </c>
      <c r="BN19" s="4">
        <v>1246.7</v>
      </c>
      <c r="BO19" s="4">
        <v>8241224</v>
      </c>
      <c r="BP19" s="4">
        <v>4404780.5</v>
      </c>
      <c r="BQ19" s="4">
        <v>1341867.75</v>
      </c>
      <c r="BR19" s="4">
        <v>643439.30000000005</v>
      </c>
    </row>
    <row r="20" spans="1:70" x14ac:dyDescent="0.2">
      <c r="A20">
        <v>2018</v>
      </c>
      <c r="B20" s="3">
        <v>43337</v>
      </c>
      <c r="C20" s="4">
        <v>0</v>
      </c>
      <c r="D20" s="4">
        <v>54.4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136000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82</v>
      </c>
      <c r="T20" s="4">
        <v>93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5">
        <v>29548</v>
      </c>
      <c r="AD20" s="5">
        <v>18466</v>
      </c>
      <c r="AE20" s="5">
        <v>102806.5</v>
      </c>
      <c r="AF20" s="5">
        <v>66487.399999999994</v>
      </c>
      <c r="AG20" s="5">
        <v>10341.799999999999</v>
      </c>
      <c r="AH20" s="5">
        <v>6463.1</v>
      </c>
      <c r="AI20" s="4">
        <v>97</v>
      </c>
      <c r="AJ20" s="4">
        <v>100</v>
      </c>
      <c r="AK20" s="4">
        <v>5</v>
      </c>
      <c r="AL20" s="4">
        <v>0</v>
      </c>
      <c r="AM20" s="4">
        <v>64</v>
      </c>
      <c r="AN20" s="4">
        <v>48</v>
      </c>
      <c r="AO20" s="4">
        <v>5</v>
      </c>
      <c r="AP20" s="4">
        <v>32</v>
      </c>
      <c r="AQ20" s="4">
        <v>69</v>
      </c>
      <c r="AR20" s="4">
        <v>74</v>
      </c>
      <c r="AS20" s="4">
        <v>915837</v>
      </c>
      <c r="AT20" s="4">
        <v>343933</v>
      </c>
      <c r="AU20" s="4">
        <v>1871846.25</v>
      </c>
      <c r="AV20" s="4">
        <v>733726.4</v>
      </c>
      <c r="AW20" s="4">
        <v>320546.90000000002</v>
      </c>
      <c r="AX20" s="4">
        <v>120383.3</v>
      </c>
      <c r="AY20" s="4">
        <v>78</v>
      </c>
      <c r="AZ20" s="4">
        <v>83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8170</v>
      </c>
      <c r="BJ20" s="4">
        <v>7531</v>
      </c>
      <c r="BK20" s="4">
        <v>32359.3</v>
      </c>
      <c r="BL20" s="4">
        <v>26827.7</v>
      </c>
      <c r="BM20" s="4">
        <v>2859.4</v>
      </c>
      <c r="BN20" s="4">
        <v>2635.8</v>
      </c>
      <c r="BO20" s="4">
        <v>8247937.5</v>
      </c>
      <c r="BP20" s="4">
        <v>4355104.5</v>
      </c>
      <c r="BQ20" s="4">
        <v>1342020.25</v>
      </c>
      <c r="BR20" s="4">
        <v>634155.19999999995</v>
      </c>
    </row>
    <row r="21" spans="1:70" x14ac:dyDescent="0.2">
      <c r="A21">
        <v>2018</v>
      </c>
      <c r="B21" s="3">
        <v>43330</v>
      </c>
      <c r="C21" s="4">
        <v>0</v>
      </c>
      <c r="D21" s="4">
        <v>59.2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148000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82</v>
      </c>
      <c r="T21" s="4">
        <v>93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31</v>
      </c>
      <c r="AA21" s="4">
        <v>0</v>
      </c>
      <c r="AB21" s="4">
        <v>26</v>
      </c>
      <c r="AC21" s="5">
        <v>33457</v>
      </c>
      <c r="AD21" s="5">
        <v>28326</v>
      </c>
      <c r="AE21" s="5">
        <v>113266.6</v>
      </c>
      <c r="AF21" s="5">
        <v>92325.6</v>
      </c>
      <c r="AG21" s="5">
        <v>11709.9</v>
      </c>
      <c r="AH21" s="5">
        <v>9914.1</v>
      </c>
      <c r="AI21" s="4">
        <v>97</v>
      </c>
      <c r="AJ21" s="4">
        <v>99</v>
      </c>
      <c r="AK21" s="4">
        <v>4</v>
      </c>
      <c r="AL21" s="4">
        <v>0</v>
      </c>
      <c r="AM21" s="4">
        <v>51</v>
      </c>
      <c r="AN21" s="4">
        <v>5</v>
      </c>
      <c r="AO21" s="4">
        <v>6</v>
      </c>
      <c r="AP21" s="4">
        <v>32</v>
      </c>
      <c r="AQ21" s="4">
        <v>61</v>
      </c>
      <c r="AR21" s="4">
        <v>37</v>
      </c>
      <c r="AS21" s="4">
        <v>638476</v>
      </c>
      <c r="AT21" s="4">
        <v>58986</v>
      </c>
      <c r="AU21" s="4">
        <v>1344640.25</v>
      </c>
      <c r="AV21" s="4">
        <v>189918.9</v>
      </c>
      <c r="AW21" s="4">
        <v>223492.1</v>
      </c>
      <c r="AX21" s="4">
        <v>20653.400000000001</v>
      </c>
      <c r="AY21" s="4">
        <v>78</v>
      </c>
      <c r="AZ21" s="4">
        <v>83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16</v>
      </c>
      <c r="BG21" s="4">
        <v>0</v>
      </c>
      <c r="BH21" s="4">
        <v>16</v>
      </c>
      <c r="BI21" s="4">
        <v>8951</v>
      </c>
      <c r="BJ21" s="4">
        <v>14113</v>
      </c>
      <c r="BK21" s="4">
        <v>35556.400000000001</v>
      </c>
      <c r="BL21" s="4">
        <v>45160.6</v>
      </c>
      <c r="BM21" s="4">
        <v>3132.6</v>
      </c>
      <c r="BN21" s="4">
        <v>4939.5</v>
      </c>
      <c r="BO21" s="4">
        <v>8521211</v>
      </c>
      <c r="BP21" s="4">
        <v>4511707.5</v>
      </c>
      <c r="BQ21" s="4">
        <v>1382780.625</v>
      </c>
      <c r="BR21" s="4">
        <v>679565.8</v>
      </c>
    </row>
    <row r="22" spans="1:70" x14ac:dyDescent="0.2">
      <c r="A22">
        <v>2018</v>
      </c>
      <c r="B22" s="3">
        <v>43323</v>
      </c>
      <c r="C22" s="4">
        <v>0</v>
      </c>
      <c r="D22" s="4">
        <v>69.3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173250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82</v>
      </c>
      <c r="T22" s="4">
        <v>93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47</v>
      </c>
      <c r="AA22" s="4">
        <v>0</v>
      </c>
      <c r="AB22" s="4">
        <v>47</v>
      </c>
      <c r="AC22" s="5">
        <v>32486</v>
      </c>
      <c r="AD22" s="5">
        <v>27808</v>
      </c>
      <c r="AE22" s="5">
        <v>111782.7</v>
      </c>
      <c r="AF22" s="5">
        <v>90555</v>
      </c>
      <c r="AG22" s="5">
        <v>11370.1</v>
      </c>
      <c r="AH22" s="5">
        <v>9732.7999999999902</v>
      </c>
      <c r="AI22" s="4">
        <v>96</v>
      </c>
      <c r="AJ22" s="4">
        <v>99</v>
      </c>
      <c r="AK22" s="4">
        <v>0</v>
      </c>
      <c r="AL22" s="4">
        <v>0</v>
      </c>
      <c r="AM22" s="4">
        <v>0</v>
      </c>
      <c r="AN22" s="4">
        <v>0</v>
      </c>
      <c r="AO22" s="4">
        <v>2</v>
      </c>
      <c r="AP22" s="4">
        <v>50</v>
      </c>
      <c r="AQ22" s="4">
        <v>0</v>
      </c>
      <c r="AR22" s="4">
        <v>50</v>
      </c>
      <c r="AS22" s="4">
        <v>52706</v>
      </c>
      <c r="AT22" s="4">
        <v>58258</v>
      </c>
      <c r="AU22" s="4">
        <v>210714.9</v>
      </c>
      <c r="AV22" s="4">
        <v>187518.5</v>
      </c>
      <c r="AW22" s="4">
        <v>18458.7</v>
      </c>
      <c r="AX22" s="4">
        <v>20404.599999999999</v>
      </c>
      <c r="AY22" s="4">
        <v>78</v>
      </c>
      <c r="AZ22" s="4">
        <v>83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38</v>
      </c>
      <c r="BG22" s="4">
        <v>0</v>
      </c>
      <c r="BH22" s="4">
        <v>33</v>
      </c>
      <c r="BI22" s="4">
        <v>8292</v>
      </c>
      <c r="BJ22" s="4">
        <v>14766</v>
      </c>
      <c r="BK22" s="4">
        <v>32943.300000000003</v>
      </c>
      <c r="BL22" s="4">
        <v>46907.199999999997</v>
      </c>
      <c r="BM22" s="4">
        <v>2902.2</v>
      </c>
      <c r="BN22" s="4">
        <v>5168.1000000000004</v>
      </c>
      <c r="BO22" s="4">
        <v>7959213</v>
      </c>
      <c r="BP22" s="4">
        <v>4323208</v>
      </c>
      <c r="BQ22" s="4">
        <v>1269474</v>
      </c>
      <c r="BR22" s="4">
        <v>648616.9</v>
      </c>
    </row>
    <row r="23" spans="1:70" x14ac:dyDescent="0.2">
      <c r="A23">
        <v>2018</v>
      </c>
      <c r="B23" s="3">
        <v>43316</v>
      </c>
      <c r="C23" s="4">
        <v>0</v>
      </c>
      <c r="D23" s="4">
        <v>50.7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126750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82</v>
      </c>
      <c r="T23" s="4">
        <v>93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45</v>
      </c>
      <c r="AA23" s="4">
        <v>0</v>
      </c>
      <c r="AB23" s="4">
        <v>45</v>
      </c>
      <c r="AC23" s="5">
        <v>40483</v>
      </c>
      <c r="AD23" s="5">
        <v>22854</v>
      </c>
      <c r="AE23" s="5">
        <v>138270</v>
      </c>
      <c r="AF23" s="5">
        <v>78258.2</v>
      </c>
      <c r="AG23" s="5">
        <v>14169</v>
      </c>
      <c r="AH23" s="5">
        <v>7998.9</v>
      </c>
      <c r="AI23" s="4">
        <v>96</v>
      </c>
      <c r="AJ23" s="4">
        <v>99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35</v>
      </c>
      <c r="AQ23" s="4">
        <v>0</v>
      </c>
      <c r="AR23" s="4">
        <v>35</v>
      </c>
      <c r="AS23" s="4">
        <v>106682</v>
      </c>
      <c r="AT23" s="4">
        <v>47218</v>
      </c>
      <c r="AU23" s="4">
        <v>356136.8</v>
      </c>
      <c r="AV23" s="4">
        <v>159233.5</v>
      </c>
      <c r="AW23" s="4">
        <v>37362.6</v>
      </c>
      <c r="AX23" s="4">
        <v>16543.7</v>
      </c>
      <c r="AY23" s="4">
        <v>79</v>
      </c>
      <c r="AZ23" s="4">
        <v>84</v>
      </c>
      <c r="BA23" s="4">
        <v>0</v>
      </c>
      <c r="BB23" s="4">
        <v>0</v>
      </c>
      <c r="BC23" s="4">
        <v>0</v>
      </c>
      <c r="BD23" s="4">
        <v>6</v>
      </c>
      <c r="BE23" s="4">
        <v>0</v>
      </c>
      <c r="BF23" s="4">
        <v>44</v>
      </c>
      <c r="BG23" s="4">
        <v>0</v>
      </c>
      <c r="BH23" s="4">
        <v>44</v>
      </c>
      <c r="BI23" s="4">
        <v>10316</v>
      </c>
      <c r="BJ23" s="4">
        <v>12221</v>
      </c>
      <c r="BK23" s="4">
        <v>37058.199999999997</v>
      </c>
      <c r="BL23" s="4">
        <v>39926.1</v>
      </c>
      <c r="BM23" s="4">
        <v>3610.6</v>
      </c>
      <c r="BN23" s="4">
        <v>4277.3999999999896</v>
      </c>
      <c r="BO23" s="4">
        <v>7741016.5</v>
      </c>
      <c r="BP23" s="4">
        <v>4283574</v>
      </c>
      <c r="BQ23" s="4">
        <v>1236259.25</v>
      </c>
      <c r="BR23" s="4">
        <v>634358.9</v>
      </c>
    </row>
    <row r="24" spans="1:70" x14ac:dyDescent="0.2">
      <c r="A24">
        <v>2018</v>
      </c>
      <c r="B24" s="3">
        <v>43309</v>
      </c>
      <c r="C24" s="4">
        <v>0</v>
      </c>
      <c r="D24" s="4">
        <v>55.2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138000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82</v>
      </c>
      <c r="T24" s="4">
        <v>93</v>
      </c>
      <c r="U24" s="4">
        <v>0</v>
      </c>
      <c r="V24" s="4">
        <v>0</v>
      </c>
      <c r="W24" s="4">
        <v>9</v>
      </c>
      <c r="X24" s="4">
        <v>0</v>
      </c>
      <c r="Y24" s="4">
        <v>48</v>
      </c>
      <c r="Z24" s="4">
        <v>0</v>
      </c>
      <c r="AA24" s="4">
        <v>0</v>
      </c>
      <c r="AB24" s="4">
        <v>0</v>
      </c>
      <c r="AC24" s="5">
        <v>58279</v>
      </c>
      <c r="AD24" s="5">
        <v>12782</v>
      </c>
      <c r="AE24" s="5">
        <v>174859.7</v>
      </c>
      <c r="AF24" s="5">
        <v>51000.1</v>
      </c>
      <c r="AG24" s="5">
        <v>20397.599999999999</v>
      </c>
      <c r="AH24" s="5">
        <v>4473.7</v>
      </c>
      <c r="AI24" s="4">
        <v>96</v>
      </c>
      <c r="AJ24" s="4">
        <v>99</v>
      </c>
      <c r="AK24" s="4">
        <v>0</v>
      </c>
      <c r="AL24" s="4">
        <v>0</v>
      </c>
      <c r="AM24" s="4">
        <v>3</v>
      </c>
      <c r="AN24" s="4">
        <v>0</v>
      </c>
      <c r="AO24" s="4">
        <v>43</v>
      </c>
      <c r="AP24" s="4">
        <v>0</v>
      </c>
      <c r="AQ24" s="4">
        <v>0</v>
      </c>
      <c r="AR24" s="4">
        <v>0</v>
      </c>
      <c r="AS24" s="4">
        <v>173050</v>
      </c>
      <c r="AT24" s="4">
        <v>21416</v>
      </c>
      <c r="AU24" s="4">
        <v>519428.7</v>
      </c>
      <c r="AV24" s="4">
        <v>85862.9</v>
      </c>
      <c r="AW24" s="4">
        <v>60616.800000000003</v>
      </c>
      <c r="AX24" s="4">
        <v>7516.7</v>
      </c>
      <c r="AY24" s="4">
        <v>79</v>
      </c>
      <c r="AZ24" s="4">
        <v>82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10264</v>
      </c>
      <c r="BJ24" s="4">
        <v>2673</v>
      </c>
      <c r="BK24" s="4">
        <v>33670.699999999997</v>
      </c>
      <c r="BL24" s="4">
        <v>11350.1</v>
      </c>
      <c r="BM24" s="4">
        <v>3592.4</v>
      </c>
      <c r="BN24" s="4">
        <v>935.5</v>
      </c>
      <c r="BO24" s="4">
        <v>7957191</v>
      </c>
      <c r="BP24" s="4">
        <v>4084774</v>
      </c>
      <c r="BQ24" s="4">
        <v>1376595.625</v>
      </c>
      <c r="BR24" s="4">
        <v>603135.5</v>
      </c>
    </row>
    <row r="25" spans="1:70" x14ac:dyDescent="0.2">
      <c r="A25">
        <v>2018</v>
      </c>
      <c r="B25" s="3">
        <v>43302</v>
      </c>
      <c r="C25" s="4">
        <v>0</v>
      </c>
      <c r="D25" s="4">
        <v>65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162500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83</v>
      </c>
      <c r="T25" s="4">
        <v>93</v>
      </c>
      <c r="U25" s="4">
        <v>0</v>
      </c>
      <c r="V25" s="4">
        <v>0</v>
      </c>
      <c r="W25" s="4">
        <v>11</v>
      </c>
      <c r="X25" s="4">
        <v>0</v>
      </c>
      <c r="Y25" s="4">
        <v>29</v>
      </c>
      <c r="Z25" s="4">
        <v>0</v>
      </c>
      <c r="AA25" s="4">
        <v>0</v>
      </c>
      <c r="AB25" s="4">
        <v>0</v>
      </c>
      <c r="AC25" s="5">
        <v>56991</v>
      </c>
      <c r="AD25" s="5">
        <v>12194</v>
      </c>
      <c r="AE25" s="5">
        <v>171003.2</v>
      </c>
      <c r="AF25" s="5">
        <v>50564.6</v>
      </c>
      <c r="AG25" s="5">
        <v>19946.7</v>
      </c>
      <c r="AH25" s="5">
        <v>4267.8999999999896</v>
      </c>
      <c r="AI25" s="4">
        <v>96</v>
      </c>
      <c r="AJ25" s="4">
        <v>98</v>
      </c>
      <c r="AK25" s="4">
        <v>0</v>
      </c>
      <c r="AL25" s="4">
        <v>0</v>
      </c>
      <c r="AM25" s="4">
        <v>12</v>
      </c>
      <c r="AN25" s="4">
        <v>0</v>
      </c>
      <c r="AO25" s="4">
        <v>23</v>
      </c>
      <c r="AP25" s="4">
        <v>3</v>
      </c>
      <c r="AQ25" s="4">
        <v>0</v>
      </c>
      <c r="AR25" s="4">
        <v>0</v>
      </c>
      <c r="AS25" s="4">
        <v>160837</v>
      </c>
      <c r="AT25" s="4">
        <v>22134</v>
      </c>
      <c r="AU25" s="4">
        <v>483082.5</v>
      </c>
      <c r="AV25" s="4">
        <v>88849.7</v>
      </c>
      <c r="AW25" s="4">
        <v>56440.7</v>
      </c>
      <c r="AX25" s="4">
        <v>7775.2</v>
      </c>
      <c r="AY25" s="4">
        <v>79</v>
      </c>
      <c r="AZ25" s="4">
        <v>82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8349</v>
      </c>
      <c r="BJ25" s="4">
        <v>2788</v>
      </c>
      <c r="BK25" s="4">
        <v>27836.799999999999</v>
      </c>
      <c r="BL25" s="4">
        <v>11926.4</v>
      </c>
      <c r="BM25" s="4">
        <v>2922.1</v>
      </c>
      <c r="BN25" s="4">
        <v>975.8</v>
      </c>
      <c r="BO25" s="4">
        <v>9228038</v>
      </c>
      <c r="BP25" s="4">
        <v>4373431</v>
      </c>
      <c r="BQ25" s="4">
        <v>1684160.625</v>
      </c>
      <c r="BR25" s="4">
        <v>663474.5</v>
      </c>
    </row>
    <row r="26" spans="1:70" x14ac:dyDescent="0.2">
      <c r="A26">
        <v>2018</v>
      </c>
      <c r="B26" s="3">
        <v>43295</v>
      </c>
      <c r="C26" s="4">
        <v>0</v>
      </c>
      <c r="D26" s="4">
        <v>103.1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257750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83</v>
      </c>
      <c r="T26" s="4">
        <v>93</v>
      </c>
      <c r="U26" s="4">
        <v>0</v>
      </c>
      <c r="V26" s="4">
        <v>0</v>
      </c>
      <c r="W26" s="4">
        <v>8</v>
      </c>
      <c r="X26" s="4">
        <v>0</v>
      </c>
      <c r="Y26" s="4">
        <v>36</v>
      </c>
      <c r="Z26" s="4">
        <v>0</v>
      </c>
      <c r="AA26" s="4">
        <v>0</v>
      </c>
      <c r="AB26" s="4">
        <v>0</v>
      </c>
      <c r="AC26" s="5">
        <v>45062</v>
      </c>
      <c r="AD26" s="5">
        <v>11037</v>
      </c>
      <c r="AE26" s="5">
        <v>144567.79999999999</v>
      </c>
      <c r="AF26" s="5">
        <v>49671.7</v>
      </c>
      <c r="AG26" s="5">
        <v>15771.7</v>
      </c>
      <c r="AH26" s="5">
        <v>3862.9</v>
      </c>
      <c r="AI26" s="4">
        <v>97</v>
      </c>
      <c r="AJ26" s="4">
        <v>99</v>
      </c>
      <c r="AK26" s="4">
        <v>0</v>
      </c>
      <c r="AL26" s="4">
        <v>0</v>
      </c>
      <c r="AM26" s="4">
        <v>8</v>
      </c>
      <c r="AN26" s="4">
        <v>0</v>
      </c>
      <c r="AO26" s="4">
        <v>24</v>
      </c>
      <c r="AP26" s="4">
        <v>0</v>
      </c>
      <c r="AQ26" s="4">
        <v>0</v>
      </c>
      <c r="AR26" s="4">
        <v>0</v>
      </c>
      <c r="AS26" s="4">
        <v>116116</v>
      </c>
      <c r="AT26" s="4">
        <v>27664</v>
      </c>
      <c r="AU26" s="4">
        <v>370507.1</v>
      </c>
      <c r="AV26" s="4">
        <v>111030.7</v>
      </c>
      <c r="AW26" s="4">
        <v>41072.800000000003</v>
      </c>
      <c r="AX26" s="4">
        <v>9731.1</v>
      </c>
      <c r="AY26" s="4">
        <v>78</v>
      </c>
      <c r="AZ26" s="4">
        <v>82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6582</v>
      </c>
      <c r="BJ26" s="4">
        <v>3210</v>
      </c>
      <c r="BK26" s="4">
        <v>26683.1</v>
      </c>
      <c r="BL26" s="4">
        <v>13734.5</v>
      </c>
      <c r="BM26" s="4">
        <v>2303.6999999999998</v>
      </c>
      <c r="BN26" s="4">
        <v>1123.5</v>
      </c>
      <c r="BO26" s="4">
        <v>7910996.5</v>
      </c>
      <c r="BP26" s="4">
        <v>4510704</v>
      </c>
      <c r="BQ26" s="4">
        <v>1289536.75</v>
      </c>
      <c r="BR26" s="4">
        <v>671675</v>
      </c>
    </row>
    <row r="27" spans="1:70" x14ac:dyDescent="0.2">
      <c r="A27">
        <v>2018</v>
      </c>
      <c r="B27" s="3">
        <v>43288</v>
      </c>
      <c r="C27" s="4">
        <v>0</v>
      </c>
      <c r="D27" s="4">
        <v>101.7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254250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83</v>
      </c>
      <c r="T27" s="4">
        <v>93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5">
        <v>24646</v>
      </c>
      <c r="AD27" s="5">
        <v>11371</v>
      </c>
      <c r="AE27" s="5">
        <v>98258.3</v>
      </c>
      <c r="AF27" s="5">
        <v>51172.800000000003</v>
      </c>
      <c r="AG27" s="5">
        <v>8626.1</v>
      </c>
      <c r="AH27" s="5">
        <v>3979.8</v>
      </c>
      <c r="AI27" s="4">
        <v>97</v>
      </c>
      <c r="AJ27" s="4">
        <v>99</v>
      </c>
      <c r="AK27" s="4">
        <v>0</v>
      </c>
      <c r="AL27" s="4">
        <v>0</v>
      </c>
      <c r="AM27" s="4">
        <v>5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56760</v>
      </c>
      <c r="AT27" s="4">
        <v>25860</v>
      </c>
      <c r="AU27" s="4">
        <v>227088.8</v>
      </c>
      <c r="AV27" s="4">
        <v>103861.9</v>
      </c>
      <c r="AW27" s="4">
        <v>20462.5</v>
      </c>
      <c r="AX27" s="4">
        <v>9134.9</v>
      </c>
      <c r="AY27" s="4">
        <v>77</v>
      </c>
      <c r="AZ27" s="4">
        <v>82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5639</v>
      </c>
      <c r="BJ27" s="4">
        <v>4176</v>
      </c>
      <c r="BK27" s="4">
        <v>24024.7</v>
      </c>
      <c r="BL27" s="4">
        <v>17872.2</v>
      </c>
      <c r="BM27" s="4">
        <v>1973.6</v>
      </c>
      <c r="BN27" s="4">
        <v>1461.6</v>
      </c>
      <c r="BO27" s="4">
        <v>7767754.5</v>
      </c>
      <c r="BP27" s="4">
        <v>4241180.5</v>
      </c>
      <c r="BQ27" s="4">
        <v>1240169</v>
      </c>
      <c r="BR27" s="4">
        <v>605137.19999999995</v>
      </c>
    </row>
    <row r="28" spans="1:70" x14ac:dyDescent="0.2">
      <c r="A28">
        <v>2018</v>
      </c>
      <c r="B28" s="3">
        <v>43281</v>
      </c>
      <c r="C28" s="4">
        <v>0</v>
      </c>
      <c r="D28" s="4">
        <v>0</v>
      </c>
      <c r="E28" s="4">
        <v>0</v>
      </c>
      <c r="F28" s="4">
        <v>86.3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388350</v>
      </c>
      <c r="O28" s="4">
        <v>0</v>
      </c>
      <c r="P28" s="4">
        <v>0</v>
      </c>
      <c r="Q28" s="4">
        <v>0</v>
      </c>
      <c r="R28" s="4">
        <v>0</v>
      </c>
      <c r="S28" s="4">
        <v>83</v>
      </c>
      <c r="T28" s="4">
        <v>93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5">
        <v>24961</v>
      </c>
      <c r="AD28" s="5">
        <v>11326</v>
      </c>
      <c r="AE28" s="5">
        <v>96435.4</v>
      </c>
      <c r="AF28" s="5">
        <v>50970.5</v>
      </c>
      <c r="AG28" s="5">
        <v>8736.2999999999902</v>
      </c>
      <c r="AH28" s="5">
        <v>3964.1</v>
      </c>
      <c r="AI28" s="4">
        <v>97</v>
      </c>
      <c r="AJ28" s="4">
        <v>99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58449</v>
      </c>
      <c r="AT28" s="4">
        <v>22813</v>
      </c>
      <c r="AU28" s="4">
        <v>233613.8</v>
      </c>
      <c r="AV28" s="4">
        <v>91599.4</v>
      </c>
      <c r="AW28" s="4">
        <v>22171.200000000001</v>
      </c>
      <c r="AX28" s="4">
        <v>8560.6</v>
      </c>
      <c r="AY28" s="4">
        <v>78</v>
      </c>
      <c r="AZ28" s="4">
        <v>83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5656</v>
      </c>
      <c r="BJ28" s="4">
        <v>4531</v>
      </c>
      <c r="BK28" s="4">
        <v>24134.799999999999</v>
      </c>
      <c r="BL28" s="4">
        <v>19726.599999999999</v>
      </c>
      <c r="BM28" s="4">
        <v>1979.6</v>
      </c>
      <c r="BN28" s="4">
        <v>1585.8</v>
      </c>
      <c r="BO28" s="4">
        <v>7740966</v>
      </c>
      <c r="BP28" s="4">
        <v>4233224.5</v>
      </c>
      <c r="BQ28" s="4">
        <v>1239116.75</v>
      </c>
      <c r="BR28" s="4">
        <v>608605.69999999995</v>
      </c>
    </row>
    <row r="29" spans="1:70" x14ac:dyDescent="0.2">
      <c r="A29">
        <v>2018</v>
      </c>
      <c r="B29" s="3">
        <v>43274</v>
      </c>
      <c r="C29" s="4">
        <v>0</v>
      </c>
      <c r="D29" s="4">
        <v>0</v>
      </c>
      <c r="E29" s="4">
        <v>0</v>
      </c>
      <c r="F29" s="4">
        <v>72.400000000000006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325800</v>
      </c>
      <c r="O29" s="4">
        <v>0</v>
      </c>
      <c r="P29" s="4">
        <v>0</v>
      </c>
      <c r="Q29" s="4">
        <v>0</v>
      </c>
      <c r="R29" s="4">
        <v>0</v>
      </c>
      <c r="S29" s="4">
        <v>83</v>
      </c>
      <c r="T29" s="4">
        <v>93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5">
        <v>46657</v>
      </c>
      <c r="AD29" s="5">
        <v>9950</v>
      </c>
      <c r="AE29" s="5">
        <v>153361.29999999999</v>
      </c>
      <c r="AF29" s="5">
        <v>44744.3</v>
      </c>
      <c r="AG29" s="5">
        <v>16330</v>
      </c>
      <c r="AH29" s="5">
        <v>3482.5</v>
      </c>
      <c r="AI29" s="4">
        <v>96</v>
      </c>
      <c r="AJ29" s="4">
        <v>99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1</v>
      </c>
      <c r="AQ29" s="4">
        <v>0</v>
      </c>
      <c r="AR29" s="4">
        <v>1</v>
      </c>
      <c r="AS29" s="4">
        <v>64193</v>
      </c>
      <c r="AT29" s="4">
        <v>52501</v>
      </c>
      <c r="AU29" s="4">
        <v>256101.8</v>
      </c>
      <c r="AV29" s="4">
        <v>187117.7</v>
      </c>
      <c r="AW29" s="4">
        <v>25677.200000000001</v>
      </c>
      <c r="AX29" s="4">
        <v>21000.400000000001</v>
      </c>
      <c r="AY29" s="4">
        <v>78</v>
      </c>
      <c r="AZ29" s="4">
        <v>80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5776</v>
      </c>
      <c r="BJ29" s="4">
        <v>6960</v>
      </c>
      <c r="BK29" s="4">
        <v>24652</v>
      </c>
      <c r="BL29" s="4">
        <v>25260.7</v>
      </c>
      <c r="BM29" s="4">
        <v>2021.6</v>
      </c>
      <c r="BN29" s="4">
        <v>2436</v>
      </c>
      <c r="BO29" s="4">
        <v>7643046</v>
      </c>
      <c r="BP29" s="4">
        <v>4254267.5</v>
      </c>
      <c r="BQ29" s="4">
        <v>1229347.75</v>
      </c>
      <c r="BR29" s="4">
        <v>623186.69999999995</v>
      </c>
    </row>
    <row r="30" spans="1:70" x14ac:dyDescent="0.2">
      <c r="A30">
        <v>2018</v>
      </c>
      <c r="B30" s="3">
        <v>43267</v>
      </c>
      <c r="C30" s="4">
        <v>0</v>
      </c>
      <c r="D30" s="4">
        <v>0</v>
      </c>
      <c r="E30" s="4">
        <v>0</v>
      </c>
      <c r="F30" s="4">
        <v>70.400000000000006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316800</v>
      </c>
      <c r="O30" s="4">
        <v>0</v>
      </c>
      <c r="P30" s="4">
        <v>0</v>
      </c>
      <c r="Q30" s="4">
        <v>0</v>
      </c>
      <c r="R30" s="4">
        <v>0</v>
      </c>
      <c r="S30" s="4">
        <v>83</v>
      </c>
      <c r="T30" s="4">
        <v>93</v>
      </c>
      <c r="U30" s="4">
        <v>0</v>
      </c>
      <c r="V30" s="4">
        <v>0</v>
      </c>
      <c r="W30" s="4">
        <v>20</v>
      </c>
      <c r="X30" s="4">
        <v>0</v>
      </c>
      <c r="Y30" s="4">
        <v>25</v>
      </c>
      <c r="Z30" s="4">
        <v>0</v>
      </c>
      <c r="AA30" s="4">
        <v>3</v>
      </c>
      <c r="AB30" s="4">
        <v>0</v>
      </c>
      <c r="AC30" s="5">
        <v>91480</v>
      </c>
      <c r="AD30" s="5">
        <v>9917</v>
      </c>
      <c r="AE30" s="5">
        <v>274066.3</v>
      </c>
      <c r="AF30" s="5">
        <v>44630.9</v>
      </c>
      <c r="AG30" s="5">
        <v>32018</v>
      </c>
      <c r="AH30" s="5">
        <v>3470.9</v>
      </c>
      <c r="AI30" s="4">
        <v>96</v>
      </c>
      <c r="AJ30" s="4">
        <v>99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31</v>
      </c>
      <c r="AQ30" s="4">
        <v>0</v>
      </c>
      <c r="AR30" s="4">
        <v>31</v>
      </c>
      <c r="AS30" s="4">
        <v>64560</v>
      </c>
      <c r="AT30" s="4">
        <v>81717</v>
      </c>
      <c r="AU30" s="4">
        <v>257725.4</v>
      </c>
      <c r="AV30" s="4">
        <v>261661.4</v>
      </c>
      <c r="AW30" s="4">
        <v>25824</v>
      </c>
      <c r="AX30" s="4">
        <v>32686.799999999999</v>
      </c>
      <c r="AY30" s="4">
        <v>78</v>
      </c>
      <c r="AZ30" s="4">
        <v>80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31</v>
      </c>
      <c r="BG30" s="4">
        <v>0</v>
      </c>
      <c r="BH30" s="4">
        <v>31</v>
      </c>
      <c r="BI30" s="4">
        <v>5887</v>
      </c>
      <c r="BJ30" s="4">
        <v>11448</v>
      </c>
      <c r="BK30" s="4">
        <v>25157</v>
      </c>
      <c r="BL30" s="4">
        <v>36947.9</v>
      </c>
      <c r="BM30" s="4">
        <v>2060.4</v>
      </c>
      <c r="BN30" s="4">
        <v>4006.8</v>
      </c>
      <c r="BO30" s="4">
        <v>7482391</v>
      </c>
      <c r="BP30" s="4">
        <v>4322935</v>
      </c>
      <c r="BQ30" s="4">
        <v>1223248.75</v>
      </c>
      <c r="BR30" s="4">
        <v>674276.2</v>
      </c>
    </row>
    <row r="31" spans="1:70" x14ac:dyDescent="0.2">
      <c r="A31">
        <v>2018</v>
      </c>
      <c r="B31" s="3">
        <v>43260</v>
      </c>
      <c r="C31" s="4">
        <v>0</v>
      </c>
      <c r="D31" s="4">
        <v>0</v>
      </c>
      <c r="E31" s="4">
        <v>0</v>
      </c>
      <c r="F31" s="4">
        <v>52.5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236250</v>
      </c>
      <c r="O31" s="4">
        <v>0</v>
      </c>
      <c r="P31" s="4">
        <v>0</v>
      </c>
      <c r="Q31" s="4">
        <v>0</v>
      </c>
      <c r="R31" s="4">
        <v>0</v>
      </c>
      <c r="S31" s="4">
        <v>83</v>
      </c>
      <c r="T31" s="4">
        <v>93</v>
      </c>
      <c r="U31" s="4">
        <v>0</v>
      </c>
      <c r="V31" s="4">
        <v>0</v>
      </c>
      <c r="W31" s="4">
        <v>28</v>
      </c>
      <c r="X31" s="4">
        <v>0</v>
      </c>
      <c r="Y31" s="4">
        <v>11</v>
      </c>
      <c r="Z31" s="4">
        <v>3</v>
      </c>
      <c r="AA31" s="4">
        <v>1</v>
      </c>
      <c r="AB31" s="4">
        <v>3</v>
      </c>
      <c r="AC31" s="5">
        <v>90640</v>
      </c>
      <c r="AD31" s="5">
        <v>10359</v>
      </c>
      <c r="AE31" s="5">
        <v>270316.09999999998</v>
      </c>
      <c r="AF31" s="5">
        <v>46628.2</v>
      </c>
      <c r="AG31" s="5">
        <v>31723.9</v>
      </c>
      <c r="AH31" s="5">
        <v>3625.6</v>
      </c>
      <c r="AI31" s="4">
        <v>97</v>
      </c>
      <c r="AJ31" s="4">
        <v>99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18</v>
      </c>
      <c r="AQ31" s="4">
        <v>0</v>
      </c>
      <c r="AR31" s="4">
        <v>18</v>
      </c>
      <c r="AS31" s="4">
        <v>78840</v>
      </c>
      <c r="AT31" s="4">
        <v>79028</v>
      </c>
      <c r="AU31" s="4">
        <v>286893.90000000002</v>
      </c>
      <c r="AV31" s="4">
        <v>253636</v>
      </c>
      <c r="AW31" s="4">
        <v>31536.1</v>
      </c>
      <c r="AX31" s="4">
        <v>31611.200000000001</v>
      </c>
      <c r="AY31" s="4">
        <v>79</v>
      </c>
      <c r="AZ31" s="4">
        <v>81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24</v>
      </c>
      <c r="BG31" s="4">
        <v>0</v>
      </c>
      <c r="BH31" s="4">
        <v>24</v>
      </c>
      <c r="BI31" s="4">
        <v>10228</v>
      </c>
      <c r="BJ31" s="4">
        <v>13021</v>
      </c>
      <c r="BK31" s="4">
        <v>37277.199999999997</v>
      </c>
      <c r="BL31" s="4">
        <v>42039.7</v>
      </c>
      <c r="BM31" s="4">
        <v>3579.8</v>
      </c>
      <c r="BN31" s="4">
        <v>4557.3999999999896</v>
      </c>
      <c r="BO31" s="4">
        <v>7549730</v>
      </c>
      <c r="BP31" s="4">
        <v>4355664.5</v>
      </c>
      <c r="BQ31" s="4">
        <v>1253438.25</v>
      </c>
      <c r="BR31" s="4">
        <v>678947.2</v>
      </c>
    </row>
    <row r="32" spans="1:70" x14ac:dyDescent="0.2">
      <c r="A32">
        <v>2018</v>
      </c>
      <c r="B32" s="3">
        <v>43253</v>
      </c>
      <c r="C32" s="4">
        <v>0</v>
      </c>
      <c r="D32" s="4">
        <v>0</v>
      </c>
      <c r="E32" s="4">
        <v>0</v>
      </c>
      <c r="F32" s="4">
        <v>17.2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77400</v>
      </c>
      <c r="O32" s="4">
        <v>0</v>
      </c>
      <c r="P32" s="4">
        <v>0</v>
      </c>
      <c r="Q32" s="4">
        <v>0</v>
      </c>
      <c r="R32" s="4">
        <v>0</v>
      </c>
      <c r="S32" s="4">
        <v>83</v>
      </c>
      <c r="T32" s="4">
        <v>93</v>
      </c>
      <c r="U32" s="4">
        <v>0</v>
      </c>
      <c r="V32" s="4">
        <v>0</v>
      </c>
      <c r="W32" s="4">
        <v>25</v>
      </c>
      <c r="X32" s="4">
        <v>0</v>
      </c>
      <c r="Y32" s="4">
        <v>17</v>
      </c>
      <c r="Z32" s="4">
        <v>0</v>
      </c>
      <c r="AA32" s="4">
        <v>0</v>
      </c>
      <c r="AB32" s="4">
        <v>0</v>
      </c>
      <c r="AC32" s="5">
        <v>57022</v>
      </c>
      <c r="AD32" s="5">
        <v>9646</v>
      </c>
      <c r="AE32" s="5">
        <v>172985.7</v>
      </c>
      <c r="AF32" s="5">
        <v>43416.5</v>
      </c>
      <c r="AG32" s="5">
        <v>19957.599999999999</v>
      </c>
      <c r="AH32" s="5">
        <v>3376.1</v>
      </c>
      <c r="AI32" s="4">
        <v>97</v>
      </c>
      <c r="AJ32" s="4">
        <v>99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5</v>
      </c>
      <c r="AQ32" s="4">
        <v>0</v>
      </c>
      <c r="AR32" s="4">
        <v>5</v>
      </c>
      <c r="AS32" s="4">
        <v>94825</v>
      </c>
      <c r="AT32" s="4">
        <v>40895</v>
      </c>
      <c r="AU32" s="4">
        <v>292046.8</v>
      </c>
      <c r="AV32" s="4">
        <v>148481.20000000001</v>
      </c>
      <c r="AW32" s="4">
        <v>37930</v>
      </c>
      <c r="AX32" s="4">
        <v>16358</v>
      </c>
      <c r="AY32" s="4">
        <v>79</v>
      </c>
      <c r="AZ32" s="4">
        <v>83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1</v>
      </c>
      <c r="BG32" s="4">
        <v>0</v>
      </c>
      <c r="BH32" s="4">
        <v>1</v>
      </c>
      <c r="BI32" s="4">
        <v>20187</v>
      </c>
      <c r="BJ32" s="4">
        <v>6664</v>
      </c>
      <c r="BK32" s="4">
        <v>60563.199999999997</v>
      </c>
      <c r="BL32" s="4">
        <v>23993.5</v>
      </c>
      <c r="BM32" s="4">
        <v>7065.4</v>
      </c>
      <c r="BN32" s="4">
        <v>2332.4</v>
      </c>
      <c r="BO32" s="4">
        <v>7335954</v>
      </c>
      <c r="BP32" s="4">
        <v>4254422</v>
      </c>
      <c r="BQ32" s="4">
        <v>1246223.25</v>
      </c>
      <c r="BR32" s="4">
        <v>665341</v>
      </c>
    </row>
    <row r="33" spans="1:70" x14ac:dyDescent="0.2">
      <c r="A33">
        <v>2018</v>
      </c>
      <c r="B33" s="3">
        <v>43246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82</v>
      </c>
      <c r="T33" s="4">
        <v>93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5">
        <v>14883</v>
      </c>
      <c r="AD33" s="5">
        <v>8984</v>
      </c>
      <c r="AE33" s="5">
        <v>64749.5</v>
      </c>
      <c r="AF33" s="5">
        <v>40378.800000000003</v>
      </c>
      <c r="AG33" s="5">
        <v>5209</v>
      </c>
      <c r="AH33" s="5">
        <v>3144.4</v>
      </c>
      <c r="AI33" s="4">
        <v>96</v>
      </c>
      <c r="AJ33" s="4">
        <v>99</v>
      </c>
      <c r="AK33" s="4">
        <v>0</v>
      </c>
      <c r="AL33" s="4">
        <v>0</v>
      </c>
      <c r="AM33" s="4">
        <v>0</v>
      </c>
      <c r="AN33" s="4">
        <v>0</v>
      </c>
      <c r="AO33" s="4">
        <v>2</v>
      </c>
      <c r="AP33" s="4">
        <v>0</v>
      </c>
      <c r="AQ33" s="4">
        <v>0</v>
      </c>
      <c r="AR33" s="4">
        <v>0</v>
      </c>
      <c r="AS33" s="4">
        <v>64198</v>
      </c>
      <c r="AT33" s="4">
        <v>29207</v>
      </c>
      <c r="AU33" s="4">
        <v>239682.5</v>
      </c>
      <c r="AV33" s="4">
        <v>117169.5</v>
      </c>
      <c r="AW33" s="4">
        <v>25679.200000000001</v>
      </c>
      <c r="AX33" s="4">
        <v>11682.8</v>
      </c>
      <c r="AY33" s="4">
        <v>80</v>
      </c>
      <c r="AZ33" s="4">
        <v>82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18361</v>
      </c>
      <c r="BJ33" s="4">
        <v>2819</v>
      </c>
      <c r="BK33" s="4">
        <v>55086.400000000001</v>
      </c>
      <c r="BL33" s="4">
        <v>12681</v>
      </c>
      <c r="BM33" s="4">
        <v>6426.4</v>
      </c>
      <c r="BN33" s="4">
        <v>986.6</v>
      </c>
      <c r="BO33" s="4">
        <v>7387671.5</v>
      </c>
      <c r="BP33" s="4">
        <v>4129161.5</v>
      </c>
      <c r="BQ33" s="4">
        <v>1243974.625</v>
      </c>
      <c r="BR33" s="4">
        <v>644926.5</v>
      </c>
    </row>
    <row r="34" spans="1:70" x14ac:dyDescent="0.2">
      <c r="A34">
        <v>2018</v>
      </c>
      <c r="B34" s="3">
        <v>43239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81.959999999999894</v>
      </c>
      <c r="T34" s="4">
        <v>93</v>
      </c>
      <c r="U34" s="4">
        <v>0</v>
      </c>
      <c r="V34" s="4">
        <v>0</v>
      </c>
      <c r="W34" s="4">
        <v>0</v>
      </c>
      <c r="X34" s="4">
        <v>0</v>
      </c>
      <c r="Y34" s="4">
        <v>2</v>
      </c>
      <c r="Z34" s="4">
        <v>0</v>
      </c>
      <c r="AA34" s="4">
        <v>0</v>
      </c>
      <c r="AB34" s="4">
        <v>0</v>
      </c>
      <c r="AC34" s="5">
        <v>20940</v>
      </c>
      <c r="AD34" s="5">
        <v>9100</v>
      </c>
      <c r="AE34" s="5">
        <v>76479.3</v>
      </c>
      <c r="AF34" s="5">
        <v>40756.400000000001</v>
      </c>
      <c r="AG34" s="5">
        <v>7330.4</v>
      </c>
      <c r="AH34" s="5">
        <v>3185</v>
      </c>
      <c r="AI34" s="4">
        <v>96</v>
      </c>
      <c r="AJ34" s="4">
        <v>100</v>
      </c>
      <c r="AK34" s="4">
        <v>0</v>
      </c>
      <c r="AL34" s="4">
        <v>0</v>
      </c>
      <c r="AM34" s="4">
        <v>0</v>
      </c>
      <c r="AN34" s="4">
        <v>0</v>
      </c>
      <c r="AO34" s="4">
        <v>30</v>
      </c>
      <c r="AP34" s="4">
        <v>0</v>
      </c>
      <c r="AQ34" s="4">
        <v>0</v>
      </c>
      <c r="AR34" s="4">
        <v>0</v>
      </c>
      <c r="AS34" s="4">
        <v>91605</v>
      </c>
      <c r="AT34" s="4">
        <v>205125</v>
      </c>
      <c r="AU34" s="4">
        <v>300621.59999999998</v>
      </c>
      <c r="AV34" s="4">
        <v>461183.6</v>
      </c>
      <c r="AW34" s="4">
        <v>36642</v>
      </c>
      <c r="AX34" s="4">
        <v>82050</v>
      </c>
      <c r="AY34" s="4">
        <v>80</v>
      </c>
      <c r="AZ34" s="4">
        <v>82</v>
      </c>
      <c r="BA34" s="4">
        <v>0</v>
      </c>
      <c r="BB34" s="4">
        <v>0</v>
      </c>
      <c r="BC34" s="4">
        <v>0</v>
      </c>
      <c r="BD34" s="4">
        <v>0</v>
      </c>
      <c r="BE34" s="4">
        <v>2</v>
      </c>
      <c r="BF34" s="4">
        <v>0</v>
      </c>
      <c r="BG34" s="4">
        <v>0</v>
      </c>
      <c r="BH34" s="4">
        <v>0</v>
      </c>
      <c r="BI34" s="4">
        <v>17152</v>
      </c>
      <c r="BJ34" s="4">
        <v>3381</v>
      </c>
      <c r="BK34" s="4">
        <v>51265.2</v>
      </c>
      <c r="BL34" s="4">
        <v>15194.2</v>
      </c>
      <c r="BM34" s="4">
        <v>6003.1</v>
      </c>
      <c r="BN34" s="4">
        <v>1183.3</v>
      </c>
      <c r="BO34" s="4">
        <v>7687621</v>
      </c>
      <c r="BP34" s="4">
        <v>4349409</v>
      </c>
      <c r="BQ34" s="4">
        <v>1296995.75</v>
      </c>
      <c r="BR34" s="4">
        <v>681944.8</v>
      </c>
    </row>
    <row r="35" spans="1:70" x14ac:dyDescent="0.2">
      <c r="A35">
        <v>2018</v>
      </c>
      <c r="B35" s="3">
        <v>43232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82</v>
      </c>
      <c r="T35" s="4">
        <v>93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5">
        <v>24528</v>
      </c>
      <c r="AD35" s="5">
        <v>8096</v>
      </c>
      <c r="AE35" s="5">
        <v>74866.3</v>
      </c>
      <c r="AF35" s="5">
        <v>36444.699999999997</v>
      </c>
      <c r="AG35" s="5">
        <v>8584.7999999999902</v>
      </c>
      <c r="AH35" s="5">
        <v>2833.6</v>
      </c>
      <c r="AI35" s="4">
        <v>97</v>
      </c>
      <c r="AJ35" s="4">
        <v>100</v>
      </c>
      <c r="AK35" s="4">
        <v>0</v>
      </c>
      <c r="AL35" s="4">
        <v>0</v>
      </c>
      <c r="AM35" s="4">
        <v>3</v>
      </c>
      <c r="AN35" s="4">
        <v>76</v>
      </c>
      <c r="AO35" s="4">
        <v>0</v>
      </c>
      <c r="AP35" s="4">
        <v>15</v>
      </c>
      <c r="AQ35" s="4">
        <v>3</v>
      </c>
      <c r="AR35" s="4">
        <v>82</v>
      </c>
      <c r="AS35" s="4">
        <v>336482</v>
      </c>
      <c r="AT35" s="4">
        <v>605718</v>
      </c>
      <c r="AU35" s="4">
        <v>741927.2</v>
      </c>
      <c r="AV35" s="4">
        <v>1248161.25</v>
      </c>
      <c r="AW35" s="4">
        <v>134592.79999999999</v>
      </c>
      <c r="AX35" s="4">
        <v>242287.2</v>
      </c>
      <c r="AY35" s="4">
        <v>80</v>
      </c>
      <c r="AZ35" s="4">
        <v>81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15552</v>
      </c>
      <c r="BJ35" s="4">
        <v>2551</v>
      </c>
      <c r="BK35" s="4">
        <v>46656</v>
      </c>
      <c r="BL35" s="4">
        <v>11471</v>
      </c>
      <c r="BM35" s="4">
        <v>5443.2</v>
      </c>
      <c r="BN35" s="4">
        <v>892.8</v>
      </c>
      <c r="BO35" s="4">
        <v>7276417.5</v>
      </c>
      <c r="BP35" s="4">
        <v>4332320</v>
      </c>
      <c r="BQ35" s="4">
        <v>1250530.75</v>
      </c>
      <c r="BR35" s="4">
        <v>692161.4</v>
      </c>
    </row>
    <row r="36" spans="1:70" x14ac:dyDescent="0.2">
      <c r="A36">
        <v>2018</v>
      </c>
      <c r="B36" s="3">
        <v>43225</v>
      </c>
      <c r="C36" s="4">
        <v>0</v>
      </c>
      <c r="D36" s="4">
        <v>0</v>
      </c>
      <c r="E36" s="4">
        <v>0</v>
      </c>
      <c r="F36" s="4">
        <v>0</v>
      </c>
      <c r="G36" s="4">
        <v>17.899999999999999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89500</v>
      </c>
      <c r="P36" s="4">
        <v>0</v>
      </c>
      <c r="Q36" s="4">
        <v>0</v>
      </c>
      <c r="R36" s="4">
        <v>0</v>
      </c>
      <c r="S36" s="4">
        <v>83</v>
      </c>
      <c r="T36" s="4">
        <v>93</v>
      </c>
      <c r="U36" s="4">
        <v>0</v>
      </c>
      <c r="V36" s="4">
        <v>0</v>
      </c>
      <c r="W36" s="4">
        <v>0</v>
      </c>
      <c r="X36" s="4">
        <v>0</v>
      </c>
      <c r="Y36" s="4">
        <v>1</v>
      </c>
      <c r="Z36" s="4">
        <v>2</v>
      </c>
      <c r="AA36" s="4">
        <v>1</v>
      </c>
      <c r="AB36" s="4">
        <v>2</v>
      </c>
      <c r="AC36" s="5">
        <v>47576</v>
      </c>
      <c r="AD36" s="5">
        <v>8143</v>
      </c>
      <c r="AE36" s="5">
        <v>109241.7</v>
      </c>
      <c r="AF36" s="5">
        <v>36652.6</v>
      </c>
      <c r="AG36" s="5">
        <v>16651.599999999999</v>
      </c>
      <c r="AH36" s="5">
        <v>2850.1</v>
      </c>
      <c r="AI36" s="4">
        <v>97</v>
      </c>
      <c r="AJ36" s="4">
        <v>100</v>
      </c>
      <c r="AK36" s="4">
        <v>8</v>
      </c>
      <c r="AL36" s="4">
        <v>0</v>
      </c>
      <c r="AM36" s="4">
        <v>52</v>
      </c>
      <c r="AN36" s="4">
        <v>66</v>
      </c>
      <c r="AO36" s="4">
        <v>9</v>
      </c>
      <c r="AP36" s="4">
        <v>20</v>
      </c>
      <c r="AQ36" s="4">
        <v>67</v>
      </c>
      <c r="AR36" s="4">
        <v>79</v>
      </c>
      <c r="AS36" s="4">
        <v>909304</v>
      </c>
      <c r="AT36" s="4">
        <v>627390</v>
      </c>
      <c r="AU36" s="4">
        <v>1853114.25</v>
      </c>
      <c r="AV36" s="4">
        <v>1290364.375</v>
      </c>
      <c r="AW36" s="4">
        <v>363721.6</v>
      </c>
      <c r="AX36" s="4">
        <v>250956</v>
      </c>
      <c r="AY36" s="4">
        <v>80</v>
      </c>
      <c r="AZ36" s="4">
        <v>81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12713</v>
      </c>
      <c r="BJ36" s="4">
        <v>2584</v>
      </c>
      <c r="BK36" s="4">
        <v>38140.300000000003</v>
      </c>
      <c r="BL36" s="4">
        <v>11619.6</v>
      </c>
      <c r="BM36" s="4">
        <v>4449.5</v>
      </c>
      <c r="BN36" s="4">
        <v>904.4</v>
      </c>
      <c r="BO36" s="4">
        <v>7722760</v>
      </c>
      <c r="BP36" s="4">
        <v>4373494.5</v>
      </c>
      <c r="BQ36" s="4">
        <v>1376838</v>
      </c>
      <c r="BR36" s="4">
        <v>700041</v>
      </c>
    </row>
    <row r="37" spans="1:70" x14ac:dyDescent="0.2">
      <c r="A37">
        <v>2018</v>
      </c>
      <c r="B37" s="3">
        <v>43218</v>
      </c>
      <c r="C37" s="4">
        <v>0</v>
      </c>
      <c r="D37" s="4">
        <v>0</v>
      </c>
      <c r="E37" s="4">
        <v>0</v>
      </c>
      <c r="F37" s="4">
        <v>0</v>
      </c>
      <c r="G37" s="4">
        <v>75.400000000000006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377000</v>
      </c>
      <c r="P37" s="4">
        <v>0</v>
      </c>
      <c r="Q37" s="4">
        <v>0</v>
      </c>
      <c r="R37" s="4">
        <v>0</v>
      </c>
      <c r="S37" s="4">
        <v>85</v>
      </c>
      <c r="T37" s="4">
        <v>93</v>
      </c>
      <c r="U37" s="4">
        <v>0</v>
      </c>
      <c r="V37" s="4">
        <v>0</v>
      </c>
      <c r="W37" s="4">
        <v>0</v>
      </c>
      <c r="X37" s="4">
        <v>0</v>
      </c>
      <c r="Y37" s="4">
        <v>22</v>
      </c>
      <c r="Z37" s="4">
        <v>0</v>
      </c>
      <c r="AA37" s="4">
        <v>3</v>
      </c>
      <c r="AB37" s="4">
        <v>0</v>
      </c>
      <c r="AC37" s="5">
        <v>88355</v>
      </c>
      <c r="AD37" s="5">
        <v>9399</v>
      </c>
      <c r="AE37" s="5">
        <v>166118.5</v>
      </c>
      <c r="AF37" s="5">
        <v>42293</v>
      </c>
      <c r="AG37" s="5">
        <v>30924.2</v>
      </c>
      <c r="AH37" s="5">
        <v>3289.6</v>
      </c>
      <c r="AI37" s="4">
        <v>97</v>
      </c>
      <c r="AJ37" s="4">
        <v>100</v>
      </c>
      <c r="AK37" s="4">
        <v>4</v>
      </c>
      <c r="AL37" s="4">
        <v>0</v>
      </c>
      <c r="AM37" s="4">
        <v>52</v>
      </c>
      <c r="AN37" s="4">
        <v>69</v>
      </c>
      <c r="AO37" s="4">
        <v>3</v>
      </c>
      <c r="AP37" s="4">
        <v>16</v>
      </c>
      <c r="AQ37" s="4">
        <v>55</v>
      </c>
      <c r="AR37" s="4">
        <v>81</v>
      </c>
      <c r="AS37" s="4">
        <v>932872</v>
      </c>
      <c r="AT37" s="4">
        <v>486529</v>
      </c>
      <c r="AU37" s="4">
        <v>1905861.25</v>
      </c>
      <c r="AV37" s="4">
        <v>1035100.375</v>
      </c>
      <c r="AW37" s="4">
        <v>373148.8</v>
      </c>
      <c r="AX37" s="4">
        <v>194611.6</v>
      </c>
      <c r="AY37" s="4">
        <v>79</v>
      </c>
      <c r="AZ37" s="4">
        <v>83</v>
      </c>
      <c r="BA37" s="4">
        <v>0</v>
      </c>
      <c r="BB37" s="4">
        <v>0</v>
      </c>
      <c r="BC37" s="4">
        <v>1</v>
      </c>
      <c r="BD37" s="4">
        <v>0</v>
      </c>
      <c r="BE37" s="4">
        <v>0</v>
      </c>
      <c r="BF37" s="4">
        <v>5</v>
      </c>
      <c r="BG37" s="4">
        <v>1</v>
      </c>
      <c r="BH37" s="4">
        <v>5</v>
      </c>
      <c r="BI37" s="4">
        <v>14202</v>
      </c>
      <c r="BJ37" s="4">
        <v>12400</v>
      </c>
      <c r="BK37" s="4">
        <v>42597.8</v>
      </c>
      <c r="BL37" s="4">
        <v>40496.9</v>
      </c>
      <c r="BM37" s="4">
        <v>4970.6000000000004</v>
      </c>
      <c r="BN37" s="4">
        <v>4340</v>
      </c>
      <c r="BO37" s="4">
        <v>7994716.5</v>
      </c>
      <c r="BP37" s="4">
        <v>4507107.5</v>
      </c>
      <c r="BQ37" s="4">
        <v>1418462.125</v>
      </c>
      <c r="BR37" s="4">
        <v>703482.4</v>
      </c>
    </row>
    <row r="38" spans="1:70" x14ac:dyDescent="0.2">
      <c r="A38">
        <v>2018</v>
      </c>
      <c r="B38" s="3">
        <v>43211</v>
      </c>
      <c r="C38" s="4">
        <v>0</v>
      </c>
      <c r="D38" s="4">
        <v>0</v>
      </c>
      <c r="E38" s="4">
        <v>0</v>
      </c>
      <c r="F38" s="4">
        <v>0</v>
      </c>
      <c r="G38" s="4">
        <v>80.900000000000006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404500</v>
      </c>
      <c r="P38" s="4">
        <v>0</v>
      </c>
      <c r="Q38" s="4">
        <v>0</v>
      </c>
      <c r="R38" s="4">
        <v>0</v>
      </c>
      <c r="S38" s="4">
        <v>86</v>
      </c>
      <c r="T38" s="4">
        <v>93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5">
        <v>29967</v>
      </c>
      <c r="AD38" s="5">
        <v>8962</v>
      </c>
      <c r="AE38" s="5">
        <v>103187.4</v>
      </c>
      <c r="AF38" s="5">
        <v>40328.199999999997</v>
      </c>
      <c r="AG38" s="5">
        <v>10488.3</v>
      </c>
      <c r="AH38" s="5">
        <v>3136.7</v>
      </c>
      <c r="AI38" s="4">
        <v>97</v>
      </c>
      <c r="AJ38" s="4">
        <v>99</v>
      </c>
      <c r="AK38" s="4">
        <v>5</v>
      </c>
      <c r="AL38" s="4">
        <v>0</v>
      </c>
      <c r="AM38" s="4">
        <v>38</v>
      </c>
      <c r="AN38" s="4">
        <v>13</v>
      </c>
      <c r="AO38" s="4">
        <v>7</v>
      </c>
      <c r="AP38" s="4">
        <v>36</v>
      </c>
      <c r="AQ38" s="4">
        <v>50</v>
      </c>
      <c r="AR38" s="4">
        <v>3</v>
      </c>
      <c r="AS38" s="4">
        <v>700634</v>
      </c>
      <c r="AT38" s="4">
        <v>90185</v>
      </c>
      <c r="AU38" s="4">
        <v>1469837.5</v>
      </c>
      <c r="AV38" s="4">
        <v>273493.8</v>
      </c>
      <c r="AW38" s="4">
        <v>280253.59999999998</v>
      </c>
      <c r="AX38" s="4">
        <v>36074</v>
      </c>
      <c r="AY38" s="4">
        <v>80</v>
      </c>
      <c r="AZ38" s="4">
        <v>83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47</v>
      </c>
      <c r="BG38" s="4">
        <v>0</v>
      </c>
      <c r="BH38" s="4">
        <v>0</v>
      </c>
      <c r="BI38" s="4">
        <v>18546</v>
      </c>
      <c r="BJ38" s="4">
        <v>23871</v>
      </c>
      <c r="BK38" s="4">
        <v>55633.599999999999</v>
      </c>
      <c r="BL38" s="4">
        <v>71612.399999999994</v>
      </c>
      <c r="BM38" s="4">
        <v>6490.8</v>
      </c>
      <c r="BN38" s="4">
        <v>8354.7999999999902</v>
      </c>
      <c r="BO38" s="4">
        <v>7775481</v>
      </c>
      <c r="BP38" s="4">
        <v>4117971</v>
      </c>
      <c r="BQ38" s="4">
        <v>1354363</v>
      </c>
      <c r="BR38" s="4">
        <v>615490.6</v>
      </c>
    </row>
    <row r="39" spans="1:70" x14ac:dyDescent="0.2">
      <c r="A39">
        <v>2018</v>
      </c>
      <c r="B39" s="3">
        <v>43204</v>
      </c>
      <c r="C39" s="4">
        <v>0</v>
      </c>
      <c r="D39" s="4">
        <v>0</v>
      </c>
      <c r="E39" s="4">
        <v>0</v>
      </c>
      <c r="F39" s="4">
        <v>0</v>
      </c>
      <c r="G39" s="4">
        <v>75.3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376500</v>
      </c>
      <c r="P39" s="4">
        <v>0</v>
      </c>
      <c r="Q39" s="4">
        <v>0</v>
      </c>
      <c r="R39" s="4">
        <v>0</v>
      </c>
      <c r="S39" s="4">
        <v>89</v>
      </c>
      <c r="T39" s="4">
        <v>93</v>
      </c>
      <c r="U39" s="4">
        <v>0</v>
      </c>
      <c r="V39" s="4">
        <v>0</v>
      </c>
      <c r="W39" s="4">
        <v>2</v>
      </c>
      <c r="X39" s="4">
        <v>0</v>
      </c>
      <c r="Y39" s="4">
        <v>28</v>
      </c>
      <c r="Z39" s="4">
        <v>0</v>
      </c>
      <c r="AA39" s="4">
        <v>4</v>
      </c>
      <c r="AB39" s="4">
        <v>0</v>
      </c>
      <c r="AC39" s="5">
        <v>65968</v>
      </c>
      <c r="AD39" s="5">
        <v>9998</v>
      </c>
      <c r="AE39" s="5">
        <v>198785.8</v>
      </c>
      <c r="AF39" s="5">
        <v>44993.5</v>
      </c>
      <c r="AG39" s="5">
        <v>23088.799999999999</v>
      </c>
      <c r="AH39" s="5">
        <v>3499.3</v>
      </c>
      <c r="AI39" s="4">
        <v>96</v>
      </c>
      <c r="AJ39" s="4">
        <v>99</v>
      </c>
      <c r="AK39" s="4">
        <v>0</v>
      </c>
      <c r="AL39" s="4">
        <v>0</v>
      </c>
      <c r="AM39" s="4">
        <v>0</v>
      </c>
      <c r="AN39" s="4">
        <v>7</v>
      </c>
      <c r="AO39" s="4">
        <v>3</v>
      </c>
      <c r="AP39" s="4">
        <v>36</v>
      </c>
      <c r="AQ39" s="4">
        <v>0</v>
      </c>
      <c r="AR39" s="4">
        <v>1</v>
      </c>
      <c r="AS39" s="4">
        <v>79168</v>
      </c>
      <c r="AT39" s="4">
        <v>99698</v>
      </c>
      <c r="AU39" s="4">
        <v>291783</v>
      </c>
      <c r="AV39" s="4">
        <v>301702.90000000002</v>
      </c>
      <c r="AW39" s="4">
        <v>31667.200000000001</v>
      </c>
      <c r="AX39" s="4">
        <v>39879.199999999997</v>
      </c>
      <c r="AY39" s="4">
        <v>80</v>
      </c>
      <c r="AZ39" s="4">
        <v>83</v>
      </c>
      <c r="BA39" s="4">
        <v>0</v>
      </c>
      <c r="BB39" s="4">
        <v>0</v>
      </c>
      <c r="BC39" s="4">
        <v>0</v>
      </c>
      <c r="BD39" s="4">
        <v>0</v>
      </c>
      <c r="BE39" s="4">
        <v>6</v>
      </c>
      <c r="BF39" s="4">
        <v>32</v>
      </c>
      <c r="BG39" s="4">
        <v>6</v>
      </c>
      <c r="BH39" s="4">
        <v>0</v>
      </c>
      <c r="BI39" s="4">
        <v>24838</v>
      </c>
      <c r="BJ39" s="4">
        <v>26299</v>
      </c>
      <c r="BK39" s="4">
        <v>74513</v>
      </c>
      <c r="BL39" s="4">
        <v>78894.2</v>
      </c>
      <c r="BM39" s="4">
        <v>8693.5</v>
      </c>
      <c r="BN39" s="4">
        <v>9204.6</v>
      </c>
      <c r="BO39" s="4">
        <v>8088296</v>
      </c>
      <c r="BP39" s="4">
        <v>4669311</v>
      </c>
      <c r="BQ39" s="4">
        <v>1343109.25</v>
      </c>
      <c r="BR39" s="4">
        <v>697563.2</v>
      </c>
    </row>
    <row r="40" spans="1:70" x14ac:dyDescent="0.2">
      <c r="A40">
        <v>2018</v>
      </c>
      <c r="B40" s="3">
        <v>43197</v>
      </c>
      <c r="C40" s="4">
        <v>0</v>
      </c>
      <c r="D40" s="4">
        <v>0</v>
      </c>
      <c r="E40" s="4">
        <v>0</v>
      </c>
      <c r="F40" s="4">
        <v>0</v>
      </c>
      <c r="G40" s="4">
        <v>62.5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312500</v>
      </c>
      <c r="P40" s="4">
        <v>0</v>
      </c>
      <c r="Q40" s="4">
        <v>0</v>
      </c>
      <c r="R40" s="4">
        <v>0</v>
      </c>
      <c r="S40" s="4">
        <v>90.01</v>
      </c>
      <c r="T40" s="4">
        <v>93</v>
      </c>
      <c r="U40" s="4">
        <v>0</v>
      </c>
      <c r="V40" s="4">
        <v>0</v>
      </c>
      <c r="W40" s="4">
        <v>6</v>
      </c>
      <c r="X40" s="4">
        <v>0</v>
      </c>
      <c r="Y40" s="4">
        <v>2</v>
      </c>
      <c r="Z40" s="4">
        <v>6</v>
      </c>
      <c r="AA40" s="4">
        <v>8</v>
      </c>
      <c r="AB40" s="4">
        <v>0</v>
      </c>
      <c r="AC40" s="5">
        <v>72988</v>
      </c>
      <c r="AD40" s="5">
        <v>9383</v>
      </c>
      <c r="AE40" s="5">
        <v>188560.1</v>
      </c>
      <c r="AF40" s="5">
        <v>42192.800000000003</v>
      </c>
      <c r="AG40" s="5">
        <v>25545</v>
      </c>
      <c r="AH40" s="5">
        <v>3284.1</v>
      </c>
      <c r="AI40" s="4">
        <v>96</v>
      </c>
      <c r="AJ40" s="4">
        <v>99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28</v>
      </c>
      <c r="AQ40" s="4">
        <v>0</v>
      </c>
      <c r="AR40" s="4">
        <v>0</v>
      </c>
      <c r="AS40" s="4">
        <v>87401</v>
      </c>
      <c r="AT40" s="4">
        <v>59476</v>
      </c>
      <c r="AU40" s="4">
        <v>268506.3</v>
      </c>
      <c r="AV40" s="4">
        <v>191901.2</v>
      </c>
      <c r="AW40" s="4">
        <v>34960.400000000001</v>
      </c>
      <c r="AX40" s="4">
        <v>23790.400000000001</v>
      </c>
      <c r="AY40" s="4">
        <v>80</v>
      </c>
      <c r="AZ40" s="4">
        <v>83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42</v>
      </c>
      <c r="BG40" s="4">
        <v>0</v>
      </c>
      <c r="BH40" s="4">
        <v>0</v>
      </c>
      <c r="BI40" s="4">
        <v>18933</v>
      </c>
      <c r="BJ40" s="4">
        <v>16521</v>
      </c>
      <c r="BK40" s="4">
        <v>56780.800000000003</v>
      </c>
      <c r="BL40" s="4">
        <v>51322.1</v>
      </c>
      <c r="BM40" s="4">
        <v>6626.7</v>
      </c>
      <c r="BN40" s="4">
        <v>5782.4</v>
      </c>
      <c r="BO40" s="4">
        <v>7346083.5</v>
      </c>
      <c r="BP40" s="4">
        <v>4199150</v>
      </c>
      <c r="BQ40" s="4">
        <v>1245440.625</v>
      </c>
      <c r="BR40" s="4">
        <v>622202.30000000005</v>
      </c>
    </row>
    <row r="41" spans="1:70" x14ac:dyDescent="0.2">
      <c r="A41">
        <v>2018</v>
      </c>
      <c r="B41" s="3">
        <v>43190</v>
      </c>
      <c r="C41" s="4">
        <v>0</v>
      </c>
      <c r="D41" s="4">
        <v>0</v>
      </c>
      <c r="E41" s="4">
        <v>0</v>
      </c>
      <c r="F41" s="4">
        <v>0</v>
      </c>
      <c r="G41" s="4">
        <v>60.4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302000</v>
      </c>
      <c r="P41" s="4">
        <v>0</v>
      </c>
      <c r="Q41" s="4">
        <v>0</v>
      </c>
      <c r="R41" s="4">
        <v>0</v>
      </c>
      <c r="S41" s="4">
        <v>90</v>
      </c>
      <c r="T41" s="4">
        <v>93</v>
      </c>
      <c r="U41" s="4">
        <v>0</v>
      </c>
      <c r="V41" s="4">
        <v>0</v>
      </c>
      <c r="W41" s="4">
        <v>33</v>
      </c>
      <c r="X41" s="4">
        <v>0</v>
      </c>
      <c r="Y41" s="4">
        <v>9</v>
      </c>
      <c r="Z41" s="4">
        <v>0</v>
      </c>
      <c r="AA41" s="4">
        <v>39</v>
      </c>
      <c r="AB41" s="4">
        <v>0</v>
      </c>
      <c r="AC41" s="5">
        <v>631238</v>
      </c>
      <c r="AD41" s="5">
        <v>8991</v>
      </c>
      <c r="AE41" s="5">
        <v>1094683</v>
      </c>
      <c r="AF41" s="5">
        <v>40438.1</v>
      </c>
      <c r="AG41" s="5">
        <v>220931.1</v>
      </c>
      <c r="AH41" s="5">
        <v>3146.8</v>
      </c>
      <c r="AI41" s="4">
        <v>97</v>
      </c>
      <c r="AJ41" s="4">
        <v>99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109903</v>
      </c>
      <c r="AT41" s="4">
        <v>29811</v>
      </c>
      <c r="AU41" s="4">
        <v>319170.7</v>
      </c>
      <c r="AV41" s="4">
        <v>119549.6</v>
      </c>
      <c r="AW41" s="4">
        <v>43961.2</v>
      </c>
      <c r="AX41" s="4">
        <v>11924.4</v>
      </c>
      <c r="AY41" s="4">
        <v>80</v>
      </c>
      <c r="AZ41" s="4">
        <v>82</v>
      </c>
      <c r="BA41" s="4">
        <v>0</v>
      </c>
      <c r="BB41" s="4">
        <v>0</v>
      </c>
      <c r="BC41" s="4">
        <v>0</v>
      </c>
      <c r="BD41" s="4">
        <v>0</v>
      </c>
      <c r="BE41" s="4">
        <v>1</v>
      </c>
      <c r="BF41" s="4">
        <v>0</v>
      </c>
      <c r="BG41" s="4">
        <v>0</v>
      </c>
      <c r="BH41" s="4">
        <v>0</v>
      </c>
      <c r="BI41" s="4">
        <v>15053</v>
      </c>
      <c r="BJ41" s="4">
        <v>3365</v>
      </c>
      <c r="BK41" s="4">
        <v>45160.4</v>
      </c>
      <c r="BL41" s="4">
        <v>15136.6</v>
      </c>
      <c r="BM41" s="4">
        <v>5268.5</v>
      </c>
      <c r="BN41" s="4">
        <v>1177.8</v>
      </c>
      <c r="BO41" s="4">
        <v>7676754</v>
      </c>
      <c r="BP41" s="4">
        <v>3855588</v>
      </c>
      <c r="BQ41" s="4">
        <v>1360207.25</v>
      </c>
      <c r="BR41" s="4">
        <v>568151.19999999995</v>
      </c>
    </row>
    <row r="42" spans="1:70" x14ac:dyDescent="0.2">
      <c r="A42">
        <v>2018</v>
      </c>
      <c r="B42" s="3">
        <v>43183</v>
      </c>
      <c r="C42" s="4">
        <v>0</v>
      </c>
      <c r="D42" s="4">
        <v>0</v>
      </c>
      <c r="E42" s="4">
        <v>0</v>
      </c>
      <c r="F42" s="4">
        <v>0</v>
      </c>
      <c r="G42" s="4">
        <v>75.5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377500</v>
      </c>
      <c r="P42" s="4">
        <v>0</v>
      </c>
      <c r="Q42" s="4">
        <v>0</v>
      </c>
      <c r="R42" s="4">
        <v>0</v>
      </c>
      <c r="S42" s="4">
        <v>90</v>
      </c>
      <c r="T42" s="4">
        <v>93</v>
      </c>
      <c r="U42" s="4">
        <v>13</v>
      </c>
      <c r="V42" s="4">
        <v>0</v>
      </c>
      <c r="W42" s="4">
        <v>59</v>
      </c>
      <c r="X42" s="4">
        <v>0</v>
      </c>
      <c r="Y42" s="4">
        <v>1</v>
      </c>
      <c r="Z42" s="4">
        <v>0</v>
      </c>
      <c r="AA42" s="4">
        <v>72</v>
      </c>
      <c r="AB42" s="4">
        <v>0</v>
      </c>
      <c r="AC42" s="5">
        <v>1077164</v>
      </c>
      <c r="AD42" s="5">
        <v>9879</v>
      </c>
      <c r="AE42" s="5">
        <v>1842779.75</v>
      </c>
      <c r="AF42" s="5">
        <v>44098.6</v>
      </c>
      <c r="AG42" s="5">
        <v>377006.7</v>
      </c>
      <c r="AH42" s="5">
        <v>3457.6</v>
      </c>
      <c r="AI42" s="4">
        <v>97</v>
      </c>
      <c r="AJ42" s="4">
        <v>99</v>
      </c>
      <c r="AK42" s="4">
        <v>0</v>
      </c>
      <c r="AL42" s="4">
        <v>0</v>
      </c>
      <c r="AM42" s="4">
        <v>0</v>
      </c>
      <c r="AN42" s="4">
        <v>0</v>
      </c>
      <c r="AO42" s="4">
        <v>32</v>
      </c>
      <c r="AP42" s="4">
        <v>0</v>
      </c>
      <c r="AQ42" s="4">
        <v>0</v>
      </c>
      <c r="AR42" s="4">
        <v>0</v>
      </c>
      <c r="AS42" s="4">
        <v>203179</v>
      </c>
      <c r="AT42" s="4">
        <v>27006</v>
      </c>
      <c r="AU42" s="4">
        <v>496675.7</v>
      </c>
      <c r="AV42" s="4">
        <v>112981.4</v>
      </c>
      <c r="AW42" s="4">
        <v>81271.600000000006</v>
      </c>
      <c r="AX42" s="4">
        <v>10802.4</v>
      </c>
      <c r="AY42" s="4">
        <v>80</v>
      </c>
      <c r="AZ42" s="4">
        <v>83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15667</v>
      </c>
      <c r="BJ42" s="4">
        <v>3650</v>
      </c>
      <c r="BK42" s="4">
        <v>46958.3</v>
      </c>
      <c r="BL42" s="4">
        <v>16372.7</v>
      </c>
      <c r="BM42" s="4">
        <v>5483.3999999999896</v>
      </c>
      <c r="BN42" s="4">
        <v>1277.5</v>
      </c>
      <c r="BO42" s="4">
        <v>8803922</v>
      </c>
      <c r="BP42" s="4">
        <v>4070390</v>
      </c>
      <c r="BQ42" s="4">
        <v>1579642.375</v>
      </c>
      <c r="BR42" s="4">
        <v>599368.5</v>
      </c>
    </row>
    <row r="43" spans="1:70" x14ac:dyDescent="0.2">
      <c r="A43">
        <v>2018</v>
      </c>
      <c r="B43" s="3">
        <v>43176</v>
      </c>
      <c r="C43" s="4">
        <v>0</v>
      </c>
      <c r="D43" s="4">
        <v>0</v>
      </c>
      <c r="E43" s="4">
        <v>0</v>
      </c>
      <c r="F43" s="4">
        <v>0</v>
      </c>
      <c r="G43" s="4">
        <v>102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510000</v>
      </c>
      <c r="P43" s="4">
        <v>0</v>
      </c>
      <c r="Q43" s="4">
        <v>0</v>
      </c>
      <c r="R43" s="4">
        <v>0</v>
      </c>
      <c r="S43" s="4">
        <v>90</v>
      </c>
      <c r="T43" s="4">
        <v>93</v>
      </c>
      <c r="U43" s="4">
        <v>6</v>
      </c>
      <c r="V43" s="4">
        <v>0</v>
      </c>
      <c r="W43" s="4">
        <v>48</v>
      </c>
      <c r="X43" s="4">
        <v>0</v>
      </c>
      <c r="Y43" s="4">
        <v>15</v>
      </c>
      <c r="Z43" s="4">
        <v>0</v>
      </c>
      <c r="AA43" s="4">
        <v>68</v>
      </c>
      <c r="AB43" s="4">
        <v>0</v>
      </c>
      <c r="AC43" s="5">
        <v>190399</v>
      </c>
      <c r="AD43" s="5">
        <v>16248</v>
      </c>
      <c r="AE43" s="5">
        <v>454709.2</v>
      </c>
      <c r="AF43" s="5">
        <v>61307.5</v>
      </c>
      <c r="AG43" s="5">
        <v>66639.600000000006</v>
      </c>
      <c r="AH43" s="5">
        <v>5686.8</v>
      </c>
      <c r="AI43" s="4">
        <v>97</v>
      </c>
      <c r="AJ43" s="4">
        <v>99</v>
      </c>
      <c r="AK43" s="4">
        <v>0</v>
      </c>
      <c r="AL43" s="4">
        <v>0</v>
      </c>
      <c r="AM43" s="4">
        <v>0</v>
      </c>
      <c r="AN43" s="4">
        <v>0</v>
      </c>
      <c r="AO43" s="4">
        <v>21</v>
      </c>
      <c r="AP43" s="4">
        <v>0</v>
      </c>
      <c r="AQ43" s="4">
        <v>0</v>
      </c>
      <c r="AR43" s="4">
        <v>0</v>
      </c>
      <c r="AS43" s="4">
        <v>116811</v>
      </c>
      <c r="AT43" s="4">
        <v>42363</v>
      </c>
      <c r="AU43" s="4">
        <v>372277.7</v>
      </c>
      <c r="AV43" s="4">
        <v>152737.79999999999</v>
      </c>
      <c r="AW43" s="4">
        <v>46724.4</v>
      </c>
      <c r="AX43" s="4">
        <v>16945.2</v>
      </c>
      <c r="AY43" s="4">
        <v>80</v>
      </c>
      <c r="AZ43" s="4">
        <v>83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18381</v>
      </c>
      <c r="BJ43" s="4">
        <v>5750</v>
      </c>
      <c r="BK43" s="4">
        <v>55141.7</v>
      </c>
      <c r="BL43" s="4">
        <v>22362.6</v>
      </c>
      <c r="BM43" s="4">
        <v>6433.4</v>
      </c>
      <c r="BN43" s="4">
        <v>2012.5</v>
      </c>
      <c r="BO43" s="4">
        <v>7635777.5</v>
      </c>
      <c r="BP43" s="4">
        <v>4146517.25</v>
      </c>
      <c r="BQ43" s="4">
        <v>1285440.625</v>
      </c>
      <c r="BR43" s="4">
        <v>622883.9</v>
      </c>
    </row>
    <row r="44" spans="1:70" x14ac:dyDescent="0.2">
      <c r="A44">
        <v>2018</v>
      </c>
      <c r="B44" s="3">
        <v>43169</v>
      </c>
      <c r="C44" s="4">
        <v>0</v>
      </c>
      <c r="D44" s="4">
        <v>0</v>
      </c>
      <c r="E44" s="4">
        <v>0</v>
      </c>
      <c r="F44" s="4">
        <v>0</v>
      </c>
      <c r="G44" s="4">
        <v>175.4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877000</v>
      </c>
      <c r="P44" s="4">
        <v>0</v>
      </c>
      <c r="Q44" s="4">
        <v>0</v>
      </c>
      <c r="R44" s="4">
        <v>0</v>
      </c>
      <c r="S44" s="4">
        <v>83</v>
      </c>
      <c r="T44" s="4">
        <v>93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51</v>
      </c>
      <c r="AA44" s="4">
        <v>0</v>
      </c>
      <c r="AB44" s="4">
        <v>51</v>
      </c>
      <c r="AC44" s="5">
        <v>14484</v>
      </c>
      <c r="AD44" s="5">
        <v>27884</v>
      </c>
      <c r="AE44" s="5">
        <v>64429.599999999999</v>
      </c>
      <c r="AF44" s="5">
        <v>91283.9</v>
      </c>
      <c r="AG44" s="5">
        <v>5069.3999999999896</v>
      </c>
      <c r="AH44" s="5">
        <v>9759.4</v>
      </c>
      <c r="AI44" s="4">
        <v>96</v>
      </c>
      <c r="AJ44" s="4">
        <v>99</v>
      </c>
      <c r="AK44" s="4">
        <v>0</v>
      </c>
      <c r="AL44" s="4">
        <v>0</v>
      </c>
      <c r="AM44" s="4">
        <v>0</v>
      </c>
      <c r="AN44" s="4">
        <v>0</v>
      </c>
      <c r="AO44" s="4">
        <v>33</v>
      </c>
      <c r="AP44" s="4">
        <v>42</v>
      </c>
      <c r="AQ44" s="4">
        <v>0</v>
      </c>
      <c r="AR44" s="4">
        <v>42</v>
      </c>
      <c r="AS44" s="4">
        <v>87138</v>
      </c>
      <c r="AT44" s="4">
        <v>80226</v>
      </c>
      <c r="AU44" s="4">
        <v>307583.3</v>
      </c>
      <c r="AV44" s="4">
        <v>256841.8</v>
      </c>
      <c r="AW44" s="4">
        <v>34855.199999999997</v>
      </c>
      <c r="AX44" s="4">
        <v>32090.400000000001</v>
      </c>
      <c r="AY44" s="4">
        <v>80</v>
      </c>
      <c r="AZ44" s="4">
        <v>83</v>
      </c>
      <c r="BA44" s="4">
        <v>0</v>
      </c>
      <c r="BB44" s="4">
        <v>0</v>
      </c>
      <c r="BC44" s="4">
        <v>0</v>
      </c>
      <c r="BD44" s="4">
        <v>0</v>
      </c>
      <c r="BE44" s="4">
        <v>3</v>
      </c>
      <c r="BF44" s="4">
        <v>12</v>
      </c>
      <c r="BG44" s="4">
        <v>0</v>
      </c>
      <c r="BH44" s="4">
        <v>12</v>
      </c>
      <c r="BI44" s="4">
        <v>16842</v>
      </c>
      <c r="BJ44" s="4">
        <v>8153</v>
      </c>
      <c r="BK44" s="4">
        <v>50446.2</v>
      </c>
      <c r="BL44" s="4">
        <v>27264.6</v>
      </c>
      <c r="BM44" s="4">
        <v>5894.8</v>
      </c>
      <c r="BN44" s="4">
        <v>2853.6</v>
      </c>
      <c r="BO44" s="4">
        <v>7591063</v>
      </c>
      <c r="BP44" s="4">
        <v>4520084</v>
      </c>
      <c r="BQ44" s="4">
        <v>1301086.25</v>
      </c>
      <c r="BR44" s="4">
        <v>711098.4</v>
      </c>
    </row>
    <row r="45" spans="1:70" x14ac:dyDescent="0.2">
      <c r="A45">
        <v>2018</v>
      </c>
      <c r="B45" s="3">
        <v>43162</v>
      </c>
      <c r="C45" s="4">
        <v>0</v>
      </c>
      <c r="D45" s="4">
        <v>0</v>
      </c>
      <c r="E45" s="4">
        <v>0</v>
      </c>
      <c r="F45" s="4">
        <v>0</v>
      </c>
      <c r="G45" s="4">
        <v>152.9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764500</v>
      </c>
      <c r="P45" s="4">
        <v>0</v>
      </c>
      <c r="Q45" s="4">
        <v>0</v>
      </c>
      <c r="R45" s="4">
        <v>0</v>
      </c>
      <c r="S45" s="4">
        <v>84</v>
      </c>
      <c r="T45" s="4">
        <v>93</v>
      </c>
      <c r="U45" s="4">
        <v>0</v>
      </c>
      <c r="V45" s="4">
        <v>0</v>
      </c>
      <c r="W45" s="4">
        <v>0</v>
      </c>
      <c r="X45" s="4">
        <v>0</v>
      </c>
      <c r="Y45" s="4">
        <v>4</v>
      </c>
      <c r="Z45" s="4">
        <v>40</v>
      </c>
      <c r="AA45" s="4">
        <v>4</v>
      </c>
      <c r="AB45" s="4">
        <v>40</v>
      </c>
      <c r="AC45" s="5">
        <v>15009</v>
      </c>
      <c r="AD45" s="5">
        <v>29478</v>
      </c>
      <c r="AE45" s="5">
        <v>67421.5</v>
      </c>
      <c r="AF45" s="5">
        <v>96608.3</v>
      </c>
      <c r="AG45" s="5">
        <v>5253.1</v>
      </c>
      <c r="AH45" s="5">
        <v>10317.299999999999</v>
      </c>
      <c r="AI45" s="4">
        <v>96</v>
      </c>
      <c r="AJ45" s="4">
        <v>100</v>
      </c>
      <c r="AK45" s="4">
        <v>0</v>
      </c>
      <c r="AL45" s="4">
        <v>0</v>
      </c>
      <c r="AM45" s="4">
        <v>0</v>
      </c>
      <c r="AN45" s="4">
        <v>0</v>
      </c>
      <c r="AO45" s="4">
        <v>32</v>
      </c>
      <c r="AP45" s="4">
        <v>42</v>
      </c>
      <c r="AQ45" s="4">
        <v>0</v>
      </c>
      <c r="AR45" s="4">
        <v>42</v>
      </c>
      <c r="AS45" s="4">
        <v>91617</v>
      </c>
      <c r="AT45" s="4">
        <v>73337</v>
      </c>
      <c r="AU45" s="4">
        <v>322360.5</v>
      </c>
      <c r="AV45" s="4">
        <v>236134</v>
      </c>
      <c r="AW45" s="4">
        <v>36646.800000000003</v>
      </c>
      <c r="AX45" s="4">
        <v>29334.799999999999</v>
      </c>
      <c r="AY45" s="4">
        <v>80</v>
      </c>
      <c r="AZ45" s="4">
        <v>82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17</v>
      </c>
      <c r="BG45" s="4">
        <v>0</v>
      </c>
      <c r="BH45" s="4">
        <v>17</v>
      </c>
      <c r="BI45" s="4">
        <v>16870</v>
      </c>
      <c r="BJ45" s="4">
        <v>10016</v>
      </c>
      <c r="BK45" s="4">
        <v>50489.2</v>
      </c>
      <c r="BL45" s="4">
        <v>33052.300000000003</v>
      </c>
      <c r="BM45" s="4">
        <v>5911.8</v>
      </c>
      <c r="BN45" s="4">
        <v>3505.7</v>
      </c>
      <c r="BO45" s="4">
        <v>7677098.5</v>
      </c>
      <c r="BP45" s="4">
        <v>4523324.5</v>
      </c>
      <c r="BQ45" s="4">
        <v>1312378.5</v>
      </c>
      <c r="BR45" s="4">
        <v>710923.6</v>
      </c>
    </row>
    <row r="46" spans="1:70" x14ac:dyDescent="0.2">
      <c r="A46">
        <v>2018</v>
      </c>
      <c r="B46" s="3">
        <v>43155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87</v>
      </c>
      <c r="T46" s="4">
        <v>93</v>
      </c>
      <c r="U46" s="4">
        <v>0</v>
      </c>
      <c r="V46" s="4">
        <v>0</v>
      </c>
      <c r="W46" s="4">
        <v>0</v>
      </c>
      <c r="X46" s="4">
        <v>3</v>
      </c>
      <c r="Y46" s="4">
        <v>0</v>
      </c>
      <c r="Z46" s="4">
        <v>40</v>
      </c>
      <c r="AA46" s="4">
        <v>0</v>
      </c>
      <c r="AB46" s="4">
        <v>43</v>
      </c>
      <c r="AC46" s="5">
        <v>17666</v>
      </c>
      <c r="AD46" s="5">
        <v>25496</v>
      </c>
      <c r="AE46" s="5">
        <v>79367.399999999994</v>
      </c>
      <c r="AF46" s="5">
        <v>86442.7</v>
      </c>
      <c r="AG46" s="5">
        <v>6183</v>
      </c>
      <c r="AH46" s="5">
        <v>8923.6</v>
      </c>
      <c r="AI46" s="4">
        <v>96</v>
      </c>
      <c r="AJ46" s="4">
        <v>100</v>
      </c>
      <c r="AK46" s="4">
        <v>0</v>
      </c>
      <c r="AL46" s="4">
        <v>0</v>
      </c>
      <c r="AM46" s="4">
        <v>0</v>
      </c>
      <c r="AN46" s="4">
        <v>1</v>
      </c>
      <c r="AO46" s="4">
        <v>39</v>
      </c>
      <c r="AP46" s="4">
        <v>46</v>
      </c>
      <c r="AQ46" s="4">
        <v>0</v>
      </c>
      <c r="AR46" s="4">
        <v>46</v>
      </c>
      <c r="AS46" s="4">
        <v>96677</v>
      </c>
      <c r="AT46" s="4">
        <v>65340</v>
      </c>
      <c r="AU46" s="4">
        <v>341970.4</v>
      </c>
      <c r="AV46" s="4">
        <v>215790.3</v>
      </c>
      <c r="AW46" s="4">
        <v>38670.800000000003</v>
      </c>
      <c r="AX46" s="4">
        <v>26136</v>
      </c>
      <c r="AY46" s="4">
        <v>80</v>
      </c>
      <c r="AZ46" s="4">
        <v>82</v>
      </c>
      <c r="BA46" s="4">
        <v>0</v>
      </c>
      <c r="BB46" s="4">
        <v>0</v>
      </c>
      <c r="BC46" s="4">
        <v>0</v>
      </c>
      <c r="BD46" s="4">
        <v>3</v>
      </c>
      <c r="BE46" s="4">
        <v>0</v>
      </c>
      <c r="BF46" s="4">
        <v>32</v>
      </c>
      <c r="BG46" s="4">
        <v>0</v>
      </c>
      <c r="BH46" s="4">
        <v>35</v>
      </c>
      <c r="BI46" s="4">
        <v>15307</v>
      </c>
      <c r="BJ46" s="4">
        <v>9165</v>
      </c>
      <c r="BK46" s="4">
        <v>46820.2</v>
      </c>
      <c r="BL46" s="4">
        <v>30649.1</v>
      </c>
      <c r="BM46" s="4">
        <v>5373.1</v>
      </c>
      <c r="BN46" s="4">
        <v>3207.9</v>
      </c>
      <c r="BO46" s="4">
        <v>7742057</v>
      </c>
      <c r="BP46" s="4">
        <v>4546049</v>
      </c>
      <c r="BQ46" s="4">
        <v>1316644.125</v>
      </c>
      <c r="BR46" s="4">
        <v>710985.6</v>
      </c>
    </row>
    <row r="47" spans="1:70" x14ac:dyDescent="0.2">
      <c r="A47">
        <v>2018</v>
      </c>
      <c r="B47" s="3">
        <v>43148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88</v>
      </c>
      <c r="T47" s="4">
        <v>93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5">
        <v>19418</v>
      </c>
      <c r="AD47" s="5">
        <v>13064</v>
      </c>
      <c r="AE47" s="5">
        <v>86999.7</v>
      </c>
      <c r="AF47" s="5">
        <v>52116.7</v>
      </c>
      <c r="AG47" s="5">
        <v>6796.3</v>
      </c>
      <c r="AH47" s="5">
        <v>4572.3999999999896</v>
      </c>
      <c r="AI47" s="4">
        <v>97</v>
      </c>
      <c r="AJ47" s="4">
        <v>99</v>
      </c>
      <c r="AK47" s="4">
        <v>0</v>
      </c>
      <c r="AL47" s="4">
        <v>0</v>
      </c>
      <c r="AM47" s="4">
        <v>0</v>
      </c>
      <c r="AN47" s="4">
        <v>0</v>
      </c>
      <c r="AO47" s="4">
        <v>1</v>
      </c>
      <c r="AP47" s="4">
        <v>9</v>
      </c>
      <c r="AQ47" s="4">
        <v>1</v>
      </c>
      <c r="AR47" s="4">
        <v>0</v>
      </c>
      <c r="AS47" s="4">
        <v>133527</v>
      </c>
      <c r="AT47" s="4">
        <v>33707</v>
      </c>
      <c r="AU47" s="4">
        <v>344580.9</v>
      </c>
      <c r="AV47" s="4">
        <v>122673.5</v>
      </c>
      <c r="AW47" s="4">
        <v>53410.8</v>
      </c>
      <c r="AX47" s="4">
        <v>13482.8</v>
      </c>
      <c r="AY47" s="4">
        <v>81</v>
      </c>
      <c r="AZ47" s="4">
        <v>77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7735</v>
      </c>
      <c r="BJ47" s="4">
        <v>1946</v>
      </c>
      <c r="BK47" s="4">
        <v>30717.4</v>
      </c>
      <c r="BL47" s="4">
        <v>8757.1</v>
      </c>
      <c r="BM47" s="4">
        <v>2789</v>
      </c>
      <c r="BN47" s="4">
        <v>681.2</v>
      </c>
      <c r="BO47" s="4">
        <v>7472133.5</v>
      </c>
      <c r="BP47" s="4">
        <v>4247507.5</v>
      </c>
      <c r="BQ47" s="4">
        <v>1272441.375</v>
      </c>
      <c r="BR47" s="4">
        <v>679461</v>
      </c>
    </row>
    <row r="48" spans="1:70" x14ac:dyDescent="0.2">
      <c r="A48">
        <v>2018</v>
      </c>
      <c r="B48" s="3">
        <v>43141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87.95</v>
      </c>
      <c r="T48" s="4">
        <v>93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5">
        <v>18315</v>
      </c>
      <c r="AD48" s="5">
        <v>12530</v>
      </c>
      <c r="AE48" s="5">
        <v>81491.600000000006</v>
      </c>
      <c r="AF48" s="5">
        <v>49987.8</v>
      </c>
      <c r="AG48" s="5">
        <v>6411.8</v>
      </c>
      <c r="AH48" s="5">
        <v>4385.5</v>
      </c>
      <c r="AI48" s="4">
        <v>97</v>
      </c>
      <c r="AJ48" s="4">
        <v>99</v>
      </c>
      <c r="AK48" s="4">
        <v>0</v>
      </c>
      <c r="AL48" s="4">
        <v>0</v>
      </c>
      <c r="AM48" s="4">
        <v>0</v>
      </c>
      <c r="AN48" s="4">
        <v>0</v>
      </c>
      <c r="AO48" s="4">
        <v>21</v>
      </c>
      <c r="AP48" s="4">
        <v>7</v>
      </c>
      <c r="AQ48" s="4">
        <v>21</v>
      </c>
      <c r="AR48" s="4">
        <v>1</v>
      </c>
      <c r="AS48" s="4">
        <v>195690</v>
      </c>
      <c r="AT48" s="4">
        <v>32759</v>
      </c>
      <c r="AU48" s="4">
        <v>448948.8</v>
      </c>
      <c r="AV48" s="4">
        <v>119427.5</v>
      </c>
      <c r="AW48" s="4">
        <v>78276</v>
      </c>
      <c r="AX48" s="4">
        <v>13103.6</v>
      </c>
      <c r="AY48" s="4">
        <v>81</v>
      </c>
      <c r="AZ48" s="4">
        <v>79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6715</v>
      </c>
      <c r="BJ48" s="4">
        <v>1975</v>
      </c>
      <c r="BK48" s="4">
        <v>29384.3</v>
      </c>
      <c r="BL48" s="4">
        <v>8790.7000000000007</v>
      </c>
      <c r="BM48" s="4">
        <v>2388.4</v>
      </c>
      <c r="BN48" s="4">
        <v>691.3</v>
      </c>
      <c r="BO48" s="4">
        <v>7465541.5</v>
      </c>
      <c r="BP48" s="4">
        <v>4163847</v>
      </c>
      <c r="BQ48" s="4">
        <v>1262804.625</v>
      </c>
      <c r="BR48" s="4">
        <v>666762.5</v>
      </c>
    </row>
    <row r="49" spans="1:70" x14ac:dyDescent="0.2">
      <c r="A49">
        <v>2018</v>
      </c>
      <c r="B49" s="3">
        <v>43134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89</v>
      </c>
      <c r="T49" s="4">
        <v>93</v>
      </c>
      <c r="U49" s="4">
        <v>0</v>
      </c>
      <c r="V49" s="4">
        <v>0</v>
      </c>
      <c r="W49" s="4">
        <v>0</v>
      </c>
      <c r="X49" s="4">
        <v>0</v>
      </c>
      <c r="Y49" s="4">
        <v>2</v>
      </c>
      <c r="Z49" s="4">
        <v>1</v>
      </c>
      <c r="AA49" s="4">
        <v>2</v>
      </c>
      <c r="AB49" s="4">
        <v>0</v>
      </c>
      <c r="AC49" s="5">
        <v>45535</v>
      </c>
      <c r="AD49" s="5">
        <v>12519</v>
      </c>
      <c r="AE49" s="5">
        <v>125982.3</v>
      </c>
      <c r="AF49" s="5">
        <v>49898.1</v>
      </c>
      <c r="AG49" s="5">
        <v>15939.9</v>
      </c>
      <c r="AH49" s="5">
        <v>4381.6000000000004</v>
      </c>
      <c r="AI49" s="4">
        <v>98</v>
      </c>
      <c r="AJ49" s="4">
        <v>99</v>
      </c>
      <c r="AK49" s="4">
        <v>0</v>
      </c>
      <c r="AL49" s="4">
        <v>0</v>
      </c>
      <c r="AM49" s="4">
        <v>0</v>
      </c>
      <c r="AN49" s="4">
        <v>0</v>
      </c>
      <c r="AO49" s="4">
        <v>2</v>
      </c>
      <c r="AP49" s="4">
        <v>4</v>
      </c>
      <c r="AQ49" s="4">
        <v>2</v>
      </c>
      <c r="AR49" s="4">
        <v>0</v>
      </c>
      <c r="AS49" s="4">
        <v>316168</v>
      </c>
      <c r="AT49" s="4">
        <v>30857</v>
      </c>
      <c r="AU49" s="4">
        <v>709749.8</v>
      </c>
      <c r="AV49" s="4">
        <v>117980.8</v>
      </c>
      <c r="AW49" s="4">
        <v>126467.2</v>
      </c>
      <c r="AX49" s="4">
        <v>12342.8</v>
      </c>
      <c r="AY49" s="4">
        <v>81</v>
      </c>
      <c r="AZ49" s="4">
        <v>79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5593</v>
      </c>
      <c r="BJ49" s="4">
        <v>2084</v>
      </c>
      <c r="BK49" s="4">
        <v>23578.9</v>
      </c>
      <c r="BL49" s="4">
        <v>9131.2000000000007</v>
      </c>
      <c r="BM49" s="4">
        <v>2002.6</v>
      </c>
      <c r="BN49" s="4">
        <v>729.8</v>
      </c>
      <c r="BO49" s="4">
        <v>7250748.5</v>
      </c>
      <c r="BP49" s="4">
        <v>4078656.25</v>
      </c>
      <c r="BQ49" s="4">
        <v>1233949.75</v>
      </c>
      <c r="BR49" s="4">
        <v>643515.69999999995</v>
      </c>
    </row>
    <row r="50" spans="1:70" x14ac:dyDescent="0.2">
      <c r="A50">
        <v>2018</v>
      </c>
      <c r="B50" s="3">
        <v>43127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89</v>
      </c>
      <c r="T50" s="4">
        <v>93</v>
      </c>
      <c r="U50" s="4">
        <v>0</v>
      </c>
      <c r="V50" s="4">
        <v>0</v>
      </c>
      <c r="W50" s="4">
        <v>0</v>
      </c>
      <c r="X50" s="4">
        <v>0</v>
      </c>
      <c r="Y50" s="4">
        <v>38</v>
      </c>
      <c r="Z50" s="4">
        <v>0</v>
      </c>
      <c r="AA50" s="4">
        <v>38</v>
      </c>
      <c r="AB50" s="4">
        <v>0</v>
      </c>
      <c r="AC50" s="5">
        <v>84693</v>
      </c>
      <c r="AD50" s="5">
        <v>14252</v>
      </c>
      <c r="AE50" s="5">
        <v>188813.9</v>
      </c>
      <c r="AF50" s="5">
        <v>56863.9</v>
      </c>
      <c r="AG50" s="5">
        <v>29649</v>
      </c>
      <c r="AH50" s="5">
        <v>4988.2</v>
      </c>
      <c r="AI50" s="4">
        <v>98</v>
      </c>
      <c r="AJ50" s="4">
        <v>99</v>
      </c>
      <c r="AK50" s="4">
        <v>5</v>
      </c>
      <c r="AL50" s="4">
        <v>0</v>
      </c>
      <c r="AM50" s="4">
        <v>50</v>
      </c>
      <c r="AN50" s="4">
        <v>0</v>
      </c>
      <c r="AO50" s="4">
        <v>5</v>
      </c>
      <c r="AP50" s="4">
        <v>0</v>
      </c>
      <c r="AQ50" s="4">
        <v>56</v>
      </c>
      <c r="AR50" s="4">
        <v>0</v>
      </c>
      <c r="AS50" s="4">
        <v>860381</v>
      </c>
      <c r="AT50" s="4">
        <v>33209</v>
      </c>
      <c r="AU50" s="4">
        <v>1756330.125</v>
      </c>
      <c r="AV50" s="4">
        <v>132497.1</v>
      </c>
      <c r="AW50" s="4">
        <v>344152.4</v>
      </c>
      <c r="AX50" s="4">
        <v>13283.6</v>
      </c>
      <c r="AY50" s="4">
        <v>81</v>
      </c>
      <c r="AZ50" s="4">
        <v>80</v>
      </c>
      <c r="BA50" s="4">
        <v>0</v>
      </c>
      <c r="BB50" s="4">
        <v>0</v>
      </c>
      <c r="BC50" s="4">
        <v>0</v>
      </c>
      <c r="BD50" s="4">
        <v>0</v>
      </c>
      <c r="BE50" s="4">
        <v>1</v>
      </c>
      <c r="BF50" s="4">
        <v>0</v>
      </c>
      <c r="BG50" s="4">
        <v>0</v>
      </c>
      <c r="BH50" s="4">
        <v>0</v>
      </c>
      <c r="BI50" s="4">
        <v>4551</v>
      </c>
      <c r="BJ50" s="4">
        <v>2441</v>
      </c>
      <c r="BK50" s="4">
        <v>19179.2</v>
      </c>
      <c r="BL50" s="4">
        <v>10687</v>
      </c>
      <c r="BM50" s="4">
        <v>1627.4</v>
      </c>
      <c r="BN50" s="4">
        <v>854.6</v>
      </c>
      <c r="BO50" s="4">
        <v>7825119.5</v>
      </c>
      <c r="BP50" s="4">
        <v>4210203.5</v>
      </c>
      <c r="BQ50" s="4">
        <v>1387010.75</v>
      </c>
      <c r="BR50" s="4">
        <v>639077</v>
      </c>
    </row>
    <row r="51" spans="1:70" x14ac:dyDescent="0.2">
      <c r="A51">
        <v>2018</v>
      </c>
      <c r="B51" s="3">
        <v>43120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89</v>
      </c>
      <c r="T51" s="4">
        <v>93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5">
        <v>20901</v>
      </c>
      <c r="AD51" s="5">
        <v>13440</v>
      </c>
      <c r="AE51" s="5">
        <v>83250.100000000006</v>
      </c>
      <c r="AF51" s="5">
        <v>53568.5</v>
      </c>
      <c r="AG51" s="5">
        <v>7320</v>
      </c>
      <c r="AH51" s="5">
        <v>4704</v>
      </c>
      <c r="AI51" s="4">
        <v>98</v>
      </c>
      <c r="AJ51" s="4">
        <v>99</v>
      </c>
      <c r="AK51" s="4">
        <v>4</v>
      </c>
      <c r="AL51" s="4">
        <v>0</v>
      </c>
      <c r="AM51" s="4">
        <v>54</v>
      </c>
      <c r="AN51" s="4">
        <v>0</v>
      </c>
      <c r="AO51" s="4">
        <v>12</v>
      </c>
      <c r="AP51" s="4">
        <v>0</v>
      </c>
      <c r="AQ51" s="4">
        <v>69</v>
      </c>
      <c r="AR51" s="4">
        <v>0</v>
      </c>
      <c r="AS51" s="4">
        <v>903463</v>
      </c>
      <c r="AT51" s="4">
        <v>33800</v>
      </c>
      <c r="AU51" s="4">
        <v>1844487.125</v>
      </c>
      <c r="AV51" s="4">
        <v>134608.70000000001</v>
      </c>
      <c r="AW51" s="4">
        <v>361385.2</v>
      </c>
      <c r="AX51" s="4">
        <v>13520</v>
      </c>
      <c r="AY51" s="4">
        <v>81</v>
      </c>
      <c r="AZ51" s="4">
        <v>79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5706</v>
      </c>
      <c r="BJ51" s="4">
        <v>2783</v>
      </c>
      <c r="BK51" s="4">
        <v>22701.8</v>
      </c>
      <c r="BL51" s="4">
        <v>12197.5</v>
      </c>
      <c r="BM51" s="4">
        <v>2054.5</v>
      </c>
      <c r="BN51" s="4">
        <v>975</v>
      </c>
      <c r="BO51" s="4">
        <v>7825496</v>
      </c>
      <c r="BP51" s="4">
        <v>4239566.5</v>
      </c>
      <c r="BQ51" s="4">
        <v>1366041.5</v>
      </c>
      <c r="BR51" s="4">
        <v>645528.69999999995</v>
      </c>
    </row>
    <row r="52" spans="1:70" x14ac:dyDescent="0.2">
      <c r="A52">
        <v>2018</v>
      </c>
      <c r="B52" s="3">
        <v>43113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89</v>
      </c>
      <c r="T52" s="4">
        <v>94</v>
      </c>
      <c r="U52" s="4">
        <v>0</v>
      </c>
      <c r="V52" s="4">
        <v>0</v>
      </c>
      <c r="W52" s="4">
        <v>2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5">
        <v>147115</v>
      </c>
      <c r="AD52" s="5">
        <v>55756</v>
      </c>
      <c r="AE52" s="5">
        <v>308992.40000000002</v>
      </c>
      <c r="AF52" s="5">
        <v>126381</v>
      </c>
      <c r="AG52" s="5">
        <v>51510.6</v>
      </c>
      <c r="AH52" s="5">
        <v>19514.599999999999</v>
      </c>
      <c r="AI52" s="4">
        <v>98</v>
      </c>
      <c r="AJ52" s="4">
        <v>100</v>
      </c>
      <c r="AK52" s="4">
        <v>8</v>
      </c>
      <c r="AL52" s="4">
        <v>0</v>
      </c>
      <c r="AM52" s="4">
        <v>48</v>
      </c>
      <c r="AN52" s="4">
        <v>0</v>
      </c>
      <c r="AO52" s="4">
        <v>8</v>
      </c>
      <c r="AP52" s="4">
        <v>0</v>
      </c>
      <c r="AQ52" s="4">
        <v>64</v>
      </c>
      <c r="AR52" s="4">
        <v>0</v>
      </c>
      <c r="AS52" s="4">
        <v>596484</v>
      </c>
      <c r="AT52" s="4">
        <v>204545</v>
      </c>
      <c r="AU52" s="4">
        <v>1271014.875</v>
      </c>
      <c r="AV52" s="4">
        <v>450311</v>
      </c>
      <c r="AW52" s="4">
        <v>238593.6</v>
      </c>
      <c r="AX52" s="4">
        <v>81818</v>
      </c>
      <c r="AY52" s="4">
        <v>81</v>
      </c>
      <c r="AZ52" s="4">
        <v>78</v>
      </c>
      <c r="BA52" s="4">
        <v>0</v>
      </c>
      <c r="BB52" s="4">
        <v>0</v>
      </c>
      <c r="BC52" s="4">
        <v>0</v>
      </c>
      <c r="BD52" s="4">
        <v>0</v>
      </c>
      <c r="BE52" s="4">
        <v>1</v>
      </c>
      <c r="BF52" s="4">
        <v>0</v>
      </c>
      <c r="BG52" s="4">
        <v>1</v>
      </c>
      <c r="BH52" s="4">
        <v>0</v>
      </c>
      <c r="BI52" s="4">
        <v>5860</v>
      </c>
      <c r="BJ52" s="4">
        <v>2398</v>
      </c>
      <c r="BK52" s="4">
        <v>25138.9</v>
      </c>
      <c r="BL52" s="4">
        <v>10513.1</v>
      </c>
      <c r="BM52" s="4">
        <v>2091.4</v>
      </c>
      <c r="BN52" s="4">
        <v>840.5</v>
      </c>
      <c r="BO52" s="4">
        <v>6997216.5</v>
      </c>
      <c r="BP52" s="4">
        <v>4181225.5</v>
      </c>
      <c r="BQ52" s="4">
        <v>1190690.75</v>
      </c>
      <c r="BR52" s="4">
        <v>654072.6</v>
      </c>
    </row>
    <row r="53" spans="1:70" x14ac:dyDescent="0.2">
      <c r="A53">
        <v>2018</v>
      </c>
      <c r="B53" s="3">
        <v>43106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89</v>
      </c>
      <c r="T53" s="4">
        <v>94</v>
      </c>
      <c r="U53" s="4">
        <v>5</v>
      </c>
      <c r="V53" s="4">
        <v>0</v>
      </c>
      <c r="W53" s="4">
        <v>42</v>
      </c>
      <c r="X53" s="4">
        <v>60</v>
      </c>
      <c r="Y53" s="4">
        <v>17</v>
      </c>
      <c r="Z53" s="4">
        <v>15</v>
      </c>
      <c r="AA53" s="4">
        <v>0</v>
      </c>
      <c r="AB53" s="4">
        <v>0</v>
      </c>
      <c r="AC53" s="5">
        <v>362051</v>
      </c>
      <c r="AD53" s="5">
        <v>130618</v>
      </c>
      <c r="AE53" s="5">
        <v>688131.2</v>
      </c>
      <c r="AF53" s="5">
        <v>260104.7</v>
      </c>
      <c r="AG53" s="5">
        <v>126776.5</v>
      </c>
      <c r="AH53" s="5">
        <v>45716.4</v>
      </c>
      <c r="AI53" s="4">
        <v>97</v>
      </c>
      <c r="AJ53" s="4">
        <v>100</v>
      </c>
      <c r="AK53" s="4">
        <v>0</v>
      </c>
      <c r="AL53" s="4">
        <v>1</v>
      </c>
      <c r="AM53" s="4">
        <v>0</v>
      </c>
      <c r="AN53" s="4">
        <v>61</v>
      </c>
      <c r="AO53" s="4">
        <v>0</v>
      </c>
      <c r="AP53" s="4">
        <v>19</v>
      </c>
      <c r="AQ53" s="4">
        <v>0</v>
      </c>
      <c r="AR53" s="4">
        <v>0</v>
      </c>
      <c r="AS53" s="4">
        <v>52865</v>
      </c>
      <c r="AT53" s="4">
        <v>540303</v>
      </c>
      <c r="AU53" s="4">
        <v>211523.20000000001</v>
      </c>
      <c r="AV53" s="4">
        <v>1075431.375</v>
      </c>
      <c r="AW53" s="4">
        <v>21146</v>
      </c>
      <c r="AX53" s="4">
        <v>216121.2</v>
      </c>
      <c r="AY53" s="4">
        <v>81</v>
      </c>
      <c r="AZ53" s="4">
        <v>77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6715</v>
      </c>
      <c r="BJ53" s="4">
        <v>1873</v>
      </c>
      <c r="BK53" s="4">
        <v>27319.3</v>
      </c>
      <c r="BL53" s="4">
        <v>8198.1</v>
      </c>
      <c r="BM53" s="4">
        <v>2391.9</v>
      </c>
      <c r="BN53" s="4">
        <v>656.7</v>
      </c>
      <c r="BO53" s="4">
        <v>6926287.5</v>
      </c>
      <c r="BP53" s="4">
        <v>4212762</v>
      </c>
      <c r="BQ53" s="4">
        <v>1202184.75</v>
      </c>
      <c r="BR53" s="4">
        <v>696252.4</v>
      </c>
    </row>
    <row r="54" spans="1:70" x14ac:dyDescent="0.2">
      <c r="A54">
        <v>2017</v>
      </c>
      <c r="B54" s="3">
        <v>43099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89</v>
      </c>
      <c r="T54" s="4">
        <v>94</v>
      </c>
      <c r="U54" s="4">
        <v>6</v>
      </c>
      <c r="V54" s="4">
        <v>0</v>
      </c>
      <c r="W54" s="4">
        <v>45</v>
      </c>
      <c r="X54" s="4">
        <v>59</v>
      </c>
      <c r="Y54" s="4">
        <v>8</v>
      </c>
      <c r="Z54" s="4">
        <v>20</v>
      </c>
      <c r="AA54" s="4">
        <v>0</v>
      </c>
      <c r="AB54" s="4">
        <v>0</v>
      </c>
      <c r="AC54" s="5">
        <v>345860</v>
      </c>
      <c r="AD54" s="5">
        <v>137496</v>
      </c>
      <c r="AE54" s="5">
        <v>662058.1</v>
      </c>
      <c r="AF54" s="5">
        <v>273704.90000000002</v>
      </c>
      <c r="AG54" s="5">
        <v>121638.6</v>
      </c>
      <c r="AH54" s="5">
        <v>48123.7</v>
      </c>
      <c r="AI54" s="4">
        <v>97</v>
      </c>
      <c r="AJ54" s="4">
        <v>100</v>
      </c>
      <c r="AK54" s="4">
        <v>0</v>
      </c>
      <c r="AL54" s="4">
        <v>0</v>
      </c>
      <c r="AM54" s="4">
        <v>0</v>
      </c>
      <c r="AN54" s="4">
        <v>70</v>
      </c>
      <c r="AO54" s="4">
        <v>0</v>
      </c>
      <c r="AP54" s="4">
        <v>12</v>
      </c>
      <c r="AQ54" s="4">
        <v>0</v>
      </c>
      <c r="AR54" s="4">
        <v>0</v>
      </c>
      <c r="AS54" s="4">
        <v>56961</v>
      </c>
      <c r="AT54" s="4">
        <v>554241</v>
      </c>
      <c r="AU54" s="4">
        <v>227757.1</v>
      </c>
      <c r="AV54" s="4">
        <v>1105467.75</v>
      </c>
      <c r="AW54" s="4">
        <v>22784.400000000001</v>
      </c>
      <c r="AX54" s="4">
        <v>221696.4</v>
      </c>
      <c r="AY54" s="4">
        <v>81</v>
      </c>
      <c r="AZ54" s="4">
        <v>76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6725</v>
      </c>
      <c r="BJ54" s="4">
        <v>2027</v>
      </c>
      <c r="BK54" s="4">
        <v>29477</v>
      </c>
      <c r="BL54" s="4">
        <v>8869.9</v>
      </c>
      <c r="BM54" s="4">
        <v>2403.8000000000002</v>
      </c>
      <c r="BN54" s="4">
        <v>710.9</v>
      </c>
      <c r="BO54" s="4">
        <v>7162352</v>
      </c>
      <c r="BP54" s="4">
        <v>4290245</v>
      </c>
      <c r="BQ54" s="4">
        <v>1244673.875</v>
      </c>
      <c r="BR54" s="4">
        <v>707288.7</v>
      </c>
    </row>
    <row r="55" spans="1:70" x14ac:dyDescent="0.2">
      <c r="A55">
        <v>2017</v>
      </c>
      <c r="B55" s="3">
        <v>43092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89</v>
      </c>
      <c r="T55" s="4">
        <v>93.99</v>
      </c>
      <c r="U55" s="4">
        <v>0</v>
      </c>
      <c r="V55" s="4">
        <v>0</v>
      </c>
      <c r="W55" s="4">
        <v>0</v>
      </c>
      <c r="X55" s="4">
        <v>4</v>
      </c>
      <c r="Y55" s="4">
        <v>0</v>
      </c>
      <c r="Z55" s="4">
        <v>51</v>
      </c>
      <c r="AA55" s="4">
        <v>0</v>
      </c>
      <c r="AB55" s="4">
        <v>55</v>
      </c>
      <c r="AC55" s="5">
        <v>12482</v>
      </c>
      <c r="AD55" s="5">
        <v>21228</v>
      </c>
      <c r="AE55" s="5">
        <v>49784.9</v>
      </c>
      <c r="AF55" s="5">
        <v>59381.2</v>
      </c>
      <c r="AG55" s="5">
        <v>4597.8</v>
      </c>
      <c r="AH55" s="5">
        <v>7430.2</v>
      </c>
      <c r="AI55" s="4">
        <v>97</v>
      </c>
      <c r="AJ55" s="4">
        <v>99</v>
      </c>
      <c r="AK55" s="4">
        <v>0</v>
      </c>
      <c r="AL55" s="4">
        <v>0</v>
      </c>
      <c r="AM55" s="4">
        <v>8</v>
      </c>
      <c r="AN55" s="4">
        <v>7</v>
      </c>
      <c r="AO55" s="4">
        <v>22</v>
      </c>
      <c r="AP55" s="4">
        <v>28</v>
      </c>
      <c r="AQ55" s="4">
        <v>0</v>
      </c>
      <c r="AR55" s="4">
        <v>35</v>
      </c>
      <c r="AS55" s="4">
        <v>57474</v>
      </c>
      <c r="AT55" s="4">
        <v>81698</v>
      </c>
      <c r="AU55" s="4">
        <v>203324.3</v>
      </c>
      <c r="AV55" s="4">
        <v>220571.6</v>
      </c>
      <c r="AW55" s="4">
        <v>22989.599999999999</v>
      </c>
      <c r="AX55" s="4">
        <v>32679.200000000001</v>
      </c>
      <c r="AY55" s="4">
        <v>81</v>
      </c>
      <c r="AZ55" s="4">
        <v>82</v>
      </c>
      <c r="BA55" s="4">
        <v>0</v>
      </c>
      <c r="BB55" s="4">
        <v>0</v>
      </c>
      <c r="BC55" s="4">
        <v>11</v>
      </c>
      <c r="BD55" s="4">
        <v>5</v>
      </c>
      <c r="BE55" s="4">
        <v>13</v>
      </c>
      <c r="BF55" s="4">
        <v>33</v>
      </c>
      <c r="BG55" s="4">
        <v>1</v>
      </c>
      <c r="BH55" s="4">
        <v>38</v>
      </c>
      <c r="BI55" s="4">
        <v>9820</v>
      </c>
      <c r="BJ55" s="4">
        <v>8551</v>
      </c>
      <c r="BK55" s="4">
        <v>35905.699999999997</v>
      </c>
      <c r="BL55" s="4">
        <v>27809.7</v>
      </c>
      <c r="BM55" s="4">
        <v>3530.4</v>
      </c>
      <c r="BN55" s="4">
        <v>2997.6</v>
      </c>
      <c r="BO55" s="4">
        <v>4683189</v>
      </c>
      <c r="BP55" s="4">
        <v>2776965.5</v>
      </c>
      <c r="BQ55" s="4">
        <v>780761.7</v>
      </c>
      <c r="BR55" s="4">
        <v>419454</v>
      </c>
    </row>
    <row r="56" spans="1:70" x14ac:dyDescent="0.2">
      <c r="A56">
        <v>2017</v>
      </c>
      <c r="B56" s="3">
        <v>43085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89</v>
      </c>
      <c r="T56" s="4">
        <v>93.99</v>
      </c>
      <c r="U56" s="4">
        <v>0</v>
      </c>
      <c r="V56" s="4">
        <v>0</v>
      </c>
      <c r="W56" s="4">
        <v>0</v>
      </c>
      <c r="X56" s="4">
        <v>4</v>
      </c>
      <c r="Y56" s="4">
        <v>0</v>
      </c>
      <c r="Z56" s="4">
        <v>51</v>
      </c>
      <c r="AA56" s="4">
        <v>0</v>
      </c>
      <c r="AB56" s="4">
        <v>55</v>
      </c>
      <c r="AC56" s="5">
        <v>23472</v>
      </c>
      <c r="AD56" s="5">
        <v>26961</v>
      </c>
      <c r="AE56" s="5">
        <v>93501.4</v>
      </c>
      <c r="AF56" s="5">
        <v>87747.7</v>
      </c>
      <c r="AG56" s="5">
        <v>8980.2999999999902</v>
      </c>
      <c r="AH56" s="5">
        <v>9436.6</v>
      </c>
      <c r="AI56" s="4">
        <v>97</v>
      </c>
      <c r="AJ56" s="4">
        <v>99</v>
      </c>
      <c r="AK56" s="4">
        <v>0</v>
      </c>
      <c r="AL56" s="4">
        <v>0</v>
      </c>
      <c r="AM56" s="4">
        <v>8</v>
      </c>
      <c r="AN56" s="4">
        <v>7</v>
      </c>
      <c r="AO56" s="4">
        <v>22</v>
      </c>
      <c r="AP56" s="4">
        <v>28</v>
      </c>
      <c r="AQ56" s="4">
        <v>0</v>
      </c>
      <c r="AR56" s="4">
        <v>35</v>
      </c>
      <c r="AS56" s="4">
        <v>185279</v>
      </c>
      <c r="AT56" s="4">
        <v>114170</v>
      </c>
      <c r="AU56" s="4">
        <v>555648.1</v>
      </c>
      <c r="AV56" s="4">
        <v>366038.6</v>
      </c>
      <c r="AW56" s="4">
        <v>74111.600000000006</v>
      </c>
      <c r="AX56" s="4">
        <v>45668</v>
      </c>
      <c r="AY56" s="4">
        <v>81</v>
      </c>
      <c r="AZ56" s="4">
        <v>80</v>
      </c>
      <c r="BA56" s="4">
        <v>0</v>
      </c>
      <c r="BB56" s="4">
        <v>0</v>
      </c>
      <c r="BC56" s="4">
        <v>13</v>
      </c>
      <c r="BD56" s="4">
        <v>5</v>
      </c>
      <c r="BE56" s="4">
        <v>14</v>
      </c>
      <c r="BF56" s="4">
        <v>30</v>
      </c>
      <c r="BG56" s="4">
        <v>1</v>
      </c>
      <c r="BH56" s="4">
        <v>35</v>
      </c>
      <c r="BI56" s="4">
        <v>48387</v>
      </c>
      <c r="BJ56" s="4">
        <v>20626</v>
      </c>
      <c r="BK56" s="4">
        <v>144030.5</v>
      </c>
      <c r="BL56" s="4">
        <v>67188.800000000003</v>
      </c>
      <c r="BM56" s="4">
        <v>17936.3</v>
      </c>
      <c r="BN56" s="4">
        <v>7285.3</v>
      </c>
      <c r="BO56" s="4">
        <v>9022390</v>
      </c>
      <c r="BP56" s="4">
        <v>5355992.5</v>
      </c>
      <c r="BQ56" s="4">
        <v>1481359.875</v>
      </c>
      <c r="BR56" s="4">
        <v>788591.8</v>
      </c>
    </row>
    <row r="57" spans="1:70" x14ac:dyDescent="0.2">
      <c r="A57">
        <v>2017</v>
      </c>
      <c r="B57" s="3">
        <v>43078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89</v>
      </c>
      <c r="T57" s="4">
        <v>92</v>
      </c>
      <c r="U57" s="4">
        <v>0</v>
      </c>
      <c r="V57" s="4">
        <v>0</v>
      </c>
      <c r="W57" s="4">
        <v>0</v>
      </c>
      <c r="X57" s="4">
        <v>5</v>
      </c>
      <c r="Y57" s="4">
        <v>0</v>
      </c>
      <c r="Z57" s="4">
        <v>40</v>
      </c>
      <c r="AA57" s="4">
        <v>0</v>
      </c>
      <c r="AB57" s="4">
        <v>45</v>
      </c>
      <c r="AC57" s="5">
        <v>23059</v>
      </c>
      <c r="AD57" s="5">
        <v>25358</v>
      </c>
      <c r="AE57" s="5">
        <v>91857.4</v>
      </c>
      <c r="AF57" s="5">
        <v>81673</v>
      </c>
      <c r="AG57" s="5">
        <v>9205.2999999999902</v>
      </c>
      <c r="AH57" s="5">
        <v>8877.5</v>
      </c>
      <c r="AI57" s="4">
        <v>97</v>
      </c>
      <c r="AJ57" s="4">
        <v>100</v>
      </c>
      <c r="AK57" s="4">
        <v>0</v>
      </c>
      <c r="AL57" s="4">
        <v>0</v>
      </c>
      <c r="AM57" s="4">
        <v>8</v>
      </c>
      <c r="AN57" s="4">
        <v>5</v>
      </c>
      <c r="AO57" s="4">
        <v>45</v>
      </c>
      <c r="AP57" s="4">
        <v>51</v>
      </c>
      <c r="AQ57" s="4">
        <v>0</v>
      </c>
      <c r="AR57" s="4">
        <v>56</v>
      </c>
      <c r="AS57" s="4">
        <v>172879</v>
      </c>
      <c r="AT57" s="4">
        <v>107635</v>
      </c>
      <c r="AU57" s="4">
        <v>518363.1</v>
      </c>
      <c r="AV57" s="4">
        <v>341021</v>
      </c>
      <c r="AW57" s="4">
        <v>69151.600000000006</v>
      </c>
      <c r="AX57" s="4">
        <v>43054</v>
      </c>
      <c r="AY57" s="4">
        <v>82</v>
      </c>
      <c r="AZ57" s="4">
        <v>80</v>
      </c>
      <c r="BA57" s="4">
        <v>5</v>
      </c>
      <c r="BB57" s="4">
        <v>0</v>
      </c>
      <c r="BC57" s="4">
        <v>0</v>
      </c>
      <c r="BD57" s="4">
        <v>0</v>
      </c>
      <c r="BE57" s="4">
        <v>48</v>
      </c>
      <c r="BF57" s="4">
        <v>45</v>
      </c>
      <c r="BG57" s="4">
        <v>3</v>
      </c>
      <c r="BH57" s="4">
        <v>45</v>
      </c>
      <c r="BI57" s="4">
        <v>43782</v>
      </c>
      <c r="BJ57" s="4">
        <v>15972</v>
      </c>
      <c r="BK57" s="4">
        <v>130125.5</v>
      </c>
      <c r="BL57" s="4">
        <v>51097.8</v>
      </c>
      <c r="BM57" s="4">
        <v>17431</v>
      </c>
      <c r="BN57" s="4">
        <v>5600.3999999999896</v>
      </c>
      <c r="BO57" s="4">
        <v>8151183.5</v>
      </c>
      <c r="BP57" s="4">
        <v>4798763</v>
      </c>
      <c r="BQ57" s="4">
        <v>1352462.625</v>
      </c>
      <c r="BR57" s="4">
        <v>718846.6</v>
      </c>
    </row>
    <row r="58" spans="1:70" x14ac:dyDescent="0.2">
      <c r="A58">
        <v>2017</v>
      </c>
      <c r="B58" s="3">
        <v>43071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71.3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178250</v>
      </c>
      <c r="Q58" s="4">
        <v>0</v>
      </c>
      <c r="R58" s="4">
        <v>0</v>
      </c>
      <c r="S58" s="4">
        <v>89</v>
      </c>
      <c r="T58" s="4">
        <v>92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39</v>
      </c>
      <c r="AA58" s="4">
        <v>0</v>
      </c>
      <c r="AB58" s="4">
        <v>33</v>
      </c>
      <c r="AC58" s="5">
        <v>20952</v>
      </c>
      <c r="AD58" s="5">
        <v>18933</v>
      </c>
      <c r="AE58" s="5">
        <v>83456.3</v>
      </c>
      <c r="AF58" s="5">
        <v>63774.400000000001</v>
      </c>
      <c r="AG58" s="5">
        <v>8362.2999999999902</v>
      </c>
      <c r="AH58" s="5">
        <v>6631.5</v>
      </c>
      <c r="AI58" s="4">
        <v>97</v>
      </c>
      <c r="AJ58" s="4">
        <v>100</v>
      </c>
      <c r="AK58" s="4">
        <v>0</v>
      </c>
      <c r="AL58" s="4">
        <v>0</v>
      </c>
      <c r="AM58" s="4">
        <v>8</v>
      </c>
      <c r="AN58" s="4">
        <v>13</v>
      </c>
      <c r="AO58" s="4">
        <v>34</v>
      </c>
      <c r="AP58" s="4">
        <v>35</v>
      </c>
      <c r="AQ58" s="4">
        <v>0</v>
      </c>
      <c r="AR58" s="4">
        <v>48</v>
      </c>
      <c r="AS58" s="4">
        <v>162068</v>
      </c>
      <c r="AT58" s="4">
        <v>288432</v>
      </c>
      <c r="AU58" s="4">
        <v>485855.4</v>
      </c>
      <c r="AV58" s="4">
        <v>643913.9</v>
      </c>
      <c r="AW58" s="4">
        <v>64827.199999999997</v>
      </c>
      <c r="AX58" s="4">
        <v>115372.8</v>
      </c>
      <c r="AY58" s="4">
        <v>83</v>
      </c>
      <c r="AZ58" s="4">
        <v>81</v>
      </c>
      <c r="BA58" s="4">
        <v>0</v>
      </c>
      <c r="BB58" s="4">
        <v>0</v>
      </c>
      <c r="BC58" s="4">
        <v>12</v>
      </c>
      <c r="BD58" s="4">
        <v>0</v>
      </c>
      <c r="BE58" s="4">
        <v>25</v>
      </c>
      <c r="BF58" s="4">
        <v>26</v>
      </c>
      <c r="BG58" s="4">
        <v>3</v>
      </c>
      <c r="BH58" s="4">
        <v>26</v>
      </c>
      <c r="BI58" s="4">
        <v>45120</v>
      </c>
      <c r="BJ58" s="4">
        <v>8771</v>
      </c>
      <c r="BK58" s="4">
        <v>133993.1</v>
      </c>
      <c r="BL58" s="4">
        <v>29125.3</v>
      </c>
      <c r="BM58" s="4">
        <v>17955.7</v>
      </c>
      <c r="BN58" s="4">
        <v>3083.4</v>
      </c>
      <c r="BO58" s="4">
        <v>7651295</v>
      </c>
      <c r="BP58" s="4">
        <v>4418528.5</v>
      </c>
      <c r="BQ58" s="4">
        <v>1286500.25</v>
      </c>
      <c r="BR58" s="4">
        <v>685484.8</v>
      </c>
    </row>
    <row r="59" spans="1:70" x14ac:dyDescent="0.2">
      <c r="A59">
        <v>2017</v>
      </c>
      <c r="B59" s="3">
        <v>43064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14.6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36500</v>
      </c>
      <c r="Q59" s="4">
        <v>0</v>
      </c>
      <c r="R59" s="4">
        <v>0</v>
      </c>
      <c r="S59" s="4">
        <v>89</v>
      </c>
      <c r="T59" s="4">
        <v>92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5">
        <v>23844</v>
      </c>
      <c r="AD59" s="5">
        <v>10064</v>
      </c>
      <c r="AE59" s="5">
        <v>95127.9</v>
      </c>
      <c r="AF59" s="5">
        <v>40175.300000000003</v>
      </c>
      <c r="AG59" s="5">
        <v>9514</v>
      </c>
      <c r="AH59" s="5">
        <v>3526.3</v>
      </c>
      <c r="AI59" s="4">
        <v>98</v>
      </c>
      <c r="AJ59" s="4">
        <v>100</v>
      </c>
      <c r="AK59" s="4">
        <v>0</v>
      </c>
      <c r="AL59" s="4">
        <v>0</v>
      </c>
      <c r="AM59" s="4">
        <v>3</v>
      </c>
      <c r="AN59" s="4">
        <v>63</v>
      </c>
      <c r="AO59" s="4">
        <v>27</v>
      </c>
      <c r="AP59" s="4">
        <v>13</v>
      </c>
      <c r="AQ59" s="4">
        <v>3</v>
      </c>
      <c r="AR59" s="4">
        <v>71</v>
      </c>
      <c r="AS59" s="4">
        <v>149954</v>
      </c>
      <c r="AT59" s="4">
        <v>759308</v>
      </c>
      <c r="AU59" s="4">
        <v>427948</v>
      </c>
      <c r="AV59" s="4">
        <v>1531582.75</v>
      </c>
      <c r="AW59" s="4">
        <v>59981.599999999999</v>
      </c>
      <c r="AX59" s="4">
        <v>303723.2</v>
      </c>
      <c r="AY59" s="4">
        <v>85</v>
      </c>
      <c r="AZ59" s="4">
        <v>78</v>
      </c>
      <c r="BA59" s="4">
        <v>0</v>
      </c>
      <c r="BB59" s="4">
        <v>0</v>
      </c>
      <c r="BC59" s="4">
        <v>5</v>
      </c>
      <c r="BD59" s="4">
        <v>0</v>
      </c>
      <c r="BE59" s="4">
        <v>32</v>
      </c>
      <c r="BF59" s="4">
        <v>0</v>
      </c>
      <c r="BG59" s="4">
        <v>6</v>
      </c>
      <c r="BH59" s="4">
        <v>0</v>
      </c>
      <c r="BI59" s="4">
        <v>29749</v>
      </c>
      <c r="BJ59" s="4">
        <v>2465</v>
      </c>
      <c r="BK59" s="4">
        <v>92877.9</v>
      </c>
      <c r="BL59" s="4">
        <v>10818.1</v>
      </c>
      <c r="BM59" s="4">
        <v>11845.8</v>
      </c>
      <c r="BN59" s="4">
        <v>869</v>
      </c>
      <c r="BO59" s="4">
        <v>8017980.5</v>
      </c>
      <c r="BP59" s="4">
        <v>4959439</v>
      </c>
      <c r="BQ59" s="4">
        <v>1341250.875</v>
      </c>
      <c r="BR59" s="4">
        <v>809390.1</v>
      </c>
    </row>
    <row r="60" spans="1:70" x14ac:dyDescent="0.2">
      <c r="A60">
        <v>2017</v>
      </c>
      <c r="B60" s="3">
        <v>43057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53.4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133500</v>
      </c>
      <c r="Q60" s="4">
        <v>0</v>
      </c>
      <c r="R60" s="4">
        <v>0</v>
      </c>
      <c r="S60" s="4">
        <v>89</v>
      </c>
      <c r="T60" s="4">
        <v>92</v>
      </c>
      <c r="U60" s="4">
        <v>0</v>
      </c>
      <c r="V60" s="4">
        <v>0</v>
      </c>
      <c r="W60" s="4">
        <v>4</v>
      </c>
      <c r="X60" s="4">
        <v>0</v>
      </c>
      <c r="Y60" s="4">
        <v>2</v>
      </c>
      <c r="Z60" s="4">
        <v>0</v>
      </c>
      <c r="AA60" s="4">
        <v>0</v>
      </c>
      <c r="AB60" s="4">
        <v>0</v>
      </c>
      <c r="AC60" s="5">
        <v>22016</v>
      </c>
      <c r="AD60" s="5">
        <v>9427</v>
      </c>
      <c r="AE60" s="5">
        <v>87704</v>
      </c>
      <c r="AF60" s="5">
        <v>37558</v>
      </c>
      <c r="AG60" s="5">
        <v>8773.9</v>
      </c>
      <c r="AH60" s="5">
        <v>3304.2</v>
      </c>
      <c r="AI60" s="4">
        <v>98</v>
      </c>
      <c r="AJ60" s="4">
        <v>100</v>
      </c>
      <c r="AK60" s="4">
        <v>0</v>
      </c>
      <c r="AL60" s="4">
        <v>0</v>
      </c>
      <c r="AM60" s="4">
        <v>1</v>
      </c>
      <c r="AN60" s="4">
        <v>69</v>
      </c>
      <c r="AO60" s="4">
        <v>3</v>
      </c>
      <c r="AP60" s="4">
        <v>10</v>
      </c>
      <c r="AQ60" s="4">
        <v>2</v>
      </c>
      <c r="AR60" s="4">
        <v>70</v>
      </c>
      <c r="AS60" s="4">
        <v>207721</v>
      </c>
      <c r="AT60" s="4">
        <v>758178</v>
      </c>
      <c r="AU60" s="4">
        <v>494584.6</v>
      </c>
      <c r="AV60" s="4">
        <v>1527355.125</v>
      </c>
      <c r="AW60" s="4">
        <v>83088.399999999994</v>
      </c>
      <c r="AX60" s="4">
        <v>303271.2</v>
      </c>
      <c r="AY60" s="4">
        <v>89</v>
      </c>
      <c r="AZ60" s="4">
        <v>78</v>
      </c>
      <c r="BA60" s="4">
        <v>0</v>
      </c>
      <c r="BB60" s="4">
        <v>0</v>
      </c>
      <c r="BC60" s="4">
        <v>2</v>
      </c>
      <c r="BD60" s="4">
        <v>0</v>
      </c>
      <c r="BE60" s="4">
        <v>31</v>
      </c>
      <c r="BF60" s="4">
        <v>0</v>
      </c>
      <c r="BG60" s="4">
        <v>33</v>
      </c>
      <c r="BH60" s="4">
        <v>0</v>
      </c>
      <c r="BI60" s="4">
        <v>23398</v>
      </c>
      <c r="BJ60" s="4">
        <v>2149</v>
      </c>
      <c r="BK60" s="4">
        <v>73622.100000000006</v>
      </c>
      <c r="BL60" s="4">
        <v>9352</v>
      </c>
      <c r="BM60" s="4">
        <v>9286.6</v>
      </c>
      <c r="BN60" s="4">
        <v>762.8</v>
      </c>
      <c r="BO60" s="4">
        <v>7770528.5</v>
      </c>
      <c r="BP60" s="4">
        <v>4889359</v>
      </c>
      <c r="BQ60" s="4">
        <v>1333890.25</v>
      </c>
      <c r="BR60" s="4">
        <v>809263.2</v>
      </c>
    </row>
    <row r="61" spans="1:70" x14ac:dyDescent="0.2">
      <c r="A61">
        <v>2017</v>
      </c>
      <c r="B61" s="3">
        <v>43050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13.1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32750</v>
      </c>
      <c r="Q61" s="4">
        <v>0</v>
      </c>
      <c r="R61" s="4">
        <v>0</v>
      </c>
      <c r="S61" s="4">
        <v>89</v>
      </c>
      <c r="T61" s="4">
        <v>92</v>
      </c>
      <c r="U61" s="4">
        <v>0</v>
      </c>
      <c r="V61" s="4">
        <v>0</v>
      </c>
      <c r="W61" s="4">
        <v>0</v>
      </c>
      <c r="X61" s="4">
        <v>0</v>
      </c>
      <c r="Y61" s="4">
        <v>5</v>
      </c>
      <c r="Z61" s="4">
        <v>1</v>
      </c>
      <c r="AA61" s="4">
        <v>0</v>
      </c>
      <c r="AB61" s="4">
        <v>1</v>
      </c>
      <c r="AC61" s="5">
        <v>37651</v>
      </c>
      <c r="AD61" s="5">
        <v>9846</v>
      </c>
      <c r="AE61" s="5">
        <v>114034.4</v>
      </c>
      <c r="AF61" s="5">
        <v>39338.800000000003</v>
      </c>
      <c r="AG61" s="5">
        <v>14944.9</v>
      </c>
      <c r="AH61" s="5">
        <v>3454.1</v>
      </c>
      <c r="AI61" s="4">
        <v>98</v>
      </c>
      <c r="AJ61" s="4">
        <v>100</v>
      </c>
      <c r="AK61" s="4">
        <v>0</v>
      </c>
      <c r="AL61" s="4">
        <v>0</v>
      </c>
      <c r="AM61" s="4">
        <v>9</v>
      </c>
      <c r="AN61" s="4">
        <v>66</v>
      </c>
      <c r="AO61" s="4">
        <v>0</v>
      </c>
      <c r="AP61" s="4">
        <v>9</v>
      </c>
      <c r="AQ61" s="4">
        <v>4</v>
      </c>
      <c r="AR61" s="4">
        <v>72</v>
      </c>
      <c r="AS61" s="4">
        <v>333049</v>
      </c>
      <c r="AT61" s="4">
        <v>493169</v>
      </c>
      <c r="AU61" s="4">
        <v>750527</v>
      </c>
      <c r="AV61" s="4">
        <v>1016511.875</v>
      </c>
      <c r="AW61" s="4">
        <v>133219.6</v>
      </c>
      <c r="AX61" s="4">
        <v>197267.6</v>
      </c>
      <c r="AY61" s="4">
        <v>89</v>
      </c>
      <c r="AZ61" s="4">
        <v>80</v>
      </c>
      <c r="BA61" s="4">
        <v>1</v>
      </c>
      <c r="BB61" s="4">
        <v>0</v>
      </c>
      <c r="BC61" s="4">
        <v>1</v>
      </c>
      <c r="BD61" s="4">
        <v>0</v>
      </c>
      <c r="BE61" s="4">
        <v>0</v>
      </c>
      <c r="BF61" s="4">
        <v>0</v>
      </c>
      <c r="BG61" s="4">
        <v>1</v>
      </c>
      <c r="BH61" s="4">
        <v>0</v>
      </c>
      <c r="BI61" s="4">
        <v>16816</v>
      </c>
      <c r="BJ61" s="4">
        <v>2330</v>
      </c>
      <c r="BK61" s="4">
        <v>45105.5</v>
      </c>
      <c r="BL61" s="4">
        <v>10285.799999999999</v>
      </c>
      <c r="BM61" s="4">
        <v>6502.3</v>
      </c>
      <c r="BN61" s="4">
        <v>826.5</v>
      </c>
      <c r="BO61" s="4">
        <v>7590831.5</v>
      </c>
      <c r="BP61" s="4">
        <v>4587997.5</v>
      </c>
      <c r="BQ61" s="4">
        <v>1305962.625</v>
      </c>
      <c r="BR61" s="4">
        <v>753125.8</v>
      </c>
    </row>
    <row r="62" spans="1:70" x14ac:dyDescent="0.2">
      <c r="A62">
        <v>2017</v>
      </c>
      <c r="B62" s="3">
        <v>43043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56.7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141750</v>
      </c>
      <c r="Q62" s="4">
        <v>0</v>
      </c>
      <c r="R62" s="4">
        <v>0</v>
      </c>
      <c r="S62" s="4">
        <v>89</v>
      </c>
      <c r="T62" s="4">
        <v>92</v>
      </c>
      <c r="U62" s="4">
        <v>0</v>
      </c>
      <c r="V62" s="4">
        <v>0</v>
      </c>
      <c r="W62" s="4">
        <v>0</v>
      </c>
      <c r="X62" s="4">
        <v>0</v>
      </c>
      <c r="Y62" s="4">
        <v>14</v>
      </c>
      <c r="Z62" s="4">
        <v>0</v>
      </c>
      <c r="AA62" s="4">
        <v>14</v>
      </c>
      <c r="AB62" s="4">
        <v>0</v>
      </c>
      <c r="AC62" s="5">
        <v>63672</v>
      </c>
      <c r="AD62" s="5">
        <v>10197</v>
      </c>
      <c r="AE62" s="5">
        <v>167278</v>
      </c>
      <c r="AF62" s="5">
        <v>40676.1</v>
      </c>
      <c r="AG62" s="5">
        <v>23971</v>
      </c>
      <c r="AH62" s="5">
        <v>3583.9</v>
      </c>
      <c r="AI62" s="4">
        <v>98</v>
      </c>
      <c r="AJ62" s="4">
        <v>99</v>
      </c>
      <c r="AK62" s="4">
        <v>4</v>
      </c>
      <c r="AL62" s="4">
        <v>0</v>
      </c>
      <c r="AM62" s="4">
        <v>2</v>
      </c>
      <c r="AN62" s="4">
        <v>0</v>
      </c>
      <c r="AO62" s="4">
        <v>14</v>
      </c>
      <c r="AP62" s="4">
        <v>0</v>
      </c>
      <c r="AQ62" s="4">
        <v>20</v>
      </c>
      <c r="AR62" s="4">
        <v>0</v>
      </c>
      <c r="AS62" s="4">
        <v>248251</v>
      </c>
      <c r="AT62" s="4">
        <v>29838</v>
      </c>
      <c r="AU62" s="4">
        <v>618825.30000000005</v>
      </c>
      <c r="AV62" s="4">
        <v>118739.4</v>
      </c>
      <c r="AW62" s="4">
        <v>99300.4</v>
      </c>
      <c r="AX62" s="4">
        <v>11935.2</v>
      </c>
      <c r="AY62" s="4">
        <v>89</v>
      </c>
      <c r="AZ62" s="4">
        <v>81</v>
      </c>
      <c r="BA62" s="4">
        <v>1</v>
      </c>
      <c r="BB62" s="4">
        <v>0</v>
      </c>
      <c r="BC62" s="4">
        <v>14</v>
      </c>
      <c r="BD62" s="4">
        <v>0</v>
      </c>
      <c r="BE62" s="4">
        <v>7</v>
      </c>
      <c r="BF62" s="4">
        <v>0</v>
      </c>
      <c r="BG62" s="4">
        <v>21</v>
      </c>
      <c r="BH62" s="4">
        <v>0</v>
      </c>
      <c r="BI62" s="4">
        <v>722223</v>
      </c>
      <c r="BJ62" s="4">
        <v>2620</v>
      </c>
      <c r="BK62" s="4">
        <v>1188071</v>
      </c>
      <c r="BL62" s="4">
        <v>11570.1</v>
      </c>
      <c r="BM62" s="4">
        <v>275505.2</v>
      </c>
      <c r="BN62" s="4">
        <v>932.8</v>
      </c>
      <c r="BO62" s="4">
        <v>8240305</v>
      </c>
      <c r="BP62" s="4">
        <v>4221351</v>
      </c>
      <c r="BQ62" s="4">
        <v>1461406.75</v>
      </c>
      <c r="BR62" s="4">
        <v>686385.5</v>
      </c>
    </row>
    <row r="63" spans="1:70" x14ac:dyDescent="0.2">
      <c r="A63">
        <v>2017</v>
      </c>
      <c r="B63" s="3">
        <v>43036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13.6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34000</v>
      </c>
      <c r="Q63" s="4">
        <v>0</v>
      </c>
      <c r="R63" s="4">
        <v>0</v>
      </c>
      <c r="S63" s="4">
        <v>89</v>
      </c>
      <c r="T63" s="4">
        <v>92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5">
        <v>22364</v>
      </c>
      <c r="AD63" s="5">
        <v>10547</v>
      </c>
      <c r="AE63" s="5">
        <v>89045.7</v>
      </c>
      <c r="AF63" s="5">
        <v>42238.2</v>
      </c>
      <c r="AG63" s="5">
        <v>7838.8</v>
      </c>
      <c r="AH63" s="5">
        <v>3716.2</v>
      </c>
      <c r="AI63" s="4">
        <v>98</v>
      </c>
      <c r="AJ63" s="4">
        <v>99</v>
      </c>
      <c r="AK63" s="4">
        <v>0</v>
      </c>
      <c r="AL63" s="4">
        <v>0</v>
      </c>
      <c r="AM63" s="4">
        <v>3</v>
      </c>
      <c r="AN63" s="4">
        <v>0</v>
      </c>
      <c r="AO63" s="4">
        <v>0</v>
      </c>
      <c r="AP63" s="4">
        <v>0</v>
      </c>
      <c r="AQ63" s="4">
        <v>3</v>
      </c>
      <c r="AR63" s="4">
        <v>0</v>
      </c>
      <c r="AS63" s="4">
        <v>127632</v>
      </c>
      <c r="AT63" s="4">
        <v>29297</v>
      </c>
      <c r="AU63" s="4">
        <v>422054.5</v>
      </c>
      <c r="AV63" s="4">
        <v>116877.6</v>
      </c>
      <c r="AW63" s="4">
        <v>51052.800000000003</v>
      </c>
      <c r="AX63" s="4">
        <v>11718.8</v>
      </c>
      <c r="AY63" s="4">
        <v>90</v>
      </c>
      <c r="AZ63" s="4">
        <v>81</v>
      </c>
      <c r="BA63" s="4">
        <v>2</v>
      </c>
      <c r="BB63" s="4">
        <v>0</v>
      </c>
      <c r="BC63" s="4">
        <v>45</v>
      </c>
      <c r="BD63" s="4">
        <v>0</v>
      </c>
      <c r="BE63" s="4">
        <v>10</v>
      </c>
      <c r="BF63" s="4">
        <v>0</v>
      </c>
      <c r="BG63" s="4">
        <v>56</v>
      </c>
      <c r="BH63" s="4">
        <v>0</v>
      </c>
      <c r="BI63" s="4">
        <v>1081600</v>
      </c>
      <c r="BJ63" s="4">
        <v>2870</v>
      </c>
      <c r="BK63" s="4">
        <v>1764423.5</v>
      </c>
      <c r="BL63" s="4">
        <v>12713.5</v>
      </c>
      <c r="BM63" s="4">
        <v>378607.5</v>
      </c>
      <c r="BN63" s="4">
        <v>1023.4</v>
      </c>
      <c r="BO63" s="4">
        <v>8794326</v>
      </c>
      <c r="BP63" s="4">
        <v>4421467.5</v>
      </c>
      <c r="BQ63" s="4">
        <v>1539473.125</v>
      </c>
      <c r="BR63" s="4">
        <v>703064.6</v>
      </c>
    </row>
    <row r="64" spans="1:70" x14ac:dyDescent="0.2">
      <c r="A64">
        <v>2017</v>
      </c>
      <c r="B64" s="3">
        <v>43029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56.2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140500</v>
      </c>
      <c r="Q64" s="4">
        <v>0</v>
      </c>
      <c r="R64" s="4">
        <v>0</v>
      </c>
      <c r="S64" s="4">
        <v>89</v>
      </c>
      <c r="T64" s="4">
        <v>92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5">
        <v>32196</v>
      </c>
      <c r="AD64" s="5">
        <v>10108</v>
      </c>
      <c r="AE64" s="5">
        <v>105882.4</v>
      </c>
      <c r="AF64" s="5">
        <v>40653.699999999997</v>
      </c>
      <c r="AG64" s="5">
        <v>11330.9</v>
      </c>
      <c r="AH64" s="5">
        <v>3582.1</v>
      </c>
      <c r="AI64" s="4">
        <v>98</v>
      </c>
      <c r="AJ64" s="4">
        <v>99</v>
      </c>
      <c r="AK64" s="4">
        <v>0</v>
      </c>
      <c r="AL64" s="4">
        <v>0</v>
      </c>
      <c r="AM64" s="4">
        <v>15</v>
      </c>
      <c r="AN64" s="4">
        <v>0</v>
      </c>
      <c r="AO64" s="4">
        <v>32</v>
      </c>
      <c r="AP64" s="4">
        <v>1</v>
      </c>
      <c r="AQ64" s="4">
        <v>0</v>
      </c>
      <c r="AR64" s="4">
        <v>0</v>
      </c>
      <c r="AS64" s="4">
        <v>226975</v>
      </c>
      <c r="AT64" s="4">
        <v>21793</v>
      </c>
      <c r="AU64" s="4">
        <v>680072.8</v>
      </c>
      <c r="AV64" s="4">
        <v>86943.7</v>
      </c>
      <c r="AW64" s="4">
        <v>90790</v>
      </c>
      <c r="AX64" s="4">
        <v>8717.2000000000007</v>
      </c>
      <c r="AY64" s="4">
        <v>87</v>
      </c>
      <c r="AZ64" s="4">
        <v>79</v>
      </c>
      <c r="BA64" s="4">
        <v>0</v>
      </c>
      <c r="BB64" s="4">
        <v>0</v>
      </c>
      <c r="BC64" s="4">
        <v>0</v>
      </c>
      <c r="BD64" s="4">
        <v>0</v>
      </c>
      <c r="BE64" s="4">
        <v>2</v>
      </c>
      <c r="BF64" s="4">
        <v>0</v>
      </c>
      <c r="BG64" s="4">
        <v>2</v>
      </c>
      <c r="BH64" s="4">
        <v>0</v>
      </c>
      <c r="BI64" s="4">
        <v>18558</v>
      </c>
      <c r="BJ64" s="4">
        <v>2700</v>
      </c>
      <c r="BK64" s="4">
        <v>58577.2</v>
      </c>
      <c r="BL64" s="4">
        <v>11959.8</v>
      </c>
      <c r="BM64" s="4">
        <v>6495.3</v>
      </c>
      <c r="BN64" s="4">
        <v>963</v>
      </c>
      <c r="BO64" s="4">
        <v>7926317.5</v>
      </c>
      <c r="BP64" s="4">
        <v>4517171.5</v>
      </c>
      <c r="BQ64" s="4">
        <v>1325132.5</v>
      </c>
      <c r="BR64" s="4">
        <v>706760.9</v>
      </c>
    </row>
    <row r="65" spans="1:70" x14ac:dyDescent="0.2">
      <c r="A65">
        <v>2017</v>
      </c>
      <c r="B65" s="3">
        <v>43022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10.6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26500</v>
      </c>
      <c r="Q65" s="4">
        <v>0</v>
      </c>
      <c r="R65" s="4">
        <v>0</v>
      </c>
      <c r="S65" s="4">
        <v>89</v>
      </c>
      <c r="T65" s="4">
        <v>92</v>
      </c>
      <c r="U65" s="4">
        <v>0</v>
      </c>
      <c r="V65" s="4">
        <v>0</v>
      </c>
      <c r="W65" s="4">
        <v>0</v>
      </c>
      <c r="X65" s="4">
        <v>0</v>
      </c>
      <c r="Y65" s="4">
        <v>43</v>
      </c>
      <c r="Z65" s="4">
        <v>0</v>
      </c>
      <c r="AA65" s="4">
        <v>43</v>
      </c>
      <c r="AB65" s="4">
        <v>0</v>
      </c>
      <c r="AC65" s="5">
        <v>41422</v>
      </c>
      <c r="AD65" s="5">
        <v>10022</v>
      </c>
      <c r="AE65" s="5">
        <v>123193.5</v>
      </c>
      <c r="AF65" s="5">
        <v>40313.1</v>
      </c>
      <c r="AG65" s="5">
        <v>14551.3</v>
      </c>
      <c r="AH65" s="5">
        <v>3549.7</v>
      </c>
      <c r="AI65" s="4">
        <v>98</v>
      </c>
      <c r="AJ65" s="4">
        <v>99</v>
      </c>
      <c r="AK65" s="4">
        <v>0</v>
      </c>
      <c r="AL65" s="4">
        <v>0</v>
      </c>
      <c r="AM65" s="4">
        <v>30</v>
      </c>
      <c r="AN65" s="4">
        <v>0</v>
      </c>
      <c r="AO65" s="4">
        <v>23</v>
      </c>
      <c r="AP65" s="4">
        <v>0</v>
      </c>
      <c r="AQ65" s="4">
        <v>0</v>
      </c>
      <c r="AR65" s="4">
        <v>0</v>
      </c>
      <c r="AS65" s="4">
        <v>211449</v>
      </c>
      <c r="AT65" s="4">
        <v>21942</v>
      </c>
      <c r="AU65" s="4">
        <v>633664.6</v>
      </c>
      <c r="AV65" s="4">
        <v>87529.9</v>
      </c>
      <c r="AW65" s="4">
        <v>84579.6</v>
      </c>
      <c r="AX65" s="4">
        <v>8776.7999999999902</v>
      </c>
      <c r="AY65" s="4">
        <v>88</v>
      </c>
      <c r="AZ65" s="4">
        <v>79</v>
      </c>
      <c r="BA65" s="4">
        <v>0</v>
      </c>
      <c r="BB65" s="4">
        <v>0</v>
      </c>
      <c r="BC65" s="4">
        <v>0</v>
      </c>
      <c r="BD65" s="4">
        <v>0</v>
      </c>
      <c r="BE65" s="4">
        <v>34</v>
      </c>
      <c r="BF65" s="4">
        <v>2</v>
      </c>
      <c r="BG65" s="4">
        <v>29</v>
      </c>
      <c r="BH65" s="4">
        <v>0</v>
      </c>
      <c r="BI65" s="4">
        <v>26415</v>
      </c>
      <c r="BJ65" s="4">
        <v>2586</v>
      </c>
      <c r="BK65" s="4">
        <v>75647.399999999994</v>
      </c>
      <c r="BL65" s="4">
        <v>11485.2</v>
      </c>
      <c r="BM65" s="4">
        <v>9245.7000000000007</v>
      </c>
      <c r="BN65" s="4">
        <v>926.7</v>
      </c>
      <c r="BO65" s="4">
        <v>7828524.5</v>
      </c>
      <c r="BP65" s="4">
        <v>4511131.5</v>
      </c>
      <c r="BQ65" s="4">
        <v>1306534.75</v>
      </c>
      <c r="BR65" s="4">
        <v>706865.3</v>
      </c>
    </row>
    <row r="66" spans="1:70" x14ac:dyDescent="0.2">
      <c r="A66">
        <v>2017</v>
      </c>
      <c r="B66" s="3">
        <v>43015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56.2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140500</v>
      </c>
      <c r="Q66" s="4">
        <v>0</v>
      </c>
      <c r="R66" s="4">
        <v>0</v>
      </c>
      <c r="S66" s="4">
        <v>89</v>
      </c>
      <c r="T66" s="4">
        <v>92</v>
      </c>
      <c r="U66" s="4">
        <v>0</v>
      </c>
      <c r="V66" s="4">
        <v>0</v>
      </c>
      <c r="W66" s="4">
        <v>0</v>
      </c>
      <c r="X66" s="4">
        <v>0</v>
      </c>
      <c r="Y66" s="4">
        <v>6</v>
      </c>
      <c r="Z66" s="4">
        <v>0</v>
      </c>
      <c r="AA66" s="4">
        <v>2</v>
      </c>
      <c r="AB66" s="4">
        <v>0</v>
      </c>
      <c r="AC66" s="5">
        <v>30796</v>
      </c>
      <c r="AD66" s="5">
        <v>9877</v>
      </c>
      <c r="AE66" s="5">
        <v>102037.5</v>
      </c>
      <c r="AF66" s="5">
        <v>39835.9</v>
      </c>
      <c r="AG66" s="5">
        <v>10808.2</v>
      </c>
      <c r="AH66" s="5">
        <v>3510.9</v>
      </c>
      <c r="AI66" s="4">
        <v>98</v>
      </c>
      <c r="AJ66" s="4">
        <v>99</v>
      </c>
      <c r="AK66" s="4">
        <v>0</v>
      </c>
      <c r="AL66" s="4">
        <v>0</v>
      </c>
      <c r="AM66" s="4">
        <v>27</v>
      </c>
      <c r="AN66" s="4">
        <v>0</v>
      </c>
      <c r="AO66" s="4">
        <v>25</v>
      </c>
      <c r="AP66" s="4">
        <v>0</v>
      </c>
      <c r="AQ66" s="4">
        <v>4</v>
      </c>
      <c r="AR66" s="4">
        <v>0</v>
      </c>
      <c r="AS66" s="4">
        <v>189168</v>
      </c>
      <c r="AT66" s="4">
        <v>23830</v>
      </c>
      <c r="AU66" s="4">
        <v>548223.9</v>
      </c>
      <c r="AV66" s="4">
        <v>95058.4</v>
      </c>
      <c r="AW66" s="4">
        <v>75667.199999999997</v>
      </c>
      <c r="AX66" s="4">
        <v>9532</v>
      </c>
      <c r="AY66" s="4">
        <v>88</v>
      </c>
      <c r="AZ66" s="4">
        <v>78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1</v>
      </c>
      <c r="BG66" s="4">
        <v>0</v>
      </c>
      <c r="BH66" s="4">
        <v>0</v>
      </c>
      <c r="BI66" s="4">
        <v>16175</v>
      </c>
      <c r="BJ66" s="4">
        <v>2938</v>
      </c>
      <c r="BK66" s="4">
        <v>54574.6</v>
      </c>
      <c r="BL66" s="4">
        <v>13133.7</v>
      </c>
      <c r="BM66" s="4">
        <v>5661.7</v>
      </c>
      <c r="BN66" s="4">
        <v>1061.5</v>
      </c>
      <c r="BO66" s="4">
        <v>7644102</v>
      </c>
      <c r="BP66" s="4">
        <v>4421665</v>
      </c>
      <c r="BQ66" s="4">
        <v>1284518</v>
      </c>
      <c r="BR66" s="4">
        <v>684742.2</v>
      </c>
    </row>
    <row r="67" spans="1:70" x14ac:dyDescent="0.2">
      <c r="A67">
        <v>2017</v>
      </c>
      <c r="B67" s="3">
        <v>43008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25.2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63000</v>
      </c>
      <c r="Q67" s="4">
        <v>0</v>
      </c>
      <c r="R67" s="4">
        <v>0</v>
      </c>
      <c r="S67" s="4">
        <v>89</v>
      </c>
      <c r="T67" s="4">
        <v>92</v>
      </c>
      <c r="U67" s="4">
        <v>0</v>
      </c>
      <c r="V67" s="4">
        <v>0</v>
      </c>
      <c r="W67" s="4">
        <v>1</v>
      </c>
      <c r="X67" s="4">
        <v>0</v>
      </c>
      <c r="Y67" s="4">
        <v>27</v>
      </c>
      <c r="Z67" s="4">
        <v>0</v>
      </c>
      <c r="AA67" s="4">
        <v>28</v>
      </c>
      <c r="AB67" s="4">
        <v>0</v>
      </c>
      <c r="AC67" s="5">
        <v>51652</v>
      </c>
      <c r="AD67" s="5">
        <v>9542</v>
      </c>
      <c r="AE67" s="5">
        <v>148191.4</v>
      </c>
      <c r="AF67" s="5">
        <v>38760.6</v>
      </c>
      <c r="AG67" s="5">
        <v>18142.400000000001</v>
      </c>
      <c r="AH67" s="5">
        <v>3439.7</v>
      </c>
      <c r="AI67" s="4">
        <v>98</v>
      </c>
      <c r="AJ67" s="4">
        <v>99</v>
      </c>
      <c r="AK67" s="4">
        <v>0</v>
      </c>
      <c r="AL67" s="4">
        <v>0</v>
      </c>
      <c r="AM67" s="4">
        <v>1</v>
      </c>
      <c r="AN67" s="4">
        <v>0</v>
      </c>
      <c r="AO67" s="4">
        <v>42</v>
      </c>
      <c r="AP67" s="4">
        <v>0</v>
      </c>
      <c r="AQ67" s="4">
        <v>32</v>
      </c>
      <c r="AR67" s="4">
        <v>0</v>
      </c>
      <c r="AS67" s="4">
        <v>173376</v>
      </c>
      <c r="AT67" s="4">
        <v>25545</v>
      </c>
      <c r="AU67" s="4">
        <v>474135.2</v>
      </c>
      <c r="AV67" s="4">
        <v>101759.5</v>
      </c>
      <c r="AW67" s="4">
        <v>69350.399999999994</v>
      </c>
      <c r="AX67" s="4">
        <v>10218</v>
      </c>
      <c r="AY67" s="4">
        <v>89</v>
      </c>
      <c r="AZ67" s="4">
        <v>78</v>
      </c>
      <c r="BA67" s="4">
        <v>0</v>
      </c>
      <c r="BB67" s="4">
        <v>0</v>
      </c>
      <c r="BC67" s="4">
        <v>1</v>
      </c>
      <c r="BD67" s="4">
        <v>0</v>
      </c>
      <c r="BE67" s="4">
        <v>25</v>
      </c>
      <c r="BF67" s="4">
        <v>0</v>
      </c>
      <c r="BG67" s="4">
        <v>26</v>
      </c>
      <c r="BH67" s="4">
        <v>0</v>
      </c>
      <c r="BI67" s="4">
        <v>31991</v>
      </c>
      <c r="BJ67" s="4">
        <v>3215</v>
      </c>
      <c r="BK67" s="4">
        <v>95994.6</v>
      </c>
      <c r="BL67" s="4">
        <v>14363.6</v>
      </c>
      <c r="BM67" s="4">
        <v>11197.3</v>
      </c>
      <c r="BN67" s="4">
        <v>1169.3</v>
      </c>
      <c r="BO67" s="4">
        <v>7932535</v>
      </c>
      <c r="BP67" s="4">
        <v>4307087.5</v>
      </c>
      <c r="BQ67" s="4">
        <v>1354735.75</v>
      </c>
      <c r="BR67" s="4">
        <v>665887</v>
      </c>
    </row>
    <row r="68" spans="1:70" x14ac:dyDescent="0.2">
      <c r="A68">
        <v>2017</v>
      </c>
      <c r="B68" s="3">
        <v>43001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48.1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120250</v>
      </c>
      <c r="Q68" s="4">
        <v>0</v>
      </c>
      <c r="R68" s="4">
        <v>0</v>
      </c>
      <c r="S68" s="4">
        <v>89</v>
      </c>
      <c r="T68" s="4">
        <v>92</v>
      </c>
      <c r="U68" s="4">
        <v>0</v>
      </c>
      <c r="V68" s="4">
        <v>0</v>
      </c>
      <c r="W68" s="4">
        <v>0</v>
      </c>
      <c r="X68" s="4">
        <v>0</v>
      </c>
      <c r="Y68" s="4">
        <v>1</v>
      </c>
      <c r="Z68" s="4">
        <v>0</v>
      </c>
      <c r="AA68" s="4">
        <v>0</v>
      </c>
      <c r="AB68" s="4">
        <v>0</v>
      </c>
      <c r="AC68" s="5">
        <v>23203</v>
      </c>
      <c r="AD68" s="5">
        <v>9793</v>
      </c>
      <c r="AE68" s="5">
        <v>92551.7</v>
      </c>
      <c r="AF68" s="5">
        <v>40172.1</v>
      </c>
      <c r="AG68" s="5">
        <v>8170.7</v>
      </c>
      <c r="AH68" s="5">
        <v>3577.7</v>
      </c>
      <c r="AI68" s="4">
        <v>98</v>
      </c>
      <c r="AJ68" s="4">
        <v>99</v>
      </c>
      <c r="AK68" s="4">
        <v>0</v>
      </c>
      <c r="AL68" s="4">
        <v>0</v>
      </c>
      <c r="AM68" s="4">
        <v>3</v>
      </c>
      <c r="AN68" s="4">
        <v>0</v>
      </c>
      <c r="AO68" s="4">
        <v>5</v>
      </c>
      <c r="AP68" s="4">
        <v>0</v>
      </c>
      <c r="AQ68" s="4">
        <v>2</v>
      </c>
      <c r="AR68" s="4">
        <v>0</v>
      </c>
      <c r="AS68" s="4">
        <v>71699</v>
      </c>
      <c r="AT68" s="4">
        <v>26963</v>
      </c>
      <c r="AU68" s="4">
        <v>257143.3</v>
      </c>
      <c r="AV68" s="4">
        <v>107371.9</v>
      </c>
      <c r="AW68" s="4">
        <v>28679.599999999999</v>
      </c>
      <c r="AX68" s="4">
        <v>10785.2</v>
      </c>
      <c r="AY68" s="4">
        <v>89</v>
      </c>
      <c r="AZ68" s="4">
        <v>74</v>
      </c>
      <c r="BA68" s="4">
        <v>0</v>
      </c>
      <c r="BB68" s="4">
        <v>0</v>
      </c>
      <c r="BC68" s="4">
        <v>0</v>
      </c>
      <c r="BD68" s="4">
        <v>0</v>
      </c>
      <c r="BE68" s="4">
        <v>33</v>
      </c>
      <c r="BF68" s="4">
        <v>5</v>
      </c>
      <c r="BG68" s="4">
        <v>0</v>
      </c>
      <c r="BH68" s="4">
        <v>0</v>
      </c>
      <c r="BI68" s="4">
        <v>12885</v>
      </c>
      <c r="BJ68" s="4">
        <v>3426</v>
      </c>
      <c r="BK68" s="4">
        <v>51301.8</v>
      </c>
      <c r="BL68" s="4">
        <v>15291.3</v>
      </c>
      <c r="BM68" s="4">
        <v>4510.3</v>
      </c>
      <c r="BN68" s="4">
        <v>1254.5999999999999</v>
      </c>
      <c r="BO68" s="4">
        <v>8239232.5</v>
      </c>
      <c r="BP68" s="4">
        <v>4578256.5</v>
      </c>
      <c r="BQ68" s="4">
        <v>1384346.625</v>
      </c>
      <c r="BR68" s="4">
        <v>720087.1</v>
      </c>
    </row>
    <row r="69" spans="1:70" x14ac:dyDescent="0.2">
      <c r="A69">
        <v>2017</v>
      </c>
      <c r="B69" s="3">
        <v>42994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13.2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33000</v>
      </c>
      <c r="Q69" s="4">
        <v>0</v>
      </c>
      <c r="R69" s="4">
        <v>0</v>
      </c>
      <c r="S69" s="4">
        <v>89</v>
      </c>
      <c r="T69" s="4">
        <v>92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5">
        <v>25074</v>
      </c>
      <c r="AD69" s="5">
        <v>15578</v>
      </c>
      <c r="AE69" s="5">
        <v>99971.7</v>
      </c>
      <c r="AF69" s="5">
        <v>56694.6</v>
      </c>
      <c r="AG69" s="5">
        <v>8842</v>
      </c>
      <c r="AH69" s="5">
        <v>6100.9</v>
      </c>
      <c r="AI69" s="4">
        <v>99</v>
      </c>
      <c r="AJ69" s="4">
        <v>100</v>
      </c>
      <c r="AK69" s="4">
        <v>0</v>
      </c>
      <c r="AL69" s="4">
        <v>0</v>
      </c>
      <c r="AM69" s="4">
        <v>0</v>
      </c>
      <c r="AN69" s="4">
        <v>0</v>
      </c>
      <c r="AO69" s="4">
        <v>4</v>
      </c>
      <c r="AP69" s="4">
        <v>3</v>
      </c>
      <c r="AQ69" s="4">
        <v>0</v>
      </c>
      <c r="AR69" s="4">
        <v>0</v>
      </c>
      <c r="AS69" s="4">
        <v>97170</v>
      </c>
      <c r="AT69" s="4">
        <v>49041</v>
      </c>
      <c r="AU69" s="4">
        <v>266877.09999999998</v>
      </c>
      <c r="AV69" s="4">
        <v>169559.8</v>
      </c>
      <c r="AW69" s="4">
        <v>38868</v>
      </c>
      <c r="AX69" s="4">
        <v>19616.400000000001</v>
      </c>
      <c r="AY69" s="4">
        <v>90</v>
      </c>
      <c r="AZ69" s="4">
        <v>78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138410</v>
      </c>
      <c r="BJ69" s="4">
        <v>7336</v>
      </c>
      <c r="BK69" s="4">
        <v>316260.40000000002</v>
      </c>
      <c r="BL69" s="4">
        <v>26604.9</v>
      </c>
      <c r="BM69" s="4">
        <v>48447.7</v>
      </c>
      <c r="BN69" s="4">
        <v>2889.2</v>
      </c>
      <c r="BO69" s="4">
        <v>7976860</v>
      </c>
      <c r="BP69" s="4">
        <v>4370593</v>
      </c>
      <c r="BQ69" s="4">
        <v>1333702.5</v>
      </c>
      <c r="BR69" s="4">
        <v>673667.3</v>
      </c>
    </row>
    <row r="70" spans="1:70" x14ac:dyDescent="0.2">
      <c r="A70">
        <v>2017</v>
      </c>
      <c r="B70" s="3">
        <v>42987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75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187500</v>
      </c>
      <c r="Q70" s="4">
        <v>0</v>
      </c>
      <c r="R70" s="4">
        <v>0</v>
      </c>
      <c r="S70" s="4">
        <v>89</v>
      </c>
      <c r="T70" s="4">
        <v>92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45</v>
      </c>
      <c r="AA70" s="4">
        <v>0</v>
      </c>
      <c r="AB70" s="4">
        <v>45</v>
      </c>
      <c r="AC70" s="5">
        <v>23862</v>
      </c>
      <c r="AD70" s="5">
        <v>27161</v>
      </c>
      <c r="AE70" s="5">
        <v>95156.6</v>
      </c>
      <c r="AF70" s="5">
        <v>92607.3</v>
      </c>
      <c r="AG70" s="5">
        <v>8438.2000000000007</v>
      </c>
      <c r="AH70" s="5">
        <v>10864.4</v>
      </c>
      <c r="AI70" s="4">
        <v>97</v>
      </c>
      <c r="AJ70" s="4">
        <v>100</v>
      </c>
      <c r="AK70" s="4">
        <v>0</v>
      </c>
      <c r="AL70" s="4">
        <v>0</v>
      </c>
      <c r="AM70" s="4">
        <v>32</v>
      </c>
      <c r="AN70" s="4">
        <v>0</v>
      </c>
      <c r="AO70" s="4">
        <v>9</v>
      </c>
      <c r="AP70" s="4">
        <v>53</v>
      </c>
      <c r="AQ70" s="4">
        <v>0</v>
      </c>
      <c r="AR70" s="4">
        <v>47</v>
      </c>
      <c r="AS70" s="4">
        <v>560690</v>
      </c>
      <c r="AT70" s="4">
        <v>87788</v>
      </c>
      <c r="AU70" s="4">
        <v>1115990.75</v>
      </c>
      <c r="AV70" s="4">
        <v>271527.59999999998</v>
      </c>
      <c r="AW70" s="4">
        <v>224276</v>
      </c>
      <c r="AX70" s="4">
        <v>35115.199999999997</v>
      </c>
      <c r="AY70" s="4">
        <v>90</v>
      </c>
      <c r="AZ70" s="4">
        <v>79</v>
      </c>
      <c r="BA70" s="4">
        <v>7</v>
      </c>
      <c r="BB70" s="4">
        <v>0</v>
      </c>
      <c r="BC70" s="4">
        <v>23</v>
      </c>
      <c r="BD70" s="4">
        <v>0</v>
      </c>
      <c r="BE70" s="4">
        <v>6</v>
      </c>
      <c r="BF70" s="4">
        <v>42</v>
      </c>
      <c r="BG70" s="4">
        <v>0</v>
      </c>
      <c r="BH70" s="4">
        <v>42</v>
      </c>
      <c r="BI70" s="4">
        <v>200304</v>
      </c>
      <c r="BJ70" s="4">
        <v>13577</v>
      </c>
      <c r="BK70" s="4">
        <v>444852.7</v>
      </c>
      <c r="BL70" s="4">
        <v>50286.1</v>
      </c>
      <c r="BM70" s="4">
        <v>70138.399999999994</v>
      </c>
      <c r="BN70" s="4">
        <v>5430.8</v>
      </c>
      <c r="BO70" s="4">
        <v>7579447</v>
      </c>
      <c r="BP70" s="4">
        <v>3980034.75</v>
      </c>
      <c r="BQ70" s="4">
        <v>1295218.375</v>
      </c>
      <c r="BR70" s="4">
        <v>600483.80000000005</v>
      </c>
    </row>
    <row r="71" spans="1:70" x14ac:dyDescent="0.2">
      <c r="A71">
        <v>2017</v>
      </c>
      <c r="B71" s="3">
        <v>42980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18.100000000000001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45250</v>
      </c>
      <c r="Q71" s="4">
        <v>0</v>
      </c>
      <c r="R71" s="4">
        <v>0</v>
      </c>
      <c r="S71" s="4">
        <v>89</v>
      </c>
      <c r="T71" s="4">
        <v>92</v>
      </c>
      <c r="U71" s="4">
        <v>0</v>
      </c>
      <c r="V71" s="4">
        <v>0</v>
      </c>
      <c r="W71" s="4">
        <v>0</v>
      </c>
      <c r="X71" s="4">
        <v>0</v>
      </c>
      <c r="Y71" s="4">
        <v>1</v>
      </c>
      <c r="Z71" s="4">
        <v>46</v>
      </c>
      <c r="AA71" s="4">
        <v>0</v>
      </c>
      <c r="AB71" s="4">
        <v>46</v>
      </c>
      <c r="AC71" s="5">
        <v>25827</v>
      </c>
      <c r="AD71" s="5">
        <v>26914</v>
      </c>
      <c r="AE71" s="5">
        <v>102905.2</v>
      </c>
      <c r="AF71" s="5">
        <v>91797.8</v>
      </c>
      <c r="AG71" s="5">
        <v>9155.9</v>
      </c>
      <c r="AH71" s="5">
        <v>10765.6</v>
      </c>
      <c r="AI71" s="4">
        <v>97</v>
      </c>
      <c r="AJ71" s="4">
        <v>100</v>
      </c>
      <c r="AK71" s="4">
        <v>10</v>
      </c>
      <c r="AL71" s="4">
        <v>0</v>
      </c>
      <c r="AM71" s="4">
        <v>45</v>
      </c>
      <c r="AN71" s="4">
        <v>0</v>
      </c>
      <c r="AO71" s="4">
        <v>2</v>
      </c>
      <c r="AP71" s="4">
        <v>51</v>
      </c>
      <c r="AQ71" s="4">
        <v>0</v>
      </c>
      <c r="AR71" s="4">
        <v>46</v>
      </c>
      <c r="AS71" s="4">
        <v>599574</v>
      </c>
      <c r="AT71" s="4">
        <v>85060</v>
      </c>
      <c r="AU71" s="4">
        <v>1193345.125</v>
      </c>
      <c r="AV71" s="4">
        <v>263395.8</v>
      </c>
      <c r="AW71" s="4">
        <v>239829.6</v>
      </c>
      <c r="AX71" s="4">
        <v>34024</v>
      </c>
      <c r="AY71" s="4">
        <v>86</v>
      </c>
      <c r="AZ71" s="4">
        <v>79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31</v>
      </c>
      <c r="BG71" s="4">
        <v>0</v>
      </c>
      <c r="BH71" s="4">
        <v>31</v>
      </c>
      <c r="BI71" s="4">
        <v>9036</v>
      </c>
      <c r="BJ71" s="4">
        <v>13816</v>
      </c>
      <c r="BK71" s="4">
        <v>39536.6</v>
      </c>
      <c r="BL71" s="4">
        <v>51246.8</v>
      </c>
      <c r="BM71" s="4">
        <v>3179.4</v>
      </c>
      <c r="BN71" s="4">
        <v>5526.3999999999896</v>
      </c>
      <c r="BO71" s="4">
        <v>7437413</v>
      </c>
      <c r="BP71" s="4">
        <v>3942093.5</v>
      </c>
      <c r="BQ71" s="4">
        <v>1271680.75</v>
      </c>
      <c r="BR71" s="4">
        <v>595273.30000000005</v>
      </c>
    </row>
    <row r="72" spans="1:70" x14ac:dyDescent="0.2">
      <c r="A72">
        <v>2017</v>
      </c>
      <c r="B72" s="3">
        <v>42973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64.8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162000</v>
      </c>
      <c r="Q72" s="4">
        <v>0</v>
      </c>
      <c r="R72" s="4">
        <v>0</v>
      </c>
      <c r="S72" s="4">
        <v>89</v>
      </c>
      <c r="T72" s="4">
        <v>92</v>
      </c>
      <c r="U72" s="4">
        <v>0</v>
      </c>
      <c r="V72" s="4">
        <v>0</v>
      </c>
      <c r="W72" s="4">
        <v>0</v>
      </c>
      <c r="X72" s="4">
        <v>0</v>
      </c>
      <c r="Y72" s="4">
        <v>1</v>
      </c>
      <c r="Z72" s="4">
        <v>50</v>
      </c>
      <c r="AA72" s="4">
        <v>0</v>
      </c>
      <c r="AB72" s="4">
        <v>50</v>
      </c>
      <c r="AC72" s="5">
        <v>23874</v>
      </c>
      <c r="AD72" s="5">
        <v>29371</v>
      </c>
      <c r="AE72" s="5">
        <v>95148.9</v>
      </c>
      <c r="AF72" s="5">
        <v>100030.2</v>
      </c>
      <c r="AG72" s="5">
        <v>8508.4</v>
      </c>
      <c r="AH72" s="5">
        <v>11748.4</v>
      </c>
      <c r="AI72" s="4">
        <v>98</v>
      </c>
      <c r="AJ72" s="4">
        <v>99</v>
      </c>
      <c r="AK72" s="4">
        <v>9</v>
      </c>
      <c r="AL72" s="4">
        <v>0</v>
      </c>
      <c r="AM72" s="4">
        <v>49</v>
      </c>
      <c r="AN72" s="4">
        <v>0</v>
      </c>
      <c r="AO72" s="4">
        <v>5</v>
      </c>
      <c r="AP72" s="4">
        <v>41</v>
      </c>
      <c r="AQ72" s="4">
        <v>0</v>
      </c>
      <c r="AR72" s="4">
        <v>36</v>
      </c>
      <c r="AS72" s="4">
        <v>949285</v>
      </c>
      <c r="AT72" s="4">
        <v>84653</v>
      </c>
      <c r="AU72" s="4">
        <v>1888225</v>
      </c>
      <c r="AV72" s="4">
        <v>263259.3</v>
      </c>
      <c r="AW72" s="4">
        <v>379714</v>
      </c>
      <c r="AX72" s="4">
        <v>33861.199999999997</v>
      </c>
      <c r="AY72" s="4">
        <v>86</v>
      </c>
      <c r="AZ72" s="4">
        <v>79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24</v>
      </c>
      <c r="BG72" s="4">
        <v>0</v>
      </c>
      <c r="BH72" s="4">
        <v>24</v>
      </c>
      <c r="BI72" s="4">
        <v>12850</v>
      </c>
      <c r="BJ72" s="4">
        <v>15498</v>
      </c>
      <c r="BK72" s="4">
        <v>45130.1</v>
      </c>
      <c r="BL72" s="4">
        <v>57447.6</v>
      </c>
      <c r="BM72" s="4">
        <v>4531.3</v>
      </c>
      <c r="BN72" s="4">
        <v>6199.2</v>
      </c>
      <c r="BO72" s="4">
        <v>7856458.5</v>
      </c>
      <c r="BP72" s="4">
        <v>4117357.5</v>
      </c>
      <c r="BQ72" s="4">
        <v>1401844.25</v>
      </c>
      <c r="BR72" s="4">
        <v>627496.4</v>
      </c>
    </row>
    <row r="73" spans="1:70" x14ac:dyDescent="0.2">
      <c r="A73">
        <v>2017</v>
      </c>
      <c r="B73" s="3">
        <v>42966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13.4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33500</v>
      </c>
      <c r="Q73" s="4">
        <v>0</v>
      </c>
      <c r="R73" s="4">
        <v>0</v>
      </c>
      <c r="S73" s="4">
        <v>89</v>
      </c>
      <c r="T73" s="4">
        <v>92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41</v>
      </c>
      <c r="AA73" s="4">
        <v>0</v>
      </c>
      <c r="AB73" s="4">
        <v>41</v>
      </c>
      <c r="AC73" s="5">
        <v>26854</v>
      </c>
      <c r="AD73" s="5">
        <v>29108</v>
      </c>
      <c r="AE73" s="5">
        <v>106586.3</v>
      </c>
      <c r="AF73" s="5">
        <v>96096.7</v>
      </c>
      <c r="AG73" s="5">
        <v>9671.9</v>
      </c>
      <c r="AH73" s="5">
        <v>11643.2</v>
      </c>
      <c r="AI73" s="4">
        <v>98</v>
      </c>
      <c r="AJ73" s="4">
        <v>99</v>
      </c>
      <c r="AK73" s="4">
        <v>6</v>
      </c>
      <c r="AL73" s="4">
        <v>0</v>
      </c>
      <c r="AM73" s="4">
        <v>44</v>
      </c>
      <c r="AN73" s="4">
        <v>1</v>
      </c>
      <c r="AO73" s="4">
        <v>4</v>
      </c>
      <c r="AP73" s="4">
        <v>48</v>
      </c>
      <c r="AQ73" s="4">
        <v>0</v>
      </c>
      <c r="AR73" s="4">
        <v>49</v>
      </c>
      <c r="AS73" s="4">
        <v>592007</v>
      </c>
      <c r="AT73" s="4">
        <v>81319</v>
      </c>
      <c r="AU73" s="4">
        <v>1192534.125</v>
      </c>
      <c r="AV73" s="4">
        <v>262718.8</v>
      </c>
      <c r="AW73" s="4">
        <v>236802.8</v>
      </c>
      <c r="AX73" s="4">
        <v>32527.599999999999</v>
      </c>
      <c r="AY73" s="4">
        <v>86</v>
      </c>
      <c r="AZ73" s="4">
        <v>79</v>
      </c>
      <c r="BA73" s="4">
        <v>0</v>
      </c>
      <c r="BB73" s="4">
        <v>0</v>
      </c>
      <c r="BC73" s="4">
        <v>0</v>
      </c>
      <c r="BD73" s="4">
        <v>0</v>
      </c>
      <c r="BE73" s="4">
        <v>9</v>
      </c>
      <c r="BF73" s="4">
        <v>34</v>
      </c>
      <c r="BG73" s="4">
        <v>0</v>
      </c>
      <c r="BH73" s="4">
        <v>34</v>
      </c>
      <c r="BI73" s="4">
        <v>19270</v>
      </c>
      <c r="BJ73" s="4">
        <v>14780</v>
      </c>
      <c r="BK73" s="4">
        <v>60173.7</v>
      </c>
      <c r="BL73" s="4">
        <v>50988.9</v>
      </c>
      <c r="BM73" s="4">
        <v>6949.9</v>
      </c>
      <c r="BN73" s="4">
        <v>5912</v>
      </c>
      <c r="BO73" s="4">
        <v>7889906</v>
      </c>
      <c r="BP73" s="4">
        <v>4306578</v>
      </c>
      <c r="BQ73" s="4">
        <v>1375784.375</v>
      </c>
      <c r="BR73" s="4">
        <v>674382.8</v>
      </c>
    </row>
    <row r="74" spans="1:70" x14ac:dyDescent="0.2">
      <c r="A74">
        <v>2017</v>
      </c>
      <c r="B74" s="3">
        <v>42959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68.3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170750</v>
      </c>
      <c r="Q74" s="4">
        <v>0</v>
      </c>
      <c r="R74" s="4">
        <v>0</v>
      </c>
      <c r="S74" s="4">
        <v>89</v>
      </c>
      <c r="T74" s="4">
        <v>92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55</v>
      </c>
      <c r="AA74" s="4">
        <v>0</v>
      </c>
      <c r="AB74" s="4">
        <v>55</v>
      </c>
      <c r="AC74" s="5">
        <v>27650</v>
      </c>
      <c r="AD74" s="5">
        <v>29817</v>
      </c>
      <c r="AE74" s="5">
        <v>108111.1</v>
      </c>
      <c r="AF74" s="5">
        <v>99898.3</v>
      </c>
      <c r="AG74" s="5">
        <v>10227.799999999999</v>
      </c>
      <c r="AH74" s="5">
        <v>11926.8</v>
      </c>
      <c r="AI74" s="4">
        <v>97</v>
      </c>
      <c r="AJ74" s="4">
        <v>99</v>
      </c>
      <c r="AK74" s="4">
        <v>0</v>
      </c>
      <c r="AL74" s="4">
        <v>0</v>
      </c>
      <c r="AM74" s="4">
        <v>0</v>
      </c>
      <c r="AN74" s="4">
        <v>1</v>
      </c>
      <c r="AO74" s="4">
        <v>5</v>
      </c>
      <c r="AP74" s="4">
        <v>67</v>
      </c>
      <c r="AQ74" s="4">
        <v>0</v>
      </c>
      <c r="AR74" s="4">
        <v>69</v>
      </c>
      <c r="AS74" s="4">
        <v>59726</v>
      </c>
      <c r="AT74" s="4">
        <v>73336</v>
      </c>
      <c r="AU74" s="4">
        <v>239147.4</v>
      </c>
      <c r="AV74" s="4">
        <v>231994.8</v>
      </c>
      <c r="AW74" s="4">
        <v>23890.400000000001</v>
      </c>
      <c r="AX74" s="4">
        <v>29334.400000000001</v>
      </c>
      <c r="AY74" s="4">
        <v>86</v>
      </c>
      <c r="AZ74" s="4">
        <v>79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50</v>
      </c>
      <c r="BG74" s="4">
        <v>0</v>
      </c>
      <c r="BH74" s="4">
        <v>50</v>
      </c>
      <c r="BI74" s="4">
        <v>7482</v>
      </c>
      <c r="BJ74" s="4">
        <v>13129</v>
      </c>
      <c r="BK74" s="4">
        <v>32599.9</v>
      </c>
      <c r="BL74" s="4">
        <v>45367</v>
      </c>
      <c r="BM74" s="4">
        <v>2800.4</v>
      </c>
      <c r="BN74" s="4">
        <v>5251.6</v>
      </c>
      <c r="BO74" s="4">
        <v>7713419</v>
      </c>
      <c r="BP74" s="4">
        <v>4173100.75</v>
      </c>
      <c r="BQ74" s="4">
        <v>1274406.625</v>
      </c>
      <c r="BR74" s="4">
        <v>652115.6</v>
      </c>
    </row>
    <row r="75" spans="1:70" x14ac:dyDescent="0.2">
      <c r="A75">
        <v>2017</v>
      </c>
      <c r="B75" s="3">
        <v>42952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18.600000000000001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46500</v>
      </c>
      <c r="Q75" s="4">
        <v>0</v>
      </c>
      <c r="R75" s="4">
        <v>0</v>
      </c>
      <c r="S75" s="4">
        <v>89</v>
      </c>
      <c r="T75" s="4">
        <v>92</v>
      </c>
      <c r="U75" s="4">
        <v>0</v>
      </c>
      <c r="V75" s="4">
        <v>0</v>
      </c>
      <c r="W75" s="4">
        <v>0</v>
      </c>
      <c r="X75" s="4">
        <v>3</v>
      </c>
      <c r="Y75" s="4">
        <v>2</v>
      </c>
      <c r="Z75" s="4">
        <v>56</v>
      </c>
      <c r="AA75" s="4">
        <v>0</v>
      </c>
      <c r="AB75" s="4">
        <v>59</v>
      </c>
      <c r="AC75" s="5">
        <v>50599</v>
      </c>
      <c r="AD75" s="5">
        <v>20100</v>
      </c>
      <c r="AE75" s="5">
        <v>167715.5</v>
      </c>
      <c r="AF75" s="5">
        <v>71368.800000000003</v>
      </c>
      <c r="AG75" s="5">
        <v>20214.400000000001</v>
      </c>
      <c r="AH75" s="5">
        <v>8040</v>
      </c>
      <c r="AI75" s="4">
        <v>97</v>
      </c>
      <c r="AJ75" s="4">
        <v>99</v>
      </c>
      <c r="AK75" s="4">
        <v>0</v>
      </c>
      <c r="AL75" s="4">
        <v>0</v>
      </c>
      <c r="AM75" s="4">
        <v>0</v>
      </c>
      <c r="AN75" s="4">
        <v>4</v>
      </c>
      <c r="AO75" s="4">
        <v>0</v>
      </c>
      <c r="AP75" s="4">
        <v>27</v>
      </c>
      <c r="AQ75" s="4">
        <v>0</v>
      </c>
      <c r="AR75" s="4">
        <v>31</v>
      </c>
      <c r="AS75" s="4">
        <v>60195</v>
      </c>
      <c r="AT75" s="4">
        <v>49642</v>
      </c>
      <c r="AU75" s="4">
        <v>241081.3</v>
      </c>
      <c r="AV75" s="4">
        <v>166798.29999999999</v>
      </c>
      <c r="AW75" s="4">
        <v>24078</v>
      </c>
      <c r="AX75" s="4">
        <v>19856.8</v>
      </c>
      <c r="AY75" s="4">
        <v>86</v>
      </c>
      <c r="AZ75" s="4">
        <v>79</v>
      </c>
      <c r="BA75" s="4">
        <v>0</v>
      </c>
      <c r="BB75" s="4">
        <v>0</v>
      </c>
      <c r="BC75" s="4">
        <v>0</v>
      </c>
      <c r="BD75" s="4">
        <v>2</v>
      </c>
      <c r="BE75" s="4">
        <v>2</v>
      </c>
      <c r="BF75" s="4">
        <v>41</v>
      </c>
      <c r="BG75" s="4">
        <v>0</v>
      </c>
      <c r="BH75" s="4">
        <v>43</v>
      </c>
      <c r="BI75" s="4">
        <v>39536</v>
      </c>
      <c r="BJ75" s="4">
        <v>7552</v>
      </c>
      <c r="BK75" s="4">
        <v>126582.39999999999</v>
      </c>
      <c r="BL75" s="4">
        <v>27662.1</v>
      </c>
      <c r="BM75" s="4">
        <v>15809.8</v>
      </c>
      <c r="BN75" s="4">
        <v>3020.8</v>
      </c>
      <c r="BO75" s="4">
        <v>7625917.5</v>
      </c>
      <c r="BP75" s="4">
        <v>4138893.5</v>
      </c>
      <c r="BQ75" s="4">
        <v>1272677.625</v>
      </c>
      <c r="BR75" s="4">
        <v>650444.19999999995</v>
      </c>
    </row>
    <row r="76" spans="1:70" x14ac:dyDescent="0.2">
      <c r="A76">
        <v>2017</v>
      </c>
      <c r="B76" s="3">
        <v>42945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69.400000000000006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173500</v>
      </c>
      <c r="Q76" s="4">
        <v>0</v>
      </c>
      <c r="R76" s="4">
        <v>0</v>
      </c>
      <c r="S76" s="4">
        <v>89</v>
      </c>
      <c r="T76" s="4">
        <v>92</v>
      </c>
      <c r="U76" s="4">
        <v>0</v>
      </c>
      <c r="V76" s="4">
        <v>0</v>
      </c>
      <c r="W76" s="4">
        <v>20</v>
      </c>
      <c r="X76" s="4">
        <v>0</v>
      </c>
      <c r="Y76" s="4">
        <v>26</v>
      </c>
      <c r="Z76" s="4">
        <v>0</v>
      </c>
      <c r="AA76" s="4">
        <v>2</v>
      </c>
      <c r="AB76" s="4">
        <v>0</v>
      </c>
      <c r="AC76" s="5">
        <v>86382</v>
      </c>
      <c r="AD76" s="5">
        <v>11138</v>
      </c>
      <c r="AE76" s="5">
        <v>258642.2</v>
      </c>
      <c r="AF76" s="5">
        <v>44818.5</v>
      </c>
      <c r="AG76" s="5">
        <v>34552.800000000003</v>
      </c>
      <c r="AH76" s="5">
        <v>4455.2</v>
      </c>
      <c r="AI76" s="4">
        <v>97</v>
      </c>
      <c r="AJ76" s="4">
        <v>99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55684</v>
      </c>
      <c r="AT76" s="4">
        <v>30073</v>
      </c>
      <c r="AU76" s="4">
        <v>222877.5</v>
      </c>
      <c r="AV76" s="4">
        <v>117372.3</v>
      </c>
      <c r="AW76" s="4">
        <v>22273.599999999999</v>
      </c>
      <c r="AX76" s="4">
        <v>12029.2</v>
      </c>
      <c r="AY76" s="4">
        <v>86</v>
      </c>
      <c r="AZ76" s="4">
        <v>78</v>
      </c>
      <c r="BA76" s="4">
        <v>5</v>
      </c>
      <c r="BB76" s="4">
        <v>0</v>
      </c>
      <c r="BC76" s="4">
        <v>16</v>
      </c>
      <c r="BD76" s="4">
        <v>0</v>
      </c>
      <c r="BE76" s="4">
        <v>21</v>
      </c>
      <c r="BF76" s="4">
        <v>0</v>
      </c>
      <c r="BG76" s="4">
        <v>0</v>
      </c>
      <c r="BH76" s="4">
        <v>0</v>
      </c>
      <c r="BI76" s="4">
        <v>93914</v>
      </c>
      <c r="BJ76" s="4">
        <v>2490</v>
      </c>
      <c r="BK76" s="4">
        <v>281733.59999999998</v>
      </c>
      <c r="BL76" s="4">
        <v>10906.5</v>
      </c>
      <c r="BM76" s="4">
        <v>37565.599999999999</v>
      </c>
      <c r="BN76" s="4">
        <v>996</v>
      </c>
      <c r="BO76" s="4">
        <v>7579470.5</v>
      </c>
      <c r="BP76" s="4">
        <v>4067575.5</v>
      </c>
      <c r="BQ76" s="4">
        <v>1294685.625</v>
      </c>
      <c r="BR76" s="4">
        <v>655102.80000000005</v>
      </c>
    </row>
    <row r="77" spans="1:70" x14ac:dyDescent="0.2">
      <c r="A77">
        <v>2017</v>
      </c>
      <c r="B77" s="3">
        <v>42938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14.6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36500</v>
      </c>
      <c r="Q77" s="4">
        <v>0</v>
      </c>
      <c r="R77" s="4">
        <v>0</v>
      </c>
      <c r="S77" s="4">
        <v>89</v>
      </c>
      <c r="T77" s="4">
        <v>92</v>
      </c>
      <c r="U77" s="4">
        <v>0</v>
      </c>
      <c r="V77" s="4">
        <v>0</v>
      </c>
      <c r="W77" s="4">
        <v>26</v>
      </c>
      <c r="X77" s="4">
        <v>0</v>
      </c>
      <c r="Y77" s="4">
        <v>27</v>
      </c>
      <c r="Z77" s="4">
        <v>0</v>
      </c>
      <c r="AA77" s="4">
        <v>4</v>
      </c>
      <c r="AB77" s="4">
        <v>0</v>
      </c>
      <c r="AC77" s="5">
        <v>79649</v>
      </c>
      <c r="AD77" s="5">
        <v>10620</v>
      </c>
      <c r="AE77" s="5">
        <v>238539.5</v>
      </c>
      <c r="AF77" s="5">
        <v>42683.1</v>
      </c>
      <c r="AG77" s="5">
        <v>31859.599999999999</v>
      </c>
      <c r="AH77" s="5">
        <v>4248</v>
      </c>
      <c r="AI77" s="4">
        <v>97</v>
      </c>
      <c r="AJ77" s="4">
        <v>99</v>
      </c>
      <c r="AK77" s="4">
        <v>0</v>
      </c>
      <c r="AL77" s="4">
        <v>0</v>
      </c>
      <c r="AM77" s="4">
        <v>5</v>
      </c>
      <c r="AN77" s="4">
        <v>0</v>
      </c>
      <c r="AO77" s="4">
        <v>1</v>
      </c>
      <c r="AP77" s="4">
        <v>0</v>
      </c>
      <c r="AQ77" s="4">
        <v>0</v>
      </c>
      <c r="AR77" s="4">
        <v>0</v>
      </c>
      <c r="AS77" s="4">
        <v>91083</v>
      </c>
      <c r="AT77" s="4">
        <v>27547</v>
      </c>
      <c r="AU77" s="4">
        <v>312404.5</v>
      </c>
      <c r="AV77" s="4">
        <v>106533</v>
      </c>
      <c r="AW77" s="4">
        <v>36433.199999999997</v>
      </c>
      <c r="AX77" s="4">
        <v>11018.8</v>
      </c>
      <c r="AY77" s="4">
        <v>86</v>
      </c>
      <c r="AZ77" s="4">
        <v>77</v>
      </c>
      <c r="BA77" s="4">
        <v>5</v>
      </c>
      <c r="BB77" s="4">
        <v>0</v>
      </c>
      <c r="BC77" s="4">
        <v>17</v>
      </c>
      <c r="BD77" s="4">
        <v>0</v>
      </c>
      <c r="BE77" s="4">
        <v>15</v>
      </c>
      <c r="BF77" s="4">
        <v>0</v>
      </c>
      <c r="BG77" s="4">
        <v>0</v>
      </c>
      <c r="BH77" s="4">
        <v>0</v>
      </c>
      <c r="BI77" s="4">
        <v>80466</v>
      </c>
      <c r="BJ77" s="4">
        <v>2315</v>
      </c>
      <c r="BK77" s="4">
        <v>241389.3</v>
      </c>
      <c r="BL77" s="4">
        <v>10168.9</v>
      </c>
      <c r="BM77" s="4">
        <v>32186.400000000001</v>
      </c>
      <c r="BN77" s="4">
        <v>926</v>
      </c>
      <c r="BO77" s="4">
        <v>7632113</v>
      </c>
      <c r="BP77" s="4">
        <v>4062907.25</v>
      </c>
      <c r="BQ77" s="4">
        <v>1295985.875</v>
      </c>
      <c r="BR77" s="4">
        <v>655442.30000000005</v>
      </c>
    </row>
    <row r="78" spans="1:70" x14ac:dyDescent="0.2">
      <c r="A78">
        <v>2017</v>
      </c>
      <c r="B78" s="3">
        <v>42931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63.6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159000</v>
      </c>
      <c r="Q78" s="4">
        <v>0</v>
      </c>
      <c r="R78" s="4">
        <v>0</v>
      </c>
      <c r="S78" s="4">
        <v>89</v>
      </c>
      <c r="T78" s="4">
        <v>92</v>
      </c>
      <c r="U78" s="4">
        <v>0</v>
      </c>
      <c r="V78" s="4">
        <v>0</v>
      </c>
      <c r="W78" s="4">
        <v>22</v>
      </c>
      <c r="X78" s="4">
        <v>0</v>
      </c>
      <c r="Y78" s="4">
        <v>26</v>
      </c>
      <c r="Z78" s="4">
        <v>0</v>
      </c>
      <c r="AA78" s="4">
        <v>0</v>
      </c>
      <c r="AB78" s="4">
        <v>0</v>
      </c>
      <c r="AC78" s="5">
        <v>49434</v>
      </c>
      <c r="AD78" s="5">
        <v>8386</v>
      </c>
      <c r="AE78" s="5">
        <v>155879.70000000001</v>
      </c>
      <c r="AF78" s="5">
        <v>35305.1</v>
      </c>
      <c r="AG78" s="5">
        <v>19773.599999999999</v>
      </c>
      <c r="AH78" s="5">
        <v>3354.4</v>
      </c>
      <c r="AI78" s="4">
        <v>97</v>
      </c>
      <c r="AJ78" s="4">
        <v>99</v>
      </c>
      <c r="AK78" s="4">
        <v>0</v>
      </c>
      <c r="AL78" s="4">
        <v>0</v>
      </c>
      <c r="AM78" s="4">
        <v>7</v>
      </c>
      <c r="AN78" s="4">
        <v>0</v>
      </c>
      <c r="AO78" s="4">
        <v>29</v>
      </c>
      <c r="AP78" s="4">
        <v>0</v>
      </c>
      <c r="AQ78" s="4">
        <v>0</v>
      </c>
      <c r="AR78" s="4">
        <v>0</v>
      </c>
      <c r="AS78" s="4">
        <v>169599</v>
      </c>
      <c r="AT78" s="4">
        <v>190509</v>
      </c>
      <c r="AU78" s="4">
        <v>490883.5</v>
      </c>
      <c r="AV78" s="4">
        <v>407737.1</v>
      </c>
      <c r="AW78" s="4">
        <v>67839.600000000006</v>
      </c>
      <c r="AX78" s="4">
        <v>76203.600000000006</v>
      </c>
      <c r="AY78" s="4">
        <v>86</v>
      </c>
      <c r="AZ78" s="4">
        <v>76</v>
      </c>
      <c r="BA78" s="4">
        <v>0</v>
      </c>
      <c r="BB78" s="4">
        <v>0</v>
      </c>
      <c r="BC78" s="4">
        <v>19</v>
      </c>
      <c r="BD78" s="4">
        <v>0</v>
      </c>
      <c r="BE78" s="4">
        <v>26</v>
      </c>
      <c r="BF78" s="4">
        <v>0</v>
      </c>
      <c r="BG78" s="4">
        <v>0</v>
      </c>
      <c r="BH78" s="4">
        <v>0</v>
      </c>
      <c r="BI78" s="4">
        <v>53623</v>
      </c>
      <c r="BJ78" s="4">
        <v>1896</v>
      </c>
      <c r="BK78" s="4">
        <v>160875.6</v>
      </c>
      <c r="BL78" s="4">
        <v>8377.4</v>
      </c>
      <c r="BM78" s="4">
        <v>21449.200000000001</v>
      </c>
      <c r="BN78" s="4">
        <v>758.4</v>
      </c>
      <c r="BO78" s="4">
        <v>7367450</v>
      </c>
      <c r="BP78" s="4">
        <v>4063585.75</v>
      </c>
      <c r="BQ78" s="4">
        <v>1241323</v>
      </c>
      <c r="BR78" s="4">
        <v>661974.1</v>
      </c>
    </row>
    <row r="79" spans="1:70" x14ac:dyDescent="0.2">
      <c r="A79">
        <v>2017</v>
      </c>
      <c r="B79" s="3">
        <v>42924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10.4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26000</v>
      </c>
      <c r="Q79" s="4">
        <v>0</v>
      </c>
      <c r="R79" s="4">
        <v>0</v>
      </c>
      <c r="S79" s="4">
        <v>89</v>
      </c>
      <c r="T79" s="4">
        <v>92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5">
        <v>23343</v>
      </c>
      <c r="AD79" s="5">
        <v>7801</v>
      </c>
      <c r="AE79" s="5">
        <v>91570.3</v>
      </c>
      <c r="AF79" s="5">
        <v>32838</v>
      </c>
      <c r="AG79" s="5">
        <v>9337.2000000000007</v>
      </c>
      <c r="AH79" s="5">
        <v>3120.4</v>
      </c>
      <c r="AI79" s="4">
        <v>98</v>
      </c>
      <c r="AJ79" s="4">
        <v>99</v>
      </c>
      <c r="AK79" s="4">
        <v>0</v>
      </c>
      <c r="AL79" s="4">
        <v>0</v>
      </c>
      <c r="AM79" s="4">
        <v>0</v>
      </c>
      <c r="AN79" s="4">
        <v>55</v>
      </c>
      <c r="AO79" s="4">
        <v>30</v>
      </c>
      <c r="AP79" s="4">
        <v>16</v>
      </c>
      <c r="AQ79" s="4">
        <v>0</v>
      </c>
      <c r="AR79" s="4">
        <v>71</v>
      </c>
      <c r="AS79" s="4">
        <v>141740</v>
      </c>
      <c r="AT79" s="4">
        <v>519949</v>
      </c>
      <c r="AU79" s="4">
        <v>425228.79999999999</v>
      </c>
      <c r="AV79" s="4">
        <v>1024152.375</v>
      </c>
      <c r="AW79" s="4">
        <v>56696</v>
      </c>
      <c r="AX79" s="4">
        <v>207979.6</v>
      </c>
      <c r="AY79" s="4">
        <v>86</v>
      </c>
      <c r="AZ79" s="4">
        <v>75</v>
      </c>
      <c r="BA79" s="4">
        <v>0</v>
      </c>
      <c r="BB79" s="4">
        <v>0</v>
      </c>
      <c r="BC79" s="4">
        <v>0</v>
      </c>
      <c r="BD79" s="4">
        <v>0</v>
      </c>
      <c r="BE79" s="4">
        <v>37</v>
      </c>
      <c r="BF79" s="4">
        <v>0</v>
      </c>
      <c r="BG79" s="4">
        <v>0</v>
      </c>
      <c r="BH79" s="4">
        <v>0</v>
      </c>
      <c r="BI79" s="4">
        <v>39866</v>
      </c>
      <c r="BJ79" s="4">
        <v>1612</v>
      </c>
      <c r="BK79" s="4">
        <v>119608.8</v>
      </c>
      <c r="BL79" s="4">
        <v>7125.7</v>
      </c>
      <c r="BM79" s="4">
        <v>15946.4</v>
      </c>
      <c r="BN79" s="4">
        <v>644.79999999999995</v>
      </c>
      <c r="BO79" s="4">
        <v>7207134</v>
      </c>
      <c r="BP79" s="4">
        <v>4274272</v>
      </c>
      <c r="BQ79" s="4">
        <v>1191052.625</v>
      </c>
      <c r="BR79" s="4">
        <v>716173.2</v>
      </c>
    </row>
    <row r="80" spans="1:70" x14ac:dyDescent="0.2">
      <c r="A80">
        <v>2017</v>
      </c>
      <c r="B80" s="3">
        <v>42917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72.8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182000</v>
      </c>
      <c r="Q80" s="4">
        <v>0</v>
      </c>
      <c r="R80" s="4">
        <v>0</v>
      </c>
      <c r="S80" s="4">
        <v>89</v>
      </c>
      <c r="T80" s="4">
        <v>92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5">
        <v>24728</v>
      </c>
      <c r="AD80" s="5">
        <v>8294</v>
      </c>
      <c r="AE80" s="5">
        <v>96784.2</v>
      </c>
      <c r="AF80" s="5">
        <v>34916</v>
      </c>
      <c r="AG80" s="5">
        <v>9891.2000000000007</v>
      </c>
      <c r="AH80" s="5">
        <v>3317.6</v>
      </c>
      <c r="AI80" s="4">
        <v>98</v>
      </c>
      <c r="AJ80" s="4">
        <v>99</v>
      </c>
      <c r="AK80" s="4">
        <v>0</v>
      </c>
      <c r="AL80" s="4">
        <v>0</v>
      </c>
      <c r="AM80" s="4">
        <v>3</v>
      </c>
      <c r="AN80" s="4">
        <v>72</v>
      </c>
      <c r="AO80" s="4">
        <v>27</v>
      </c>
      <c r="AP80" s="4">
        <v>10</v>
      </c>
      <c r="AQ80" s="4">
        <v>0</v>
      </c>
      <c r="AR80" s="4">
        <v>81</v>
      </c>
      <c r="AS80" s="4">
        <v>130249</v>
      </c>
      <c r="AT80" s="4">
        <v>547869</v>
      </c>
      <c r="AU80" s="4">
        <v>395157.3</v>
      </c>
      <c r="AV80" s="4">
        <v>1081663.125</v>
      </c>
      <c r="AW80" s="4">
        <v>52099.6</v>
      </c>
      <c r="AX80" s="4">
        <v>219147.6</v>
      </c>
      <c r="AY80" s="4">
        <v>86</v>
      </c>
      <c r="AZ80" s="4">
        <v>76</v>
      </c>
      <c r="BA80" s="4">
        <v>0</v>
      </c>
      <c r="BB80" s="4">
        <v>0</v>
      </c>
      <c r="BC80" s="4">
        <v>0</v>
      </c>
      <c r="BD80" s="4">
        <v>0</v>
      </c>
      <c r="BE80" s="4">
        <v>28</v>
      </c>
      <c r="BF80" s="4">
        <v>0</v>
      </c>
      <c r="BG80" s="4">
        <v>2</v>
      </c>
      <c r="BH80" s="4">
        <v>0</v>
      </c>
      <c r="BI80" s="4">
        <v>34324</v>
      </c>
      <c r="BJ80" s="4">
        <v>1776</v>
      </c>
      <c r="BK80" s="4">
        <v>103911</v>
      </c>
      <c r="BL80" s="4">
        <v>7848.8</v>
      </c>
      <c r="BM80" s="4">
        <v>13729.6</v>
      </c>
      <c r="BN80" s="4">
        <v>710.4</v>
      </c>
      <c r="BO80" s="4">
        <v>7164297</v>
      </c>
      <c r="BP80" s="4">
        <v>4351834</v>
      </c>
      <c r="BQ80" s="4">
        <v>1183671.75</v>
      </c>
      <c r="BR80" s="4">
        <v>725444.1</v>
      </c>
    </row>
    <row r="81" spans="1:70" x14ac:dyDescent="0.2">
      <c r="A81">
        <v>2017</v>
      </c>
      <c r="B81" s="3">
        <v>42910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17.899999999999999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44750</v>
      </c>
      <c r="Q81" s="4">
        <v>0</v>
      </c>
      <c r="R81" s="4">
        <v>0</v>
      </c>
      <c r="S81" s="4">
        <v>89</v>
      </c>
      <c r="T81" s="4">
        <v>92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5">
        <v>26385</v>
      </c>
      <c r="AD81" s="5">
        <v>9306</v>
      </c>
      <c r="AE81" s="5">
        <v>103477.6</v>
      </c>
      <c r="AF81" s="5">
        <v>39174</v>
      </c>
      <c r="AG81" s="5">
        <v>10554</v>
      </c>
      <c r="AH81" s="5">
        <v>3722.4</v>
      </c>
      <c r="AI81" s="4">
        <v>98</v>
      </c>
      <c r="AJ81" s="4">
        <v>100</v>
      </c>
      <c r="AK81" s="4">
        <v>0</v>
      </c>
      <c r="AL81" s="4">
        <v>0</v>
      </c>
      <c r="AM81" s="4">
        <v>0</v>
      </c>
      <c r="AN81" s="4">
        <v>66</v>
      </c>
      <c r="AO81" s="4">
        <v>3</v>
      </c>
      <c r="AP81" s="4">
        <v>6</v>
      </c>
      <c r="AQ81" s="4">
        <v>0</v>
      </c>
      <c r="AR81" s="4">
        <v>71</v>
      </c>
      <c r="AS81" s="4">
        <v>113048</v>
      </c>
      <c r="AT81" s="4">
        <v>396142</v>
      </c>
      <c r="AU81" s="4">
        <v>369336.7</v>
      </c>
      <c r="AV81" s="4">
        <v>794782.3</v>
      </c>
      <c r="AW81" s="4">
        <v>45219.199999999997</v>
      </c>
      <c r="AX81" s="4">
        <v>158456.79999999999</v>
      </c>
      <c r="AY81" s="4">
        <v>86</v>
      </c>
      <c r="AZ81" s="4">
        <v>77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24778</v>
      </c>
      <c r="BJ81" s="4">
        <v>2260</v>
      </c>
      <c r="BK81" s="4">
        <v>81461.399999999994</v>
      </c>
      <c r="BL81" s="4">
        <v>9980.1</v>
      </c>
      <c r="BM81" s="4">
        <v>9911.2000000000007</v>
      </c>
      <c r="BN81" s="4">
        <v>904</v>
      </c>
      <c r="BO81" s="4">
        <v>7349856</v>
      </c>
      <c r="BP81" s="4">
        <v>4277858</v>
      </c>
      <c r="BQ81" s="4">
        <v>1223856.75</v>
      </c>
      <c r="BR81" s="4">
        <v>699027</v>
      </c>
    </row>
    <row r="82" spans="1:70" x14ac:dyDescent="0.2">
      <c r="A82">
        <v>2017</v>
      </c>
      <c r="B82" s="3">
        <v>42903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60.6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151500</v>
      </c>
      <c r="Q82" s="4">
        <v>0</v>
      </c>
      <c r="R82" s="4">
        <v>0</v>
      </c>
      <c r="S82" s="4">
        <v>89</v>
      </c>
      <c r="T82" s="4">
        <v>92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5">
        <v>24052</v>
      </c>
      <c r="AD82" s="5">
        <v>9614</v>
      </c>
      <c r="AE82" s="5">
        <v>94408</v>
      </c>
      <c r="AF82" s="5">
        <v>40464.300000000003</v>
      </c>
      <c r="AG82" s="5">
        <v>9620.7999999999902</v>
      </c>
      <c r="AH82" s="5">
        <v>3845.6</v>
      </c>
      <c r="AI82" s="4">
        <v>98</v>
      </c>
      <c r="AJ82" s="4">
        <v>100</v>
      </c>
      <c r="AK82" s="4">
        <v>0</v>
      </c>
      <c r="AL82" s="4">
        <v>0</v>
      </c>
      <c r="AM82" s="4">
        <v>0</v>
      </c>
      <c r="AN82" s="4">
        <v>0</v>
      </c>
      <c r="AO82" s="4">
        <v>38</v>
      </c>
      <c r="AP82" s="4">
        <v>6</v>
      </c>
      <c r="AQ82" s="4">
        <v>1</v>
      </c>
      <c r="AR82" s="4">
        <v>5</v>
      </c>
      <c r="AS82" s="4">
        <v>177668</v>
      </c>
      <c r="AT82" s="4">
        <v>35581</v>
      </c>
      <c r="AU82" s="4">
        <v>532955.6</v>
      </c>
      <c r="AV82" s="4">
        <v>108658.5</v>
      </c>
      <c r="AW82" s="4">
        <v>71067.199999999997</v>
      </c>
      <c r="AX82" s="4">
        <v>14232.4</v>
      </c>
      <c r="AY82" s="4">
        <v>86</v>
      </c>
      <c r="AZ82" s="4">
        <v>78</v>
      </c>
      <c r="BA82" s="4">
        <v>0</v>
      </c>
      <c r="BB82" s="4">
        <v>0</v>
      </c>
      <c r="BC82" s="4">
        <v>0</v>
      </c>
      <c r="BD82" s="4">
        <v>0</v>
      </c>
      <c r="BE82" s="4">
        <v>30</v>
      </c>
      <c r="BF82" s="4">
        <v>0</v>
      </c>
      <c r="BG82" s="4">
        <v>0</v>
      </c>
      <c r="BH82" s="4">
        <v>0</v>
      </c>
      <c r="BI82" s="4">
        <v>54533</v>
      </c>
      <c r="BJ82" s="4">
        <v>2521</v>
      </c>
      <c r="BK82" s="4">
        <v>163602</v>
      </c>
      <c r="BL82" s="4">
        <v>11130.3</v>
      </c>
      <c r="BM82" s="4">
        <v>21813.200000000001</v>
      </c>
      <c r="BN82" s="4">
        <v>1008.4</v>
      </c>
      <c r="BO82" s="4">
        <v>7516835</v>
      </c>
      <c r="BP82" s="4">
        <v>4151258</v>
      </c>
      <c r="BQ82" s="4">
        <v>1280142.375</v>
      </c>
      <c r="BR82" s="4">
        <v>669068</v>
      </c>
    </row>
    <row r="83" spans="1:70" x14ac:dyDescent="0.2">
      <c r="A83">
        <v>2017</v>
      </c>
      <c r="B83" s="3">
        <v>42896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14.1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35250</v>
      </c>
      <c r="Q83" s="4">
        <v>0</v>
      </c>
      <c r="R83" s="4">
        <v>0</v>
      </c>
      <c r="S83" s="4">
        <v>89</v>
      </c>
      <c r="T83" s="4">
        <v>92</v>
      </c>
      <c r="U83" s="4">
        <v>0</v>
      </c>
      <c r="V83" s="4">
        <v>0</v>
      </c>
      <c r="W83" s="4">
        <v>1</v>
      </c>
      <c r="X83" s="4">
        <v>0</v>
      </c>
      <c r="Y83" s="4">
        <v>0</v>
      </c>
      <c r="Z83" s="4">
        <v>0</v>
      </c>
      <c r="AA83" s="4">
        <v>1</v>
      </c>
      <c r="AB83" s="4">
        <v>0</v>
      </c>
      <c r="AC83" s="5">
        <v>22723</v>
      </c>
      <c r="AD83" s="5">
        <v>9205</v>
      </c>
      <c r="AE83" s="5">
        <v>87304.5</v>
      </c>
      <c r="AF83" s="5">
        <v>38750.1</v>
      </c>
      <c r="AG83" s="5">
        <v>9089.2000000000007</v>
      </c>
      <c r="AH83" s="5">
        <v>3682</v>
      </c>
      <c r="AI83" s="4">
        <v>98</v>
      </c>
      <c r="AJ83" s="4">
        <v>99</v>
      </c>
      <c r="AK83" s="4">
        <v>0</v>
      </c>
      <c r="AL83" s="4">
        <v>0</v>
      </c>
      <c r="AM83" s="4">
        <v>2</v>
      </c>
      <c r="AN83" s="4">
        <v>0</v>
      </c>
      <c r="AO83" s="4">
        <v>47</v>
      </c>
      <c r="AP83" s="4">
        <v>7</v>
      </c>
      <c r="AQ83" s="4">
        <v>3</v>
      </c>
      <c r="AR83" s="4">
        <v>7</v>
      </c>
      <c r="AS83" s="4">
        <v>167785</v>
      </c>
      <c r="AT83" s="4">
        <v>35082</v>
      </c>
      <c r="AU83" s="4">
        <v>503169.3</v>
      </c>
      <c r="AV83" s="4">
        <v>107828.4</v>
      </c>
      <c r="AW83" s="4">
        <v>67114</v>
      </c>
      <c r="AX83" s="4">
        <v>14032.8</v>
      </c>
      <c r="AY83" s="4">
        <v>86</v>
      </c>
      <c r="AZ83" s="4">
        <v>76</v>
      </c>
      <c r="BA83" s="4">
        <v>0</v>
      </c>
      <c r="BB83" s="4">
        <v>0</v>
      </c>
      <c r="BC83" s="4">
        <v>0</v>
      </c>
      <c r="BD83" s="4">
        <v>0</v>
      </c>
      <c r="BE83" s="4">
        <v>49</v>
      </c>
      <c r="BF83" s="4">
        <v>0</v>
      </c>
      <c r="BG83" s="4">
        <v>4</v>
      </c>
      <c r="BH83" s="4">
        <v>0</v>
      </c>
      <c r="BI83" s="4">
        <v>51547</v>
      </c>
      <c r="BJ83" s="4">
        <v>2524</v>
      </c>
      <c r="BK83" s="4">
        <v>154695</v>
      </c>
      <c r="BL83" s="4">
        <v>11121</v>
      </c>
      <c r="BM83" s="4">
        <v>20618.8</v>
      </c>
      <c r="BN83" s="4">
        <v>1009.6</v>
      </c>
      <c r="BO83" s="4">
        <v>7575619</v>
      </c>
      <c r="BP83" s="4">
        <v>4236650</v>
      </c>
      <c r="BQ83" s="4">
        <v>1292261.75</v>
      </c>
      <c r="BR83" s="4">
        <v>691185.5</v>
      </c>
    </row>
    <row r="84" spans="1:70" x14ac:dyDescent="0.2">
      <c r="A84">
        <v>2017</v>
      </c>
      <c r="B84" s="3">
        <v>42889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61.1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152750</v>
      </c>
      <c r="Q84" s="4">
        <v>0</v>
      </c>
      <c r="R84" s="4">
        <v>0</v>
      </c>
      <c r="S84" s="4">
        <v>90</v>
      </c>
      <c r="T84" s="4">
        <v>92</v>
      </c>
      <c r="U84" s="4">
        <v>0</v>
      </c>
      <c r="V84" s="4">
        <v>0</v>
      </c>
      <c r="W84" s="4">
        <v>6</v>
      </c>
      <c r="X84" s="4">
        <v>0</v>
      </c>
      <c r="Y84" s="4">
        <v>0</v>
      </c>
      <c r="Z84" s="4">
        <v>0</v>
      </c>
      <c r="AA84" s="4">
        <v>5</v>
      </c>
      <c r="AB84" s="4">
        <v>0</v>
      </c>
      <c r="AC84" s="5">
        <v>174323</v>
      </c>
      <c r="AD84" s="5">
        <v>8737</v>
      </c>
      <c r="AE84" s="5">
        <v>377896.6</v>
      </c>
      <c r="AF84" s="5">
        <v>36731</v>
      </c>
      <c r="AG84" s="5">
        <v>69729.2</v>
      </c>
      <c r="AH84" s="5">
        <v>3494.8</v>
      </c>
      <c r="AI84" s="4">
        <v>99</v>
      </c>
      <c r="AJ84" s="4">
        <v>99</v>
      </c>
      <c r="AK84" s="4">
        <v>0</v>
      </c>
      <c r="AL84" s="4">
        <v>0</v>
      </c>
      <c r="AM84" s="4">
        <v>0</v>
      </c>
      <c r="AN84" s="4">
        <v>0</v>
      </c>
      <c r="AO84" s="4">
        <v>46</v>
      </c>
      <c r="AP84" s="4">
        <v>3</v>
      </c>
      <c r="AQ84" s="4">
        <v>7</v>
      </c>
      <c r="AR84" s="4">
        <v>3</v>
      </c>
      <c r="AS84" s="4">
        <v>178445</v>
      </c>
      <c r="AT84" s="4">
        <v>30725</v>
      </c>
      <c r="AU84" s="4">
        <v>509000.6</v>
      </c>
      <c r="AV84" s="4">
        <v>107497.4</v>
      </c>
      <c r="AW84" s="4">
        <v>71378</v>
      </c>
      <c r="AX84" s="4">
        <v>12290</v>
      </c>
      <c r="AY84" s="4">
        <v>86</v>
      </c>
      <c r="AZ84" s="4">
        <v>77</v>
      </c>
      <c r="BA84" s="4">
        <v>0</v>
      </c>
      <c r="BB84" s="4">
        <v>0</v>
      </c>
      <c r="BC84" s="4">
        <v>0</v>
      </c>
      <c r="BD84" s="4">
        <v>0</v>
      </c>
      <c r="BE84" s="4">
        <v>27</v>
      </c>
      <c r="BF84" s="4">
        <v>0</v>
      </c>
      <c r="BG84" s="4">
        <v>0</v>
      </c>
      <c r="BH84" s="4">
        <v>0</v>
      </c>
      <c r="BI84" s="4">
        <v>30210</v>
      </c>
      <c r="BJ84" s="4">
        <v>2780</v>
      </c>
      <c r="BK84" s="4">
        <v>94006.6</v>
      </c>
      <c r="BL84" s="4">
        <v>12152.1</v>
      </c>
      <c r="BM84" s="4">
        <v>12083.6</v>
      </c>
      <c r="BN84" s="4">
        <v>1112</v>
      </c>
      <c r="BO84" s="4">
        <v>7572801.5</v>
      </c>
      <c r="BP84" s="4">
        <v>4142866.75</v>
      </c>
      <c r="BQ84" s="4">
        <v>1288657.875</v>
      </c>
      <c r="BR84" s="4">
        <v>666656.6</v>
      </c>
    </row>
    <row r="85" spans="1:70" x14ac:dyDescent="0.2">
      <c r="A85">
        <v>2017</v>
      </c>
      <c r="B85" s="3">
        <v>42882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9.4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23500</v>
      </c>
      <c r="Q85" s="4">
        <v>0</v>
      </c>
      <c r="R85" s="4">
        <v>0</v>
      </c>
      <c r="S85" s="4">
        <v>90</v>
      </c>
      <c r="T85" s="4">
        <v>92</v>
      </c>
      <c r="U85" s="4">
        <v>5</v>
      </c>
      <c r="V85" s="4">
        <v>0</v>
      </c>
      <c r="W85" s="4">
        <v>54</v>
      </c>
      <c r="X85" s="4">
        <v>0</v>
      </c>
      <c r="Y85" s="4">
        <v>7</v>
      </c>
      <c r="Z85" s="4">
        <v>0</v>
      </c>
      <c r="AA85" s="4">
        <v>66</v>
      </c>
      <c r="AB85" s="4">
        <v>0</v>
      </c>
      <c r="AC85" s="5">
        <v>446490</v>
      </c>
      <c r="AD85" s="5">
        <v>8714</v>
      </c>
      <c r="AE85" s="5">
        <v>899966.7</v>
      </c>
      <c r="AF85" s="5">
        <v>36654</v>
      </c>
      <c r="AG85" s="5">
        <v>178596</v>
      </c>
      <c r="AH85" s="5">
        <v>3485.6</v>
      </c>
      <c r="AI85" s="4">
        <v>98</v>
      </c>
      <c r="AJ85" s="4">
        <v>99</v>
      </c>
      <c r="AK85" s="4">
        <v>0</v>
      </c>
      <c r="AL85" s="4">
        <v>0</v>
      </c>
      <c r="AM85" s="4">
        <v>5</v>
      </c>
      <c r="AN85" s="4">
        <v>0</v>
      </c>
      <c r="AO85" s="4">
        <v>32</v>
      </c>
      <c r="AP85" s="4">
        <v>0</v>
      </c>
      <c r="AQ85" s="4">
        <v>32</v>
      </c>
      <c r="AR85" s="4">
        <v>0</v>
      </c>
      <c r="AS85" s="4">
        <v>212326</v>
      </c>
      <c r="AT85" s="4">
        <v>27745</v>
      </c>
      <c r="AU85" s="4">
        <v>563391.80000000005</v>
      </c>
      <c r="AV85" s="4">
        <v>107786.1</v>
      </c>
      <c r="AW85" s="4">
        <v>84930.4</v>
      </c>
      <c r="AX85" s="4">
        <v>11098</v>
      </c>
      <c r="AY85" s="4">
        <v>84</v>
      </c>
      <c r="AZ85" s="4">
        <v>77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7388</v>
      </c>
      <c r="BJ85" s="4">
        <v>3146</v>
      </c>
      <c r="BK85" s="4">
        <v>32341.7</v>
      </c>
      <c r="BL85" s="4">
        <v>13642.8</v>
      </c>
      <c r="BM85" s="4">
        <v>2955.2</v>
      </c>
      <c r="BN85" s="4">
        <v>1258.4000000000001</v>
      </c>
      <c r="BO85" s="4">
        <v>7423302.5</v>
      </c>
      <c r="BP85" s="4">
        <v>4052234.5</v>
      </c>
      <c r="BQ85" s="4">
        <v>1251360.75</v>
      </c>
      <c r="BR85" s="4">
        <v>639908.30000000005</v>
      </c>
    </row>
    <row r="86" spans="1:70" x14ac:dyDescent="0.2">
      <c r="A86">
        <v>2017</v>
      </c>
      <c r="B86" s="3">
        <v>42875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51.4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128500</v>
      </c>
      <c r="Q86" s="4">
        <v>0</v>
      </c>
      <c r="R86" s="4">
        <v>0</v>
      </c>
      <c r="S86" s="4">
        <v>90</v>
      </c>
      <c r="T86" s="4">
        <v>92</v>
      </c>
      <c r="U86" s="4">
        <v>0</v>
      </c>
      <c r="V86" s="4">
        <v>0</v>
      </c>
      <c r="W86" s="4">
        <v>52</v>
      </c>
      <c r="X86" s="4">
        <v>0</v>
      </c>
      <c r="Y86" s="4">
        <v>10</v>
      </c>
      <c r="Z86" s="4">
        <v>12</v>
      </c>
      <c r="AA86" s="4">
        <v>62</v>
      </c>
      <c r="AB86" s="4">
        <v>12</v>
      </c>
      <c r="AC86" s="5">
        <v>537752</v>
      </c>
      <c r="AD86" s="5">
        <v>17083</v>
      </c>
      <c r="AE86" s="5">
        <v>1083863.25</v>
      </c>
      <c r="AF86" s="5">
        <v>56715.3</v>
      </c>
      <c r="AG86" s="5">
        <v>215100.79999999999</v>
      </c>
      <c r="AH86" s="5">
        <v>6833.2</v>
      </c>
      <c r="AI86" s="4">
        <v>98</v>
      </c>
      <c r="AJ86" s="4">
        <v>99</v>
      </c>
      <c r="AK86" s="4">
        <v>5</v>
      </c>
      <c r="AL86" s="4">
        <v>0</v>
      </c>
      <c r="AM86" s="4">
        <v>0</v>
      </c>
      <c r="AN86" s="4">
        <v>0</v>
      </c>
      <c r="AO86" s="4">
        <v>22</v>
      </c>
      <c r="AP86" s="4">
        <v>6</v>
      </c>
      <c r="AQ86" s="4">
        <v>22</v>
      </c>
      <c r="AR86" s="4">
        <v>6</v>
      </c>
      <c r="AS86" s="4">
        <v>181392</v>
      </c>
      <c r="AT86" s="4">
        <v>51484</v>
      </c>
      <c r="AU86" s="4">
        <v>501914.5</v>
      </c>
      <c r="AV86" s="4">
        <v>159942.29999999999</v>
      </c>
      <c r="AW86" s="4">
        <v>72556.800000000003</v>
      </c>
      <c r="AX86" s="4">
        <v>20593.599999999999</v>
      </c>
      <c r="AY86" s="4">
        <v>85</v>
      </c>
      <c r="AZ86" s="4">
        <v>77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8645</v>
      </c>
      <c r="BJ86" s="4">
        <v>8959</v>
      </c>
      <c r="BK86" s="4">
        <v>37867.599999999999</v>
      </c>
      <c r="BL86" s="4">
        <v>31917.599999999999</v>
      </c>
      <c r="BM86" s="4">
        <v>3458</v>
      </c>
      <c r="BN86" s="4">
        <v>3583.6</v>
      </c>
      <c r="BO86" s="4">
        <v>7991786.5</v>
      </c>
      <c r="BP86" s="4">
        <v>4354816.5</v>
      </c>
      <c r="BQ86" s="4">
        <v>1345411.75</v>
      </c>
      <c r="BR86" s="4">
        <v>691909.6</v>
      </c>
    </row>
    <row r="87" spans="1:70" x14ac:dyDescent="0.2">
      <c r="A87">
        <v>2017</v>
      </c>
      <c r="B87" s="3">
        <v>42868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11.9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29750</v>
      </c>
      <c r="Q87" s="4">
        <v>0</v>
      </c>
      <c r="R87" s="4">
        <v>0</v>
      </c>
      <c r="S87" s="4">
        <v>90</v>
      </c>
      <c r="T87" s="4">
        <v>92</v>
      </c>
      <c r="U87" s="4">
        <v>5</v>
      </c>
      <c r="V87" s="4">
        <v>0</v>
      </c>
      <c r="W87" s="4">
        <v>44</v>
      </c>
      <c r="X87" s="4">
        <v>0</v>
      </c>
      <c r="Y87" s="4">
        <v>4</v>
      </c>
      <c r="Z87" s="4">
        <v>59</v>
      </c>
      <c r="AA87" s="4">
        <v>51</v>
      </c>
      <c r="AB87" s="4">
        <v>59</v>
      </c>
      <c r="AC87" s="5">
        <v>353713</v>
      </c>
      <c r="AD87" s="5">
        <v>36370</v>
      </c>
      <c r="AE87" s="5">
        <v>729592.1</v>
      </c>
      <c r="AF87" s="5">
        <v>100547.5</v>
      </c>
      <c r="AG87" s="5">
        <v>141485.20000000001</v>
      </c>
      <c r="AH87" s="5">
        <v>14548</v>
      </c>
      <c r="AI87" s="4">
        <v>98</v>
      </c>
      <c r="AJ87" s="4">
        <v>99</v>
      </c>
      <c r="AK87" s="4">
        <v>0</v>
      </c>
      <c r="AL87" s="4">
        <v>0</v>
      </c>
      <c r="AM87" s="4">
        <v>0</v>
      </c>
      <c r="AN87" s="4">
        <v>5</v>
      </c>
      <c r="AO87" s="4">
        <v>4</v>
      </c>
      <c r="AP87" s="4">
        <v>48</v>
      </c>
      <c r="AQ87" s="4">
        <v>0</v>
      </c>
      <c r="AR87" s="4">
        <v>53</v>
      </c>
      <c r="AS87" s="4">
        <v>147713</v>
      </c>
      <c r="AT87" s="4">
        <v>108260</v>
      </c>
      <c r="AU87" s="4">
        <v>421909.9</v>
      </c>
      <c r="AV87" s="4">
        <v>283681.40000000002</v>
      </c>
      <c r="AW87" s="4">
        <v>59085.2</v>
      </c>
      <c r="AX87" s="4">
        <v>43304</v>
      </c>
      <c r="AY87" s="4">
        <v>85</v>
      </c>
      <c r="AZ87" s="4">
        <v>77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48</v>
      </c>
      <c r="BG87" s="4">
        <v>0</v>
      </c>
      <c r="BH87" s="4">
        <v>48</v>
      </c>
      <c r="BI87" s="4">
        <v>7840</v>
      </c>
      <c r="BJ87" s="4">
        <v>22421</v>
      </c>
      <c r="BK87" s="4">
        <v>34208.1</v>
      </c>
      <c r="BL87" s="4">
        <v>67979.399999999994</v>
      </c>
      <c r="BM87" s="4">
        <v>3136</v>
      </c>
      <c r="BN87" s="4">
        <v>8968.4</v>
      </c>
      <c r="BO87" s="4">
        <v>7555229</v>
      </c>
      <c r="BP87" s="4">
        <v>4368029.5</v>
      </c>
      <c r="BQ87" s="4">
        <v>1274495.5</v>
      </c>
      <c r="BR87" s="4">
        <v>696090.8</v>
      </c>
    </row>
    <row r="88" spans="1:70" x14ac:dyDescent="0.2">
      <c r="A88">
        <v>2017</v>
      </c>
      <c r="B88" s="3">
        <v>42861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59.7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149250</v>
      </c>
      <c r="Q88" s="4">
        <v>0</v>
      </c>
      <c r="R88" s="4">
        <v>0</v>
      </c>
      <c r="S88" s="4">
        <v>89</v>
      </c>
      <c r="T88" s="4">
        <v>92</v>
      </c>
      <c r="U88" s="4">
        <v>0</v>
      </c>
      <c r="V88" s="4">
        <v>0</v>
      </c>
      <c r="W88" s="4">
        <v>0</v>
      </c>
      <c r="X88" s="4">
        <v>7</v>
      </c>
      <c r="Y88" s="4">
        <v>0</v>
      </c>
      <c r="Z88" s="4">
        <v>67</v>
      </c>
      <c r="AA88" s="4">
        <v>0</v>
      </c>
      <c r="AB88" s="4">
        <v>74</v>
      </c>
      <c r="AC88" s="5">
        <v>44809</v>
      </c>
      <c r="AD88" s="5">
        <v>35044</v>
      </c>
      <c r="AE88" s="5">
        <v>121901.2</v>
      </c>
      <c r="AF88" s="5">
        <v>96215.1</v>
      </c>
      <c r="AG88" s="5">
        <v>17923.599999999999</v>
      </c>
      <c r="AH88" s="5">
        <v>14017.6</v>
      </c>
      <c r="AI88" s="4">
        <v>98</v>
      </c>
      <c r="AJ88" s="4">
        <v>99</v>
      </c>
      <c r="AK88" s="4">
        <v>0</v>
      </c>
      <c r="AL88" s="4">
        <v>0</v>
      </c>
      <c r="AM88" s="4">
        <v>0</v>
      </c>
      <c r="AN88" s="4">
        <v>12</v>
      </c>
      <c r="AO88" s="4">
        <v>37</v>
      </c>
      <c r="AP88" s="4">
        <v>45</v>
      </c>
      <c r="AQ88" s="4">
        <v>0</v>
      </c>
      <c r="AR88" s="4">
        <v>58</v>
      </c>
      <c r="AS88" s="4">
        <v>224343</v>
      </c>
      <c r="AT88" s="4">
        <v>110568</v>
      </c>
      <c r="AU88" s="4">
        <v>573243.6</v>
      </c>
      <c r="AV88" s="4">
        <v>289818.40000000002</v>
      </c>
      <c r="AW88" s="4">
        <v>89737.2</v>
      </c>
      <c r="AX88" s="4">
        <v>44227.199999999997</v>
      </c>
      <c r="AY88" s="4">
        <v>86</v>
      </c>
      <c r="AZ88" s="4">
        <v>77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49</v>
      </c>
      <c r="BG88" s="4">
        <v>0</v>
      </c>
      <c r="BH88" s="4">
        <v>49</v>
      </c>
      <c r="BI88" s="4">
        <v>6945</v>
      </c>
      <c r="BJ88" s="4">
        <v>20228</v>
      </c>
      <c r="BK88" s="4">
        <v>30422.799999999999</v>
      </c>
      <c r="BL88" s="4">
        <v>61534.6</v>
      </c>
      <c r="BM88" s="4">
        <v>2778</v>
      </c>
      <c r="BN88" s="4">
        <v>8091.2</v>
      </c>
      <c r="BO88" s="4">
        <v>7379562</v>
      </c>
      <c r="BP88" s="4">
        <v>4342095</v>
      </c>
      <c r="BQ88" s="4">
        <v>1247705.25</v>
      </c>
      <c r="BR88" s="4">
        <v>701024</v>
      </c>
    </row>
    <row r="89" spans="1:70" x14ac:dyDescent="0.2">
      <c r="A89">
        <v>2017</v>
      </c>
      <c r="B89" s="3">
        <v>42854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89</v>
      </c>
      <c r="T89" s="4">
        <v>92</v>
      </c>
      <c r="U89" s="4">
        <v>0</v>
      </c>
      <c r="V89" s="4">
        <v>0</v>
      </c>
      <c r="W89" s="4">
        <v>0</v>
      </c>
      <c r="X89" s="4">
        <v>0</v>
      </c>
      <c r="Y89" s="4">
        <v>27</v>
      </c>
      <c r="Z89" s="4">
        <v>60</v>
      </c>
      <c r="AA89" s="4">
        <v>0</v>
      </c>
      <c r="AB89" s="4">
        <v>60</v>
      </c>
      <c r="AC89" s="5">
        <v>97492</v>
      </c>
      <c r="AD89" s="5">
        <v>34249</v>
      </c>
      <c r="AE89" s="5">
        <v>195185.3</v>
      </c>
      <c r="AF89" s="5">
        <v>94147</v>
      </c>
      <c r="AG89" s="5">
        <v>38996.800000000003</v>
      </c>
      <c r="AH89" s="5">
        <v>13699.6</v>
      </c>
      <c r="AI89" s="4">
        <v>98</v>
      </c>
      <c r="AJ89" s="4">
        <v>99</v>
      </c>
      <c r="AK89" s="4">
        <v>0</v>
      </c>
      <c r="AL89" s="4">
        <v>0</v>
      </c>
      <c r="AM89" s="4">
        <v>1</v>
      </c>
      <c r="AN89" s="4">
        <v>12</v>
      </c>
      <c r="AO89" s="4">
        <v>39</v>
      </c>
      <c r="AP89" s="4">
        <v>44</v>
      </c>
      <c r="AQ89" s="4">
        <v>1</v>
      </c>
      <c r="AR89" s="4">
        <v>56</v>
      </c>
      <c r="AS89" s="4">
        <v>84451</v>
      </c>
      <c r="AT89" s="4">
        <v>108911</v>
      </c>
      <c r="AU89" s="4">
        <v>283868.5</v>
      </c>
      <c r="AV89" s="4">
        <v>285920.40000000002</v>
      </c>
      <c r="AW89" s="4">
        <v>33780.400000000001</v>
      </c>
      <c r="AX89" s="4">
        <v>43564.4</v>
      </c>
      <c r="AY89" s="4">
        <v>85</v>
      </c>
      <c r="AZ89" s="4">
        <v>78</v>
      </c>
      <c r="BA89" s="4">
        <v>0</v>
      </c>
      <c r="BB89" s="4">
        <v>0</v>
      </c>
      <c r="BC89" s="4">
        <v>0</v>
      </c>
      <c r="BD89" s="4">
        <v>1</v>
      </c>
      <c r="BE89" s="4">
        <v>0</v>
      </c>
      <c r="BF89" s="4">
        <v>24</v>
      </c>
      <c r="BG89" s="4">
        <v>0</v>
      </c>
      <c r="BH89" s="4">
        <v>24</v>
      </c>
      <c r="BI89" s="4">
        <v>9729</v>
      </c>
      <c r="BJ89" s="4">
        <v>19977</v>
      </c>
      <c r="BK89" s="4">
        <v>38143</v>
      </c>
      <c r="BL89" s="4">
        <v>60788.4</v>
      </c>
      <c r="BM89" s="4">
        <v>3891.6</v>
      </c>
      <c r="BN89" s="4">
        <v>7990.8</v>
      </c>
      <c r="BO89" s="4">
        <v>7249270</v>
      </c>
      <c r="BP89" s="4">
        <v>4362958</v>
      </c>
      <c r="BQ89" s="4">
        <v>1225498.5</v>
      </c>
      <c r="BR89" s="4">
        <v>703484.9</v>
      </c>
    </row>
    <row r="90" spans="1:70" x14ac:dyDescent="0.2">
      <c r="A90">
        <v>2017</v>
      </c>
      <c r="B90" s="3">
        <v>42847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89</v>
      </c>
      <c r="T90" s="4">
        <v>92</v>
      </c>
      <c r="U90" s="4">
        <v>0</v>
      </c>
      <c r="V90" s="4">
        <v>0</v>
      </c>
      <c r="W90" s="4">
        <v>0</v>
      </c>
      <c r="X90" s="4">
        <v>0</v>
      </c>
      <c r="Y90" s="4">
        <v>31</v>
      </c>
      <c r="Z90" s="4">
        <v>61</v>
      </c>
      <c r="AA90" s="4">
        <v>0</v>
      </c>
      <c r="AB90" s="4">
        <v>61</v>
      </c>
      <c r="AC90" s="5">
        <v>88243</v>
      </c>
      <c r="AD90" s="5">
        <v>36454</v>
      </c>
      <c r="AE90" s="5">
        <v>180278.3</v>
      </c>
      <c r="AF90" s="5">
        <v>99984.7</v>
      </c>
      <c r="AG90" s="5">
        <v>35297.199999999997</v>
      </c>
      <c r="AH90" s="5">
        <v>14581.6</v>
      </c>
      <c r="AI90" s="4">
        <v>98</v>
      </c>
      <c r="AJ90" s="4">
        <v>99</v>
      </c>
      <c r="AK90" s="4">
        <v>0</v>
      </c>
      <c r="AL90" s="4">
        <v>0</v>
      </c>
      <c r="AM90" s="4">
        <v>6</v>
      </c>
      <c r="AN90" s="4">
        <v>5</v>
      </c>
      <c r="AO90" s="4">
        <v>0</v>
      </c>
      <c r="AP90" s="4">
        <v>51</v>
      </c>
      <c r="AQ90" s="4">
        <v>1</v>
      </c>
      <c r="AR90" s="4">
        <v>55</v>
      </c>
      <c r="AS90" s="4">
        <v>407430</v>
      </c>
      <c r="AT90" s="4">
        <v>122288</v>
      </c>
      <c r="AU90" s="4">
        <v>792278.4</v>
      </c>
      <c r="AV90" s="4">
        <v>319911.90000000002</v>
      </c>
      <c r="AW90" s="4">
        <v>162972</v>
      </c>
      <c r="AX90" s="4">
        <v>48915.199999999997</v>
      </c>
      <c r="AY90" s="4">
        <v>86</v>
      </c>
      <c r="AZ90" s="4">
        <v>78</v>
      </c>
      <c r="BA90" s="4">
        <v>0</v>
      </c>
      <c r="BB90" s="4">
        <v>0</v>
      </c>
      <c r="BC90" s="4">
        <v>0</v>
      </c>
      <c r="BD90" s="4">
        <v>0</v>
      </c>
      <c r="BE90" s="4">
        <v>45</v>
      </c>
      <c r="BF90" s="4">
        <v>33</v>
      </c>
      <c r="BG90" s="4">
        <v>0</v>
      </c>
      <c r="BH90" s="4">
        <v>33</v>
      </c>
      <c r="BI90" s="4">
        <v>23605</v>
      </c>
      <c r="BJ90" s="4">
        <v>21174</v>
      </c>
      <c r="BK90" s="4">
        <v>80566.600000000006</v>
      </c>
      <c r="BL90" s="4">
        <v>64348.7</v>
      </c>
      <c r="BM90" s="4">
        <v>9441.4</v>
      </c>
      <c r="BN90" s="4">
        <v>8469.6</v>
      </c>
      <c r="BO90" s="4">
        <v>7460553</v>
      </c>
      <c r="BP90" s="4">
        <v>4429503</v>
      </c>
      <c r="BQ90" s="4">
        <v>1293944.75</v>
      </c>
      <c r="BR90" s="4">
        <v>707051.6</v>
      </c>
    </row>
    <row r="91" spans="1:70" x14ac:dyDescent="0.2">
      <c r="A91">
        <v>2017</v>
      </c>
      <c r="B91" s="3">
        <v>42840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89</v>
      </c>
      <c r="T91" s="4">
        <v>92</v>
      </c>
      <c r="U91" s="4">
        <v>0</v>
      </c>
      <c r="V91" s="4">
        <v>0</v>
      </c>
      <c r="W91" s="4">
        <v>0</v>
      </c>
      <c r="X91" s="4">
        <v>2</v>
      </c>
      <c r="Y91" s="4">
        <v>0</v>
      </c>
      <c r="Z91" s="4">
        <v>54</v>
      </c>
      <c r="AA91" s="4">
        <v>0</v>
      </c>
      <c r="AB91" s="4">
        <v>56</v>
      </c>
      <c r="AC91" s="5">
        <v>20048</v>
      </c>
      <c r="AD91" s="5">
        <v>37246</v>
      </c>
      <c r="AE91" s="5">
        <v>78507</v>
      </c>
      <c r="AF91" s="5">
        <v>101983.1</v>
      </c>
      <c r="AG91" s="5">
        <v>8019.2</v>
      </c>
      <c r="AH91" s="5">
        <v>14898.4</v>
      </c>
      <c r="AI91" s="4">
        <v>98</v>
      </c>
      <c r="AJ91" s="4">
        <v>99</v>
      </c>
      <c r="AK91" s="4">
        <v>4</v>
      </c>
      <c r="AL91" s="4">
        <v>0</v>
      </c>
      <c r="AM91" s="4">
        <v>53</v>
      </c>
      <c r="AN91" s="4">
        <v>9</v>
      </c>
      <c r="AO91" s="4">
        <v>4</v>
      </c>
      <c r="AP91" s="4">
        <v>50</v>
      </c>
      <c r="AQ91" s="4">
        <v>61</v>
      </c>
      <c r="AR91" s="4">
        <v>54</v>
      </c>
      <c r="AS91" s="4">
        <v>965144</v>
      </c>
      <c r="AT91" s="4">
        <v>131960</v>
      </c>
      <c r="AU91" s="4">
        <v>1913362.625</v>
      </c>
      <c r="AV91" s="4">
        <v>344984.3</v>
      </c>
      <c r="AW91" s="4">
        <v>386057.6</v>
      </c>
      <c r="AX91" s="4">
        <v>52784</v>
      </c>
      <c r="AY91" s="4">
        <v>86</v>
      </c>
      <c r="AZ91" s="4">
        <v>73</v>
      </c>
      <c r="BA91" s="4">
        <v>0</v>
      </c>
      <c r="BB91" s="4">
        <v>0</v>
      </c>
      <c r="BC91" s="4">
        <v>0</v>
      </c>
      <c r="BD91" s="4">
        <v>2</v>
      </c>
      <c r="BE91" s="4">
        <v>26</v>
      </c>
      <c r="BF91" s="4">
        <v>40</v>
      </c>
      <c r="BG91" s="4">
        <v>0</v>
      </c>
      <c r="BH91" s="4">
        <v>42</v>
      </c>
      <c r="BI91" s="4">
        <v>12717</v>
      </c>
      <c r="BJ91" s="4">
        <v>21900</v>
      </c>
      <c r="BK91" s="4">
        <v>50989.4</v>
      </c>
      <c r="BL91" s="4">
        <v>66428.100000000006</v>
      </c>
      <c r="BM91" s="4">
        <v>5086.8</v>
      </c>
      <c r="BN91" s="4">
        <v>8760</v>
      </c>
      <c r="BO91" s="4">
        <v>7739194</v>
      </c>
      <c r="BP91" s="4">
        <v>4371803</v>
      </c>
      <c r="BQ91" s="4">
        <v>1358834.25</v>
      </c>
      <c r="BR91" s="4">
        <v>694374.7</v>
      </c>
    </row>
    <row r="92" spans="1:70" x14ac:dyDescent="0.2">
      <c r="A92">
        <v>2017</v>
      </c>
      <c r="B92" s="3">
        <v>42833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89</v>
      </c>
      <c r="T92" s="4">
        <v>92</v>
      </c>
      <c r="U92" s="4">
        <v>0</v>
      </c>
      <c r="V92" s="4">
        <v>0</v>
      </c>
      <c r="W92" s="4">
        <v>0</v>
      </c>
      <c r="X92" s="4">
        <v>2</v>
      </c>
      <c r="Y92" s="4">
        <v>0</v>
      </c>
      <c r="Z92" s="4">
        <v>45</v>
      </c>
      <c r="AA92" s="4">
        <v>0</v>
      </c>
      <c r="AB92" s="4">
        <v>46</v>
      </c>
      <c r="AC92" s="5">
        <v>21125</v>
      </c>
      <c r="AD92" s="5">
        <v>37746</v>
      </c>
      <c r="AE92" s="5">
        <v>82943.100000000006</v>
      </c>
      <c r="AF92" s="5">
        <v>104843.2</v>
      </c>
      <c r="AG92" s="5">
        <v>8450</v>
      </c>
      <c r="AH92" s="5">
        <v>15098.4</v>
      </c>
      <c r="AI92" s="4">
        <v>98</v>
      </c>
      <c r="AJ92" s="4">
        <v>99</v>
      </c>
      <c r="AK92" s="4">
        <v>6</v>
      </c>
      <c r="AL92" s="4">
        <v>0</v>
      </c>
      <c r="AM92" s="4">
        <v>48</v>
      </c>
      <c r="AN92" s="4">
        <v>13</v>
      </c>
      <c r="AO92" s="4">
        <v>12</v>
      </c>
      <c r="AP92" s="4">
        <v>43</v>
      </c>
      <c r="AQ92" s="4">
        <v>63</v>
      </c>
      <c r="AR92" s="4">
        <v>54</v>
      </c>
      <c r="AS92" s="4">
        <v>940932</v>
      </c>
      <c r="AT92" s="4">
        <v>132524</v>
      </c>
      <c r="AU92" s="4">
        <v>1871385.125</v>
      </c>
      <c r="AV92" s="4">
        <v>350348.6</v>
      </c>
      <c r="AW92" s="4">
        <v>376372.8</v>
      </c>
      <c r="AX92" s="4">
        <v>53009.599999999999</v>
      </c>
      <c r="AY92" s="4">
        <v>85</v>
      </c>
      <c r="AZ92" s="4">
        <v>70</v>
      </c>
      <c r="BA92" s="4">
        <v>0</v>
      </c>
      <c r="BB92" s="4">
        <v>0</v>
      </c>
      <c r="BC92" s="4">
        <v>0</v>
      </c>
      <c r="BD92" s="4">
        <v>2</v>
      </c>
      <c r="BE92" s="4">
        <v>0</v>
      </c>
      <c r="BF92" s="4">
        <v>14</v>
      </c>
      <c r="BG92" s="4">
        <v>0</v>
      </c>
      <c r="BH92" s="4">
        <v>16</v>
      </c>
      <c r="BI92" s="4">
        <v>6829</v>
      </c>
      <c r="BJ92" s="4">
        <v>9229</v>
      </c>
      <c r="BK92" s="4">
        <v>29895.1</v>
      </c>
      <c r="BL92" s="4">
        <v>28488.1</v>
      </c>
      <c r="BM92" s="4">
        <v>2731.6</v>
      </c>
      <c r="BN92" s="4">
        <v>3691.6</v>
      </c>
      <c r="BO92" s="4">
        <v>7707174.5</v>
      </c>
      <c r="BP92" s="4">
        <v>4301614.5</v>
      </c>
      <c r="BQ92" s="4">
        <v>1350036.125</v>
      </c>
      <c r="BR92" s="4">
        <v>681456</v>
      </c>
    </row>
    <row r="93" spans="1:70" x14ac:dyDescent="0.2">
      <c r="A93">
        <v>2017</v>
      </c>
      <c r="B93" s="3">
        <v>42826</v>
      </c>
      <c r="C93" s="4">
        <v>0</v>
      </c>
      <c r="D93" s="4">
        <v>0</v>
      </c>
      <c r="E93" s="4">
        <v>25.5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63750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89</v>
      </c>
      <c r="T93" s="4">
        <v>92</v>
      </c>
      <c r="U93" s="4">
        <v>0</v>
      </c>
      <c r="V93" s="4">
        <v>0</v>
      </c>
      <c r="W93" s="4">
        <v>0</v>
      </c>
      <c r="X93" s="4">
        <v>4</v>
      </c>
      <c r="Y93" s="4">
        <v>0</v>
      </c>
      <c r="Z93" s="4">
        <v>53</v>
      </c>
      <c r="AA93" s="4">
        <v>0</v>
      </c>
      <c r="AB93" s="4">
        <v>56</v>
      </c>
      <c r="AC93" s="5">
        <v>20584</v>
      </c>
      <c r="AD93" s="5">
        <v>32230</v>
      </c>
      <c r="AE93" s="5">
        <v>80876.100000000006</v>
      </c>
      <c r="AF93" s="5">
        <v>90472.5</v>
      </c>
      <c r="AG93" s="5">
        <v>8233.6</v>
      </c>
      <c r="AH93" s="5">
        <v>12892</v>
      </c>
      <c r="AI93" s="4">
        <v>98</v>
      </c>
      <c r="AJ93" s="4">
        <v>99</v>
      </c>
      <c r="AK93" s="4">
        <v>9</v>
      </c>
      <c r="AL93" s="4">
        <v>0</v>
      </c>
      <c r="AM93" s="4">
        <v>35</v>
      </c>
      <c r="AN93" s="4">
        <v>4</v>
      </c>
      <c r="AO93" s="4">
        <v>3</v>
      </c>
      <c r="AP93" s="4">
        <v>66</v>
      </c>
      <c r="AQ93" s="4">
        <v>47</v>
      </c>
      <c r="AR93" s="4">
        <v>70</v>
      </c>
      <c r="AS93" s="4">
        <v>410668</v>
      </c>
      <c r="AT93" s="4">
        <v>114312</v>
      </c>
      <c r="AU93" s="4">
        <v>866182.1</v>
      </c>
      <c r="AV93" s="4">
        <v>305730.8</v>
      </c>
      <c r="AW93" s="4">
        <v>164267.20000000001</v>
      </c>
      <c r="AX93" s="4">
        <v>45724.800000000003</v>
      </c>
      <c r="AY93" s="4">
        <v>83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6842</v>
      </c>
      <c r="BJ93" s="4">
        <v>0</v>
      </c>
      <c r="BK93" s="4">
        <v>29963.4</v>
      </c>
      <c r="BL93" s="4">
        <v>0</v>
      </c>
      <c r="BM93" s="4">
        <v>2736.8</v>
      </c>
      <c r="BN93" s="4">
        <v>0</v>
      </c>
      <c r="BO93" s="4">
        <v>6497203.5</v>
      </c>
      <c r="BP93" s="4">
        <v>3616070.5</v>
      </c>
      <c r="BQ93" s="4">
        <v>1105414.875</v>
      </c>
      <c r="BR93" s="4">
        <v>564856.5</v>
      </c>
    </row>
    <row r="94" spans="1:70" x14ac:dyDescent="0.2">
      <c r="A94">
        <v>2017</v>
      </c>
      <c r="B94" s="3">
        <v>42819</v>
      </c>
      <c r="C94" s="4">
        <v>0</v>
      </c>
      <c r="D94" s="4">
        <v>0</v>
      </c>
      <c r="E94" s="4">
        <v>76.8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192000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89</v>
      </c>
      <c r="T94" s="4">
        <v>92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40</v>
      </c>
      <c r="AA94" s="4">
        <v>0</v>
      </c>
      <c r="AB94" s="4">
        <v>40</v>
      </c>
      <c r="AC94" s="5">
        <v>24997</v>
      </c>
      <c r="AD94" s="5">
        <v>24807</v>
      </c>
      <c r="AE94" s="5">
        <v>98036.800000000003</v>
      </c>
      <c r="AF94" s="5">
        <v>84723.199999999997</v>
      </c>
      <c r="AG94" s="5">
        <v>9998.7999999999902</v>
      </c>
      <c r="AH94" s="5">
        <v>9922.7999999999902</v>
      </c>
      <c r="AI94" s="4">
        <v>97</v>
      </c>
      <c r="AJ94" s="4">
        <v>99</v>
      </c>
      <c r="AK94" s="4">
        <v>0</v>
      </c>
      <c r="AL94" s="4">
        <v>0</v>
      </c>
      <c r="AM94" s="4">
        <v>0</v>
      </c>
      <c r="AN94" s="4">
        <v>3</v>
      </c>
      <c r="AO94" s="4">
        <v>4</v>
      </c>
      <c r="AP94" s="4">
        <v>41</v>
      </c>
      <c r="AQ94" s="4">
        <v>4</v>
      </c>
      <c r="AR94" s="4">
        <v>43</v>
      </c>
      <c r="AS94" s="4">
        <v>135961</v>
      </c>
      <c r="AT94" s="4">
        <v>165674</v>
      </c>
      <c r="AU94" s="4">
        <v>383308.9</v>
      </c>
      <c r="AV94" s="4">
        <v>366026</v>
      </c>
      <c r="AW94" s="4">
        <v>54384.4</v>
      </c>
      <c r="AX94" s="4">
        <v>66269.600000000006</v>
      </c>
      <c r="AY94" s="4">
        <v>79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7739</v>
      </c>
      <c r="BJ94" s="4">
        <v>0</v>
      </c>
      <c r="BK94" s="4">
        <v>33825.800000000003</v>
      </c>
      <c r="BL94" s="4">
        <v>0</v>
      </c>
      <c r="BM94" s="4">
        <v>3095.4</v>
      </c>
      <c r="BN94" s="4">
        <v>0</v>
      </c>
      <c r="BO94" s="4">
        <v>7998747</v>
      </c>
      <c r="BP94" s="4">
        <v>4552137</v>
      </c>
      <c r="BQ94" s="4">
        <v>1359649.875</v>
      </c>
      <c r="BR94" s="4">
        <v>717160</v>
      </c>
    </row>
    <row r="95" spans="1:70" x14ac:dyDescent="0.2">
      <c r="A95">
        <v>2017</v>
      </c>
      <c r="B95" s="3">
        <v>42812</v>
      </c>
      <c r="C95" s="4">
        <v>0</v>
      </c>
      <c r="D95" s="4">
        <v>0</v>
      </c>
      <c r="E95" s="4">
        <v>20.100000000000001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50250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89</v>
      </c>
      <c r="T95" s="4">
        <v>92</v>
      </c>
      <c r="U95" s="4">
        <v>0</v>
      </c>
      <c r="V95" s="4">
        <v>0</v>
      </c>
      <c r="W95" s="4">
        <v>0</v>
      </c>
      <c r="X95" s="4">
        <v>0</v>
      </c>
      <c r="Y95" s="4">
        <v>9</v>
      </c>
      <c r="Z95" s="4">
        <v>2</v>
      </c>
      <c r="AA95" s="4">
        <v>0</v>
      </c>
      <c r="AB95" s="4">
        <v>0</v>
      </c>
      <c r="AC95" s="5">
        <v>45143</v>
      </c>
      <c r="AD95" s="5">
        <v>9328</v>
      </c>
      <c r="AE95" s="5">
        <v>149786.20000000001</v>
      </c>
      <c r="AF95" s="5">
        <v>38317.1</v>
      </c>
      <c r="AG95" s="5">
        <v>18057.2</v>
      </c>
      <c r="AH95" s="5">
        <v>3731.2</v>
      </c>
      <c r="AI95" s="4">
        <v>97</v>
      </c>
      <c r="AJ95" s="4">
        <v>99</v>
      </c>
      <c r="AK95" s="4">
        <v>0</v>
      </c>
      <c r="AL95" s="4">
        <v>0</v>
      </c>
      <c r="AM95" s="4">
        <v>2</v>
      </c>
      <c r="AN95" s="4">
        <v>16</v>
      </c>
      <c r="AO95" s="4">
        <v>40</v>
      </c>
      <c r="AP95" s="4">
        <v>28</v>
      </c>
      <c r="AQ95" s="4">
        <v>42</v>
      </c>
      <c r="AR95" s="4">
        <v>44</v>
      </c>
      <c r="AS95" s="4">
        <v>203483</v>
      </c>
      <c r="AT95" s="4">
        <v>366411</v>
      </c>
      <c r="AU95" s="4">
        <v>566986.9</v>
      </c>
      <c r="AV95" s="4">
        <v>724017.8</v>
      </c>
      <c r="AW95" s="4">
        <v>81393.2</v>
      </c>
      <c r="AX95" s="4">
        <v>146564.4</v>
      </c>
      <c r="AY95" s="4">
        <v>79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4">
        <v>11473</v>
      </c>
      <c r="BJ95" s="4">
        <v>0</v>
      </c>
      <c r="BK95" s="4">
        <v>39744.199999999997</v>
      </c>
      <c r="BL95" s="4">
        <v>0</v>
      </c>
      <c r="BM95" s="4">
        <v>4589.2</v>
      </c>
      <c r="BN95" s="4">
        <v>0</v>
      </c>
      <c r="BO95" s="4">
        <v>7533743.5</v>
      </c>
      <c r="BP95" s="4">
        <v>4251217</v>
      </c>
      <c r="BQ95" s="4">
        <v>1280760</v>
      </c>
      <c r="BR95" s="4">
        <v>698627.1</v>
      </c>
    </row>
    <row r="96" spans="1:70" x14ac:dyDescent="0.2">
      <c r="A96">
        <v>2017</v>
      </c>
      <c r="B96" s="3">
        <v>42805</v>
      </c>
      <c r="C96" s="4">
        <v>0</v>
      </c>
      <c r="D96" s="4">
        <v>0</v>
      </c>
      <c r="E96" s="4">
        <v>95.1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237750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89</v>
      </c>
      <c r="T96" s="4">
        <v>92</v>
      </c>
      <c r="U96" s="4">
        <v>0</v>
      </c>
      <c r="V96" s="4">
        <v>0</v>
      </c>
      <c r="W96" s="4">
        <v>19</v>
      </c>
      <c r="X96" s="4">
        <v>0</v>
      </c>
      <c r="Y96" s="4">
        <v>44</v>
      </c>
      <c r="Z96" s="4">
        <v>0</v>
      </c>
      <c r="AA96" s="4">
        <v>5</v>
      </c>
      <c r="AB96" s="4">
        <v>0</v>
      </c>
      <c r="AC96" s="5">
        <v>91518</v>
      </c>
      <c r="AD96" s="5">
        <v>8638</v>
      </c>
      <c r="AE96" s="5">
        <v>262515.8</v>
      </c>
      <c r="AF96" s="5">
        <v>35501.1</v>
      </c>
      <c r="AG96" s="5">
        <v>36607.199999999997</v>
      </c>
      <c r="AH96" s="5">
        <v>3455.2</v>
      </c>
      <c r="AI96" s="4">
        <v>97</v>
      </c>
      <c r="AJ96" s="4">
        <v>99</v>
      </c>
      <c r="AK96" s="4">
        <v>4</v>
      </c>
      <c r="AL96" s="4">
        <v>0</v>
      </c>
      <c r="AM96" s="4">
        <v>11</v>
      </c>
      <c r="AN96" s="4">
        <v>75</v>
      </c>
      <c r="AO96" s="4">
        <v>31</v>
      </c>
      <c r="AP96" s="4">
        <v>9</v>
      </c>
      <c r="AQ96" s="4">
        <v>42</v>
      </c>
      <c r="AR96" s="4">
        <v>84</v>
      </c>
      <c r="AS96" s="4">
        <v>214955</v>
      </c>
      <c r="AT96" s="4">
        <v>548443</v>
      </c>
      <c r="AU96" s="4">
        <v>597266</v>
      </c>
      <c r="AV96" s="4">
        <v>1078927.875</v>
      </c>
      <c r="AW96" s="4">
        <v>85982</v>
      </c>
      <c r="AX96" s="4">
        <v>219377.2</v>
      </c>
      <c r="AY96" s="4">
        <v>79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18131</v>
      </c>
      <c r="BJ96" s="4">
        <v>0</v>
      </c>
      <c r="BK96" s="4">
        <v>46212.4</v>
      </c>
      <c r="BL96" s="4">
        <v>0</v>
      </c>
      <c r="BM96" s="4">
        <v>7252.4</v>
      </c>
      <c r="BN96" s="4">
        <v>0</v>
      </c>
      <c r="BO96" s="4">
        <v>7571097</v>
      </c>
      <c r="BP96" s="4">
        <v>4249701.5</v>
      </c>
      <c r="BQ96" s="4">
        <v>1300864.25</v>
      </c>
      <c r="BR96" s="4">
        <v>708350.9</v>
      </c>
    </row>
    <row r="97" spans="1:70" x14ac:dyDescent="0.2">
      <c r="A97">
        <v>2017</v>
      </c>
      <c r="B97" s="3">
        <v>42798</v>
      </c>
      <c r="C97" s="4">
        <v>0</v>
      </c>
      <c r="D97" s="4">
        <v>0</v>
      </c>
      <c r="E97" s="4">
        <v>95.6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239000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89</v>
      </c>
      <c r="T97" s="4">
        <v>92</v>
      </c>
      <c r="U97" s="4">
        <v>0</v>
      </c>
      <c r="V97" s="4">
        <v>0</v>
      </c>
      <c r="W97" s="4">
        <v>19</v>
      </c>
      <c r="X97" s="4">
        <v>0</v>
      </c>
      <c r="Y97" s="4">
        <v>38</v>
      </c>
      <c r="Z97" s="4">
        <v>0</v>
      </c>
      <c r="AA97" s="4">
        <v>2</v>
      </c>
      <c r="AB97" s="4">
        <v>0</v>
      </c>
      <c r="AC97" s="5">
        <v>108147</v>
      </c>
      <c r="AD97" s="5">
        <v>9573</v>
      </c>
      <c r="AE97" s="5">
        <v>324438.5</v>
      </c>
      <c r="AF97" s="5">
        <v>39306.6</v>
      </c>
      <c r="AG97" s="5">
        <v>43258.8</v>
      </c>
      <c r="AH97" s="5">
        <v>3829.2</v>
      </c>
      <c r="AI97" s="4">
        <v>97</v>
      </c>
      <c r="AJ97" s="4">
        <v>98</v>
      </c>
      <c r="AK97" s="4">
        <v>0</v>
      </c>
      <c r="AL97" s="4">
        <v>0</v>
      </c>
      <c r="AM97" s="4">
        <v>1</v>
      </c>
      <c r="AN97" s="4">
        <v>63</v>
      </c>
      <c r="AO97" s="4">
        <v>29</v>
      </c>
      <c r="AP97" s="4">
        <v>17</v>
      </c>
      <c r="AQ97" s="4">
        <v>30</v>
      </c>
      <c r="AR97" s="4">
        <v>79</v>
      </c>
      <c r="AS97" s="4">
        <v>126577</v>
      </c>
      <c r="AT97" s="4">
        <v>577604</v>
      </c>
      <c r="AU97" s="4">
        <v>382009.2</v>
      </c>
      <c r="AV97" s="4">
        <v>1140604.25</v>
      </c>
      <c r="AW97" s="4">
        <v>50630.8</v>
      </c>
      <c r="AX97" s="4">
        <v>231041.6</v>
      </c>
      <c r="AY97" s="4">
        <v>78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6291</v>
      </c>
      <c r="BJ97" s="4">
        <v>1</v>
      </c>
      <c r="BK97" s="4">
        <v>27550.2</v>
      </c>
      <c r="BL97" s="4">
        <v>3.9</v>
      </c>
      <c r="BM97" s="4">
        <v>2516.1999999999998</v>
      </c>
      <c r="BN97" s="4">
        <v>0.4</v>
      </c>
      <c r="BO97" s="4">
        <v>7613885</v>
      </c>
      <c r="BP97" s="4">
        <v>4523962.5</v>
      </c>
      <c r="BQ97" s="4">
        <v>1297613.125</v>
      </c>
      <c r="BR97" s="4">
        <v>756058.9</v>
      </c>
    </row>
    <row r="98" spans="1:70" x14ac:dyDescent="0.2">
      <c r="A98">
        <v>2017</v>
      </c>
      <c r="B98" s="3">
        <v>42791</v>
      </c>
      <c r="C98" s="4">
        <v>0</v>
      </c>
      <c r="D98" s="4">
        <v>0</v>
      </c>
      <c r="E98" s="4">
        <v>118.2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295500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89</v>
      </c>
      <c r="T98" s="4">
        <v>92</v>
      </c>
      <c r="U98" s="4">
        <v>0</v>
      </c>
      <c r="V98" s="4">
        <v>0</v>
      </c>
      <c r="W98" s="4">
        <v>37</v>
      </c>
      <c r="X98" s="4">
        <v>0</v>
      </c>
      <c r="Y98" s="4">
        <v>27</v>
      </c>
      <c r="Z98" s="4">
        <v>0</v>
      </c>
      <c r="AA98" s="4">
        <v>0</v>
      </c>
      <c r="AB98" s="4">
        <v>0</v>
      </c>
      <c r="AC98" s="5">
        <v>122773</v>
      </c>
      <c r="AD98" s="5">
        <v>10397</v>
      </c>
      <c r="AE98" s="5">
        <v>368261.9</v>
      </c>
      <c r="AF98" s="5">
        <v>42703.8</v>
      </c>
      <c r="AG98" s="5">
        <v>49109.2</v>
      </c>
      <c r="AH98" s="5">
        <v>4158.8</v>
      </c>
      <c r="AI98" s="4">
        <v>97</v>
      </c>
      <c r="AJ98" s="4">
        <v>94</v>
      </c>
      <c r="AK98" s="4">
        <v>0</v>
      </c>
      <c r="AL98" s="4">
        <v>0</v>
      </c>
      <c r="AM98" s="4">
        <v>0</v>
      </c>
      <c r="AN98" s="4">
        <v>79</v>
      </c>
      <c r="AO98" s="4">
        <v>0</v>
      </c>
      <c r="AP98" s="4">
        <v>1</v>
      </c>
      <c r="AQ98" s="4">
        <v>0</v>
      </c>
      <c r="AR98" s="4">
        <v>80</v>
      </c>
      <c r="AS98" s="4">
        <v>52751</v>
      </c>
      <c r="AT98" s="4">
        <v>398186</v>
      </c>
      <c r="AU98" s="4">
        <v>205605.2</v>
      </c>
      <c r="AV98" s="4">
        <v>801875.2</v>
      </c>
      <c r="AW98" s="4">
        <v>21100.400000000001</v>
      </c>
      <c r="AX98" s="4">
        <v>159274.4</v>
      </c>
      <c r="AY98" s="4">
        <v>78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6621</v>
      </c>
      <c r="BJ98" s="4">
        <v>0</v>
      </c>
      <c r="BK98" s="4">
        <v>28994.5</v>
      </c>
      <c r="BL98" s="4">
        <v>0</v>
      </c>
      <c r="BM98" s="4">
        <v>2648.4</v>
      </c>
      <c r="BN98" s="4">
        <v>0</v>
      </c>
      <c r="BO98" s="4">
        <v>7481962.5</v>
      </c>
      <c r="BP98" s="4">
        <v>4579938.5</v>
      </c>
      <c r="BQ98" s="4">
        <v>1261186.875</v>
      </c>
      <c r="BR98" s="4">
        <v>753084.3</v>
      </c>
    </row>
    <row r="99" spans="1:70" x14ac:dyDescent="0.2">
      <c r="A99">
        <v>2017</v>
      </c>
      <c r="B99" s="3">
        <v>42784</v>
      </c>
      <c r="C99" s="4">
        <v>0</v>
      </c>
      <c r="D99" s="4">
        <v>0</v>
      </c>
      <c r="E99" s="4">
        <v>119.2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298000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89</v>
      </c>
      <c r="T99" s="4">
        <v>92</v>
      </c>
      <c r="U99" s="4">
        <v>0</v>
      </c>
      <c r="V99" s="4">
        <v>0</v>
      </c>
      <c r="W99" s="4">
        <v>44</v>
      </c>
      <c r="X99" s="4">
        <v>0</v>
      </c>
      <c r="Y99" s="4">
        <v>21</v>
      </c>
      <c r="Z99" s="4">
        <v>0</v>
      </c>
      <c r="AA99" s="4">
        <v>2</v>
      </c>
      <c r="AB99" s="4">
        <v>0</v>
      </c>
      <c r="AC99" s="5">
        <v>88778</v>
      </c>
      <c r="AD99" s="5">
        <v>12196</v>
      </c>
      <c r="AE99" s="5">
        <v>266367</v>
      </c>
      <c r="AF99" s="5">
        <v>48689.8</v>
      </c>
      <c r="AG99" s="5">
        <v>35511.199999999997</v>
      </c>
      <c r="AH99" s="5">
        <v>4878.3999999999896</v>
      </c>
      <c r="AI99" s="4">
        <v>97</v>
      </c>
      <c r="AJ99" s="4">
        <v>93</v>
      </c>
      <c r="AK99" s="4">
        <v>0</v>
      </c>
      <c r="AL99" s="4">
        <v>0</v>
      </c>
      <c r="AM99" s="4">
        <v>0</v>
      </c>
      <c r="AN99" s="4">
        <v>0</v>
      </c>
      <c r="AO99" s="4">
        <v>3</v>
      </c>
      <c r="AP99" s="4">
        <v>0</v>
      </c>
      <c r="AQ99" s="4">
        <v>0</v>
      </c>
      <c r="AR99" s="4">
        <v>0</v>
      </c>
      <c r="AS99" s="4">
        <v>104415</v>
      </c>
      <c r="AT99" s="4">
        <v>26182</v>
      </c>
      <c r="AU99" s="4">
        <v>323308.3</v>
      </c>
      <c r="AV99" s="4">
        <v>101601.2</v>
      </c>
      <c r="AW99" s="4">
        <v>41766</v>
      </c>
      <c r="AX99" s="4">
        <v>10472.799999999999</v>
      </c>
      <c r="AY99" s="4">
        <v>79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6876</v>
      </c>
      <c r="BJ99" s="4">
        <v>0</v>
      </c>
      <c r="BK99" s="4">
        <v>30050.799999999999</v>
      </c>
      <c r="BL99" s="4">
        <v>0</v>
      </c>
      <c r="BM99" s="4">
        <v>2750.4</v>
      </c>
      <c r="BN99" s="4">
        <v>0</v>
      </c>
      <c r="BO99" s="4">
        <v>7992618.5</v>
      </c>
      <c r="BP99" s="4">
        <v>4360333</v>
      </c>
      <c r="BQ99" s="4">
        <v>1325255.625</v>
      </c>
      <c r="BR99" s="4">
        <v>682717.9</v>
      </c>
    </row>
    <row r="100" spans="1:70" x14ac:dyDescent="0.2">
      <c r="A100">
        <v>2017</v>
      </c>
      <c r="B100" s="3">
        <v>42777</v>
      </c>
      <c r="C100" s="4">
        <v>0</v>
      </c>
      <c r="D100" s="4">
        <v>0</v>
      </c>
      <c r="E100" s="4">
        <v>174.5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436250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89</v>
      </c>
      <c r="T100" s="4">
        <v>92</v>
      </c>
      <c r="U100" s="4">
        <v>0</v>
      </c>
      <c r="V100" s="4">
        <v>0</v>
      </c>
      <c r="W100" s="4">
        <v>0</v>
      </c>
      <c r="X100" s="4">
        <v>0</v>
      </c>
      <c r="Y100" s="4">
        <v>4</v>
      </c>
      <c r="Z100" s="4">
        <v>0</v>
      </c>
      <c r="AA100" s="4">
        <v>0</v>
      </c>
      <c r="AB100" s="4">
        <v>0</v>
      </c>
      <c r="AC100" s="5">
        <v>37768</v>
      </c>
      <c r="AD100" s="5">
        <v>12857</v>
      </c>
      <c r="AE100" s="5">
        <v>113268.8</v>
      </c>
      <c r="AF100" s="5">
        <v>50524.6</v>
      </c>
      <c r="AG100" s="5">
        <v>15107.2</v>
      </c>
      <c r="AH100" s="5">
        <v>5142.8</v>
      </c>
      <c r="AI100" s="4">
        <v>97</v>
      </c>
      <c r="AJ100" s="4">
        <v>94</v>
      </c>
      <c r="AK100" s="4">
        <v>0</v>
      </c>
      <c r="AL100" s="4">
        <v>0</v>
      </c>
      <c r="AM100" s="4">
        <v>0</v>
      </c>
      <c r="AN100" s="4">
        <v>0</v>
      </c>
      <c r="AO100" s="4">
        <v>27</v>
      </c>
      <c r="AP100" s="4">
        <v>0</v>
      </c>
      <c r="AQ100" s="4">
        <v>0</v>
      </c>
      <c r="AR100" s="4">
        <v>0</v>
      </c>
      <c r="AS100" s="4">
        <v>200065</v>
      </c>
      <c r="AT100" s="4">
        <v>24976</v>
      </c>
      <c r="AU100" s="4">
        <v>524347.80000000005</v>
      </c>
      <c r="AV100" s="4">
        <v>96917</v>
      </c>
      <c r="AW100" s="4">
        <v>80026</v>
      </c>
      <c r="AX100" s="4">
        <v>9990.4</v>
      </c>
      <c r="AY100" s="4">
        <v>79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4</v>
      </c>
      <c r="BF100" s="4">
        <v>0</v>
      </c>
      <c r="BG100" s="4">
        <v>0</v>
      </c>
      <c r="BH100" s="4">
        <v>0</v>
      </c>
      <c r="BI100" s="4">
        <v>34453</v>
      </c>
      <c r="BJ100" s="4">
        <v>0</v>
      </c>
      <c r="BK100" s="4">
        <v>81070.399999999994</v>
      </c>
      <c r="BL100" s="4">
        <v>0</v>
      </c>
      <c r="BM100" s="4">
        <v>13781.2</v>
      </c>
      <c r="BN100" s="4">
        <v>0</v>
      </c>
      <c r="BO100" s="4">
        <v>7405449</v>
      </c>
      <c r="BP100" s="4">
        <v>4200984.5</v>
      </c>
      <c r="BQ100" s="4">
        <v>1249950</v>
      </c>
      <c r="BR100" s="4">
        <v>665737.30000000005</v>
      </c>
    </row>
    <row r="101" spans="1:70" x14ac:dyDescent="0.2">
      <c r="A101">
        <v>2017</v>
      </c>
      <c r="B101" s="3">
        <v>42770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87</v>
      </c>
      <c r="T101" s="4">
        <v>92</v>
      </c>
      <c r="U101" s="4">
        <v>0</v>
      </c>
      <c r="V101" s="4">
        <v>0</v>
      </c>
      <c r="W101" s="4">
        <v>0</v>
      </c>
      <c r="X101" s="4">
        <v>0</v>
      </c>
      <c r="Y101" s="4">
        <v>27</v>
      </c>
      <c r="Z101" s="4">
        <v>0</v>
      </c>
      <c r="AA101" s="4">
        <v>9</v>
      </c>
      <c r="AB101" s="4">
        <v>0</v>
      </c>
      <c r="AC101" s="5">
        <v>51886</v>
      </c>
      <c r="AD101" s="5">
        <v>12902</v>
      </c>
      <c r="AE101" s="5">
        <v>155692.1</v>
      </c>
      <c r="AF101" s="5">
        <v>50704.1</v>
      </c>
      <c r="AG101" s="5">
        <v>20754.400000000001</v>
      </c>
      <c r="AH101" s="5">
        <v>5160.8</v>
      </c>
      <c r="AI101" s="4">
        <v>97</v>
      </c>
      <c r="AJ101" s="4">
        <v>94</v>
      </c>
      <c r="AK101" s="4">
        <v>0</v>
      </c>
      <c r="AL101" s="4">
        <v>0</v>
      </c>
      <c r="AM101" s="4">
        <v>1</v>
      </c>
      <c r="AN101" s="4">
        <v>0</v>
      </c>
      <c r="AO101" s="4">
        <v>37</v>
      </c>
      <c r="AP101" s="4">
        <v>0</v>
      </c>
      <c r="AQ101" s="4">
        <v>1</v>
      </c>
      <c r="AR101" s="4">
        <v>0</v>
      </c>
      <c r="AS101" s="4">
        <v>151488</v>
      </c>
      <c r="AT101" s="4">
        <v>25242</v>
      </c>
      <c r="AU101" s="4">
        <v>453789.5</v>
      </c>
      <c r="AV101" s="4">
        <v>97956</v>
      </c>
      <c r="AW101" s="4">
        <v>60595.199999999997</v>
      </c>
      <c r="AX101" s="4">
        <v>10096.799999999999</v>
      </c>
      <c r="AY101" s="4">
        <v>79</v>
      </c>
      <c r="AZ101" s="4">
        <v>0</v>
      </c>
      <c r="BA101" s="4">
        <v>5</v>
      </c>
      <c r="BB101" s="4">
        <v>0</v>
      </c>
      <c r="BC101" s="4">
        <v>0</v>
      </c>
      <c r="BD101" s="4">
        <v>0</v>
      </c>
      <c r="BE101" s="4">
        <v>12</v>
      </c>
      <c r="BF101" s="4">
        <v>0</v>
      </c>
      <c r="BG101" s="4">
        <v>0</v>
      </c>
      <c r="BH101" s="4">
        <v>0</v>
      </c>
      <c r="BI101" s="4">
        <v>102633</v>
      </c>
      <c r="BJ101" s="4">
        <v>0</v>
      </c>
      <c r="BK101" s="4">
        <v>205312.5</v>
      </c>
      <c r="BL101" s="4">
        <v>0</v>
      </c>
      <c r="BM101" s="4">
        <v>41053.199999999997</v>
      </c>
      <c r="BN101" s="4">
        <v>0</v>
      </c>
      <c r="BO101" s="4">
        <v>7541494.5</v>
      </c>
      <c r="BP101" s="4">
        <v>4282514.5</v>
      </c>
      <c r="BQ101" s="4">
        <v>1270971.25</v>
      </c>
      <c r="BR101" s="4">
        <v>696531.4</v>
      </c>
    </row>
    <row r="102" spans="1:70" x14ac:dyDescent="0.2">
      <c r="A102">
        <v>2017</v>
      </c>
      <c r="B102" s="3">
        <v>42763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87</v>
      </c>
      <c r="T102" s="4">
        <v>92</v>
      </c>
      <c r="U102" s="4">
        <v>0</v>
      </c>
      <c r="V102" s="4">
        <v>0</v>
      </c>
      <c r="W102" s="4">
        <v>0</v>
      </c>
      <c r="X102" s="4">
        <v>0</v>
      </c>
      <c r="Y102" s="4">
        <v>48</v>
      </c>
      <c r="Z102" s="4">
        <v>0</v>
      </c>
      <c r="AA102" s="4">
        <v>2</v>
      </c>
      <c r="AB102" s="4">
        <v>0</v>
      </c>
      <c r="AC102" s="5">
        <v>41174</v>
      </c>
      <c r="AD102" s="5">
        <v>12433</v>
      </c>
      <c r="AE102" s="5">
        <v>125344.2</v>
      </c>
      <c r="AF102" s="5">
        <v>49324</v>
      </c>
      <c r="AG102" s="5">
        <v>16469.599999999999</v>
      </c>
      <c r="AH102" s="5">
        <v>4973.2</v>
      </c>
      <c r="AI102" s="4">
        <v>98</v>
      </c>
      <c r="AJ102" s="4">
        <v>94</v>
      </c>
      <c r="AK102" s="4">
        <v>0</v>
      </c>
      <c r="AL102" s="4">
        <v>0</v>
      </c>
      <c r="AM102" s="4">
        <v>0</v>
      </c>
      <c r="AN102" s="4">
        <v>0</v>
      </c>
      <c r="AO102" s="4">
        <v>26</v>
      </c>
      <c r="AP102" s="4">
        <v>0</v>
      </c>
      <c r="AQ102" s="4">
        <v>0</v>
      </c>
      <c r="AR102" s="4">
        <v>0</v>
      </c>
      <c r="AS102" s="4">
        <v>448845</v>
      </c>
      <c r="AT102" s="4">
        <v>26665</v>
      </c>
      <c r="AU102" s="4">
        <v>969596.9</v>
      </c>
      <c r="AV102" s="4">
        <v>103380.7</v>
      </c>
      <c r="AW102" s="4">
        <v>179538</v>
      </c>
      <c r="AX102" s="4">
        <v>10666</v>
      </c>
      <c r="AY102" s="4">
        <v>78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4</v>
      </c>
      <c r="BF102" s="4">
        <v>0</v>
      </c>
      <c r="BG102" s="4">
        <v>0</v>
      </c>
      <c r="BH102" s="4">
        <v>0</v>
      </c>
      <c r="BI102" s="4">
        <v>39819</v>
      </c>
      <c r="BJ102" s="4">
        <v>0</v>
      </c>
      <c r="BK102" s="4">
        <v>80985.899999999994</v>
      </c>
      <c r="BL102" s="4">
        <v>0</v>
      </c>
      <c r="BM102" s="4">
        <v>15927.4</v>
      </c>
      <c r="BN102" s="4">
        <v>0</v>
      </c>
      <c r="BO102" s="4">
        <v>7219445.5</v>
      </c>
      <c r="BP102" s="4">
        <v>4319141</v>
      </c>
      <c r="BQ102" s="4">
        <v>1228792.375</v>
      </c>
      <c r="BR102" s="4">
        <v>704388.4</v>
      </c>
    </row>
    <row r="103" spans="1:70" x14ac:dyDescent="0.2">
      <c r="A103">
        <v>2017</v>
      </c>
      <c r="B103" s="3">
        <v>42756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88</v>
      </c>
      <c r="T103" s="4">
        <v>93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5">
        <v>17673</v>
      </c>
      <c r="AD103" s="5">
        <v>12753</v>
      </c>
      <c r="AE103" s="5">
        <v>69399.5</v>
      </c>
      <c r="AF103" s="5">
        <v>50741.1</v>
      </c>
      <c r="AG103" s="5">
        <v>7069.2</v>
      </c>
      <c r="AH103" s="5">
        <v>5101.2</v>
      </c>
      <c r="AI103" s="4">
        <v>98</v>
      </c>
      <c r="AJ103" s="4">
        <v>94</v>
      </c>
      <c r="AK103" s="4">
        <v>12</v>
      </c>
      <c r="AL103" s="4">
        <v>0</v>
      </c>
      <c r="AM103" s="4">
        <v>54</v>
      </c>
      <c r="AN103" s="4">
        <v>0</v>
      </c>
      <c r="AO103" s="4">
        <v>12</v>
      </c>
      <c r="AP103" s="4">
        <v>0</v>
      </c>
      <c r="AQ103" s="4">
        <v>3</v>
      </c>
      <c r="AR103" s="4">
        <v>0</v>
      </c>
      <c r="AS103" s="4">
        <v>1044992</v>
      </c>
      <c r="AT103" s="4">
        <v>33128</v>
      </c>
      <c r="AU103" s="4">
        <v>2029327.625</v>
      </c>
      <c r="AV103" s="4">
        <v>128414</v>
      </c>
      <c r="AW103" s="4">
        <v>417996.79999999999</v>
      </c>
      <c r="AX103" s="4">
        <v>13251.2</v>
      </c>
      <c r="AY103" s="4">
        <v>77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6310</v>
      </c>
      <c r="BJ103" s="4">
        <v>0</v>
      </c>
      <c r="BK103" s="4">
        <v>27643.9</v>
      </c>
      <c r="BL103" s="4">
        <v>0</v>
      </c>
      <c r="BM103" s="4">
        <v>2523.8000000000002</v>
      </c>
      <c r="BN103" s="4">
        <v>0</v>
      </c>
      <c r="BO103" s="4">
        <v>7372420.5</v>
      </c>
      <c r="BP103" s="4">
        <v>4289244.5</v>
      </c>
      <c r="BQ103" s="4">
        <v>1294812.625</v>
      </c>
      <c r="BR103" s="4">
        <v>699014.3</v>
      </c>
    </row>
    <row r="104" spans="1:70" x14ac:dyDescent="0.2">
      <c r="A104">
        <v>2017</v>
      </c>
      <c r="B104" s="3">
        <v>42749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89</v>
      </c>
      <c r="T104" s="4">
        <v>93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5">
        <v>18128</v>
      </c>
      <c r="AD104" s="5">
        <v>12162</v>
      </c>
      <c r="AE104" s="5">
        <v>71159</v>
      </c>
      <c r="AF104" s="5">
        <v>49005.7</v>
      </c>
      <c r="AG104" s="5">
        <v>7251.2</v>
      </c>
      <c r="AH104" s="5">
        <v>4864.8</v>
      </c>
      <c r="AI104" s="4">
        <v>98</v>
      </c>
      <c r="AJ104" s="4">
        <v>94</v>
      </c>
      <c r="AK104" s="4">
        <v>6</v>
      </c>
      <c r="AL104" s="4">
        <v>0</v>
      </c>
      <c r="AM104" s="4">
        <v>62</v>
      </c>
      <c r="AN104" s="4">
        <v>0</v>
      </c>
      <c r="AO104" s="4">
        <v>11</v>
      </c>
      <c r="AP104" s="4">
        <v>0</v>
      </c>
      <c r="AQ104" s="4">
        <v>3</v>
      </c>
      <c r="AR104" s="4">
        <v>0</v>
      </c>
      <c r="AS104" s="4">
        <v>1010339</v>
      </c>
      <c r="AT104" s="4">
        <v>32954</v>
      </c>
      <c r="AU104" s="4">
        <v>1961940.5</v>
      </c>
      <c r="AV104" s="4">
        <v>127869.2</v>
      </c>
      <c r="AW104" s="4">
        <v>404135.6</v>
      </c>
      <c r="AX104" s="4">
        <v>13181.6</v>
      </c>
      <c r="AY104" s="4">
        <v>77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7016</v>
      </c>
      <c r="BJ104" s="4">
        <v>0</v>
      </c>
      <c r="BK104" s="4">
        <v>30640.799999999999</v>
      </c>
      <c r="BL104" s="4">
        <v>0</v>
      </c>
      <c r="BM104" s="4">
        <v>2806.4</v>
      </c>
      <c r="BN104" s="4">
        <v>0</v>
      </c>
      <c r="BO104" s="4">
        <v>7344081</v>
      </c>
      <c r="BP104" s="4">
        <v>4155963.75</v>
      </c>
      <c r="BQ104" s="4">
        <v>1288226.125</v>
      </c>
      <c r="BR104" s="4">
        <v>670318</v>
      </c>
    </row>
    <row r="105" spans="1:70" x14ac:dyDescent="0.2">
      <c r="A105">
        <v>2017</v>
      </c>
      <c r="B105" s="3">
        <v>42742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91</v>
      </c>
      <c r="T105" s="4">
        <v>92</v>
      </c>
      <c r="U105" s="4">
        <v>0</v>
      </c>
      <c r="V105" s="4">
        <v>0</v>
      </c>
      <c r="W105" s="4">
        <v>2</v>
      </c>
      <c r="X105" s="4">
        <v>0</v>
      </c>
      <c r="Y105" s="4">
        <v>0</v>
      </c>
      <c r="Z105" s="4">
        <v>0</v>
      </c>
      <c r="AA105" s="4">
        <v>2</v>
      </c>
      <c r="AB105" s="4">
        <v>0</v>
      </c>
      <c r="AC105" s="5">
        <v>136251</v>
      </c>
      <c r="AD105" s="5">
        <v>11110</v>
      </c>
      <c r="AE105" s="5">
        <v>303188.5</v>
      </c>
      <c r="AF105" s="5">
        <v>45661.3</v>
      </c>
      <c r="AG105" s="5">
        <v>54500.4</v>
      </c>
      <c r="AH105" s="5">
        <v>4444</v>
      </c>
      <c r="AI105" s="4">
        <v>98</v>
      </c>
      <c r="AJ105" s="4">
        <v>95</v>
      </c>
      <c r="AK105" s="4">
        <v>7</v>
      </c>
      <c r="AL105" s="4">
        <v>0</v>
      </c>
      <c r="AM105" s="4">
        <v>51</v>
      </c>
      <c r="AN105" s="4">
        <v>0</v>
      </c>
      <c r="AO105" s="4">
        <v>9</v>
      </c>
      <c r="AP105" s="4">
        <v>0</v>
      </c>
      <c r="AQ105" s="4">
        <v>0</v>
      </c>
      <c r="AR105" s="4">
        <v>0</v>
      </c>
      <c r="AS105" s="4">
        <v>578571</v>
      </c>
      <c r="AT105" s="4">
        <v>33680</v>
      </c>
      <c r="AU105" s="4">
        <v>1137272.375</v>
      </c>
      <c r="AV105" s="4">
        <v>130708.3</v>
      </c>
      <c r="AW105" s="4">
        <v>231428.4</v>
      </c>
      <c r="AX105" s="4">
        <v>13472</v>
      </c>
      <c r="AY105" s="4">
        <v>77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8317</v>
      </c>
      <c r="BJ105" s="4">
        <v>0</v>
      </c>
      <c r="BK105" s="4">
        <v>36198</v>
      </c>
      <c r="BL105" s="4">
        <v>0</v>
      </c>
      <c r="BM105" s="4">
        <v>3326.8</v>
      </c>
      <c r="BN105" s="4">
        <v>0</v>
      </c>
      <c r="BO105" s="4">
        <v>7151538.5</v>
      </c>
      <c r="BP105" s="4">
        <v>4125508.75</v>
      </c>
      <c r="BQ105" s="4">
        <v>1225291.25</v>
      </c>
      <c r="BR105" s="4">
        <v>642984.19999999995</v>
      </c>
    </row>
    <row r="106" spans="1:70" x14ac:dyDescent="0.2">
      <c r="A106">
        <v>2016</v>
      </c>
      <c r="B106" s="3">
        <v>42735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91</v>
      </c>
      <c r="T106" s="4">
        <v>92</v>
      </c>
      <c r="U106" s="4">
        <v>9</v>
      </c>
      <c r="V106" s="4">
        <v>0</v>
      </c>
      <c r="W106" s="4">
        <v>46</v>
      </c>
      <c r="X106" s="4">
        <v>0</v>
      </c>
      <c r="Y106" s="4">
        <v>7</v>
      </c>
      <c r="Z106" s="4">
        <v>0</v>
      </c>
      <c r="AA106" s="4">
        <v>60</v>
      </c>
      <c r="AB106" s="4">
        <v>0</v>
      </c>
      <c r="AC106" s="5">
        <v>427626</v>
      </c>
      <c r="AD106" s="5">
        <v>13838</v>
      </c>
      <c r="AE106" s="5">
        <v>867395.2</v>
      </c>
      <c r="AF106" s="5">
        <v>56870.1</v>
      </c>
      <c r="AG106" s="5">
        <v>171050.4</v>
      </c>
      <c r="AH106" s="5">
        <v>5535.2</v>
      </c>
      <c r="AI106" s="4">
        <v>97</v>
      </c>
      <c r="AJ106" s="4">
        <v>99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68349</v>
      </c>
      <c r="AT106" s="4">
        <v>36398</v>
      </c>
      <c r="AU106" s="4">
        <v>266616.40000000002</v>
      </c>
      <c r="AV106" s="4">
        <v>140426</v>
      </c>
      <c r="AW106" s="4">
        <v>27339.599999999999</v>
      </c>
      <c r="AX106" s="4">
        <v>14559.2</v>
      </c>
      <c r="AY106" s="4">
        <v>78</v>
      </c>
      <c r="AZ106" s="4">
        <v>0</v>
      </c>
      <c r="BA106" s="4">
        <v>0</v>
      </c>
      <c r="BB106" s="4">
        <v>0</v>
      </c>
      <c r="BC106" s="4">
        <v>2</v>
      </c>
      <c r="BD106" s="4">
        <v>0</v>
      </c>
      <c r="BE106" s="4">
        <v>0</v>
      </c>
      <c r="BF106" s="4">
        <v>0</v>
      </c>
      <c r="BG106" s="4">
        <v>2</v>
      </c>
      <c r="BH106" s="4">
        <v>0</v>
      </c>
      <c r="BI106" s="4">
        <v>9699</v>
      </c>
      <c r="BJ106" s="4">
        <v>0</v>
      </c>
      <c r="BK106" s="4">
        <v>42193.4</v>
      </c>
      <c r="BL106" s="4">
        <v>0</v>
      </c>
      <c r="BM106" s="4">
        <v>3879.6</v>
      </c>
      <c r="BN106" s="4">
        <v>0</v>
      </c>
      <c r="BO106" s="4">
        <v>8086115</v>
      </c>
      <c r="BP106" s="4">
        <v>4650260</v>
      </c>
      <c r="BQ106" s="4">
        <v>1332552.75</v>
      </c>
      <c r="BR106" s="4">
        <v>713728.9</v>
      </c>
    </row>
    <row r="107" spans="1:70" x14ac:dyDescent="0.2">
      <c r="A107">
        <v>2016</v>
      </c>
      <c r="B107" s="3">
        <v>42728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91</v>
      </c>
      <c r="T107" s="4">
        <v>92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5">
        <v>140441</v>
      </c>
      <c r="AD107" s="5">
        <v>8314</v>
      </c>
      <c r="AE107" s="5">
        <v>301529.90000000002</v>
      </c>
      <c r="AF107" s="5">
        <v>34162.199999999997</v>
      </c>
      <c r="AG107" s="5">
        <v>56176.4</v>
      </c>
      <c r="AH107" s="5">
        <v>3325.6</v>
      </c>
      <c r="AI107" s="4">
        <v>97</v>
      </c>
      <c r="AJ107" s="4">
        <v>99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45465</v>
      </c>
      <c r="AT107" s="4">
        <v>22595</v>
      </c>
      <c r="AU107" s="4">
        <v>176426.7</v>
      </c>
      <c r="AV107" s="4">
        <v>86763.9</v>
      </c>
      <c r="AW107" s="4">
        <v>18186</v>
      </c>
      <c r="AX107" s="4">
        <v>9038</v>
      </c>
      <c r="AY107" s="4">
        <v>77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>
        <v>6611</v>
      </c>
      <c r="BJ107" s="4">
        <v>0</v>
      </c>
      <c r="BK107" s="4">
        <v>28955.3</v>
      </c>
      <c r="BL107" s="4">
        <v>0</v>
      </c>
      <c r="BM107" s="4">
        <v>2644.4</v>
      </c>
      <c r="BN107" s="4">
        <v>0</v>
      </c>
      <c r="BO107" s="4">
        <v>5621810.5</v>
      </c>
      <c r="BP107" s="4">
        <v>3278493</v>
      </c>
      <c r="BQ107" s="4">
        <v>916297.5</v>
      </c>
      <c r="BR107" s="4">
        <v>501748.5</v>
      </c>
    </row>
    <row r="108" spans="1:70" x14ac:dyDescent="0.2">
      <c r="A108">
        <v>2016</v>
      </c>
      <c r="B108" s="3">
        <v>42721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19.100000000000001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47750</v>
      </c>
      <c r="R108" s="4">
        <v>0</v>
      </c>
      <c r="S108" s="4">
        <v>87</v>
      </c>
      <c r="T108" s="4">
        <v>92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5">
        <v>18255</v>
      </c>
      <c r="AD108" s="5">
        <v>13744</v>
      </c>
      <c r="AE108" s="5">
        <v>74749.100000000006</v>
      </c>
      <c r="AF108" s="5">
        <v>56479.4</v>
      </c>
      <c r="AG108" s="5">
        <v>7302</v>
      </c>
      <c r="AH108" s="5">
        <v>5497.6</v>
      </c>
      <c r="AI108" s="4">
        <v>97</v>
      </c>
      <c r="AJ108" s="4">
        <v>99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82930</v>
      </c>
      <c r="AT108" s="4">
        <v>33767</v>
      </c>
      <c r="AU108" s="4">
        <v>319578.09999999998</v>
      </c>
      <c r="AV108" s="4">
        <v>129659.3</v>
      </c>
      <c r="AW108" s="4">
        <v>33172</v>
      </c>
      <c r="AX108" s="4">
        <v>13506.8</v>
      </c>
      <c r="AY108" s="4">
        <v>78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12811</v>
      </c>
      <c r="BJ108" s="4">
        <v>0</v>
      </c>
      <c r="BK108" s="4">
        <v>56094.5</v>
      </c>
      <c r="BL108" s="4">
        <v>0</v>
      </c>
      <c r="BM108" s="4">
        <v>5124.3999999999896</v>
      </c>
      <c r="BN108" s="4">
        <v>0</v>
      </c>
      <c r="BO108" s="4">
        <v>7732350</v>
      </c>
      <c r="BP108" s="4">
        <v>4635255</v>
      </c>
      <c r="BQ108" s="4">
        <v>1224962.375</v>
      </c>
      <c r="BR108" s="4">
        <v>684848.8</v>
      </c>
    </row>
    <row r="109" spans="1:70" x14ac:dyDescent="0.2">
      <c r="A109">
        <v>2016</v>
      </c>
      <c r="B109" s="3">
        <v>42714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87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217500</v>
      </c>
      <c r="R109" s="4">
        <v>0</v>
      </c>
      <c r="S109" s="4">
        <v>87</v>
      </c>
      <c r="T109" s="4">
        <v>92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5">
        <v>20212</v>
      </c>
      <c r="AD109" s="5">
        <v>11934</v>
      </c>
      <c r="AE109" s="5">
        <v>80709</v>
      </c>
      <c r="AF109" s="5">
        <v>49020.3</v>
      </c>
      <c r="AG109" s="5">
        <v>8084.8</v>
      </c>
      <c r="AH109" s="5">
        <v>4773.6000000000004</v>
      </c>
      <c r="AI109" s="4">
        <v>97</v>
      </c>
      <c r="AJ109" s="4">
        <v>100</v>
      </c>
      <c r="AK109" s="4">
        <v>0</v>
      </c>
      <c r="AL109" s="4">
        <v>0</v>
      </c>
      <c r="AM109" s="4">
        <v>0</v>
      </c>
      <c r="AN109" s="4">
        <v>0</v>
      </c>
      <c r="AO109" s="4">
        <v>2</v>
      </c>
      <c r="AP109" s="4">
        <v>5</v>
      </c>
      <c r="AQ109" s="4">
        <v>0</v>
      </c>
      <c r="AR109" s="4">
        <v>0</v>
      </c>
      <c r="AS109" s="4">
        <v>75341</v>
      </c>
      <c r="AT109" s="4">
        <v>35939</v>
      </c>
      <c r="AU109" s="4">
        <v>290351.09999999998</v>
      </c>
      <c r="AV109" s="4">
        <v>137507.5</v>
      </c>
      <c r="AW109" s="4">
        <v>30136.400000000001</v>
      </c>
      <c r="AX109" s="4">
        <v>14375.6</v>
      </c>
      <c r="AY109" s="4">
        <v>78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>
        <v>10564</v>
      </c>
      <c r="BJ109" s="4">
        <v>0</v>
      </c>
      <c r="BK109" s="4">
        <v>46255.7</v>
      </c>
      <c r="BL109" s="4">
        <v>0</v>
      </c>
      <c r="BM109" s="4">
        <v>4225.3999999999896</v>
      </c>
      <c r="BN109" s="4">
        <v>0</v>
      </c>
      <c r="BO109" s="4">
        <v>7662349.5</v>
      </c>
      <c r="BP109" s="4">
        <v>4524078.5</v>
      </c>
      <c r="BQ109" s="4">
        <v>1241737.25</v>
      </c>
      <c r="BR109" s="4">
        <v>682610.4</v>
      </c>
    </row>
    <row r="110" spans="1:70" x14ac:dyDescent="0.2">
      <c r="A110">
        <v>2016</v>
      </c>
      <c r="B110" s="3">
        <v>42707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67.900000000000006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169750</v>
      </c>
      <c r="R110" s="4">
        <v>0</v>
      </c>
      <c r="S110" s="4">
        <v>87</v>
      </c>
      <c r="T110" s="4">
        <v>93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5">
        <v>21377</v>
      </c>
      <c r="AD110" s="5">
        <v>10659</v>
      </c>
      <c r="AE110" s="5">
        <v>79515</v>
      </c>
      <c r="AF110" s="5">
        <v>43667.9</v>
      </c>
      <c r="AG110" s="5">
        <v>8550.7999999999902</v>
      </c>
      <c r="AH110" s="5">
        <v>4263.6000000000004</v>
      </c>
      <c r="AI110" s="4">
        <v>97</v>
      </c>
      <c r="AJ110" s="4">
        <v>100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6</v>
      </c>
      <c r="AQ110" s="4">
        <v>0</v>
      </c>
      <c r="AR110" s="4">
        <v>4</v>
      </c>
      <c r="AS110" s="4">
        <v>91957</v>
      </c>
      <c r="AT110" s="4">
        <v>34153</v>
      </c>
      <c r="AU110" s="4">
        <v>288495.3</v>
      </c>
      <c r="AV110" s="4">
        <v>129764.8</v>
      </c>
      <c r="AW110" s="4">
        <v>36782.800000000003</v>
      </c>
      <c r="AX110" s="4">
        <v>13661.2</v>
      </c>
      <c r="AY110" s="4">
        <v>77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>
        <v>7539</v>
      </c>
      <c r="BJ110" s="4">
        <v>0</v>
      </c>
      <c r="BK110" s="4">
        <v>32990.400000000001</v>
      </c>
      <c r="BL110" s="4">
        <v>0</v>
      </c>
      <c r="BM110" s="4">
        <v>3015.4</v>
      </c>
      <c r="BN110" s="4">
        <v>0</v>
      </c>
      <c r="BO110" s="4">
        <v>7255069.5</v>
      </c>
      <c r="BP110" s="4">
        <v>4173491</v>
      </c>
      <c r="BQ110" s="4">
        <v>1213729.5</v>
      </c>
      <c r="BR110" s="4">
        <v>650526.19999999995</v>
      </c>
    </row>
    <row r="111" spans="1:70" x14ac:dyDescent="0.2">
      <c r="A111">
        <v>2016</v>
      </c>
      <c r="B111" s="3">
        <v>42700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87.5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218750</v>
      </c>
      <c r="R111" s="4">
        <v>0</v>
      </c>
      <c r="S111" s="4">
        <v>87</v>
      </c>
      <c r="T111" s="4">
        <v>93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5">
        <v>19299</v>
      </c>
      <c r="AD111" s="5">
        <v>10659</v>
      </c>
      <c r="AE111" s="5">
        <v>78699.3</v>
      </c>
      <c r="AF111" s="5">
        <v>43847.6</v>
      </c>
      <c r="AG111" s="5">
        <v>7719.6</v>
      </c>
      <c r="AH111" s="5">
        <v>4263.6000000000004</v>
      </c>
      <c r="AI111" s="4">
        <v>97</v>
      </c>
      <c r="AJ111" s="4">
        <v>100</v>
      </c>
      <c r="AK111" s="4">
        <v>0</v>
      </c>
      <c r="AL111" s="4">
        <v>0</v>
      </c>
      <c r="AM111" s="4">
        <v>0</v>
      </c>
      <c r="AN111" s="4">
        <v>0</v>
      </c>
      <c r="AO111" s="4">
        <v>21</v>
      </c>
      <c r="AP111" s="4">
        <v>0</v>
      </c>
      <c r="AQ111" s="4">
        <v>0</v>
      </c>
      <c r="AR111" s="4">
        <v>0</v>
      </c>
      <c r="AS111" s="4">
        <v>158075</v>
      </c>
      <c r="AT111" s="4">
        <v>35085</v>
      </c>
      <c r="AU111" s="4">
        <v>404914.9</v>
      </c>
      <c r="AV111" s="4">
        <v>134188.29999999999</v>
      </c>
      <c r="AW111" s="4">
        <v>63230</v>
      </c>
      <c r="AX111" s="4">
        <v>14034</v>
      </c>
      <c r="AY111" s="4">
        <v>90</v>
      </c>
      <c r="AZ111" s="4">
        <v>0</v>
      </c>
      <c r="BA111" s="4">
        <v>0</v>
      </c>
      <c r="BB111" s="4">
        <v>0</v>
      </c>
      <c r="BC111" s="4">
        <v>4</v>
      </c>
      <c r="BD111" s="4">
        <v>0</v>
      </c>
      <c r="BE111" s="4">
        <v>0</v>
      </c>
      <c r="BF111" s="4">
        <v>0</v>
      </c>
      <c r="BG111" s="4">
        <v>4</v>
      </c>
      <c r="BH111" s="4">
        <v>0</v>
      </c>
      <c r="BI111" s="4">
        <v>74782</v>
      </c>
      <c r="BJ111" s="4">
        <v>0</v>
      </c>
      <c r="BK111" s="4">
        <v>162477.79999999999</v>
      </c>
      <c r="BL111" s="4">
        <v>0</v>
      </c>
      <c r="BM111" s="4">
        <v>29912.799999999999</v>
      </c>
      <c r="BN111" s="4">
        <v>0</v>
      </c>
      <c r="BO111" s="4">
        <v>7209186</v>
      </c>
      <c r="BP111" s="4">
        <v>4357295</v>
      </c>
      <c r="BQ111" s="4">
        <v>1196522.375</v>
      </c>
      <c r="BR111" s="4">
        <v>688055.4</v>
      </c>
    </row>
    <row r="112" spans="1:70" x14ac:dyDescent="0.2">
      <c r="A112">
        <v>2016</v>
      </c>
      <c r="B112" s="3">
        <v>42693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107.9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269750</v>
      </c>
      <c r="R112" s="4">
        <v>0</v>
      </c>
      <c r="S112" s="4">
        <v>87</v>
      </c>
      <c r="T112" s="4">
        <v>93</v>
      </c>
      <c r="U112" s="4">
        <v>0</v>
      </c>
      <c r="V112" s="4">
        <v>0</v>
      </c>
      <c r="W112" s="4">
        <v>0</v>
      </c>
      <c r="X112" s="4">
        <v>0</v>
      </c>
      <c r="Y112" s="4">
        <v>1</v>
      </c>
      <c r="Z112" s="4">
        <v>0</v>
      </c>
      <c r="AA112" s="4">
        <v>1</v>
      </c>
      <c r="AB112" s="4">
        <v>0</v>
      </c>
      <c r="AC112" s="5">
        <v>21103</v>
      </c>
      <c r="AD112" s="5">
        <v>10304</v>
      </c>
      <c r="AE112" s="5">
        <v>81768.5</v>
      </c>
      <c r="AF112" s="5">
        <v>42436.6</v>
      </c>
      <c r="AG112" s="5">
        <v>8441.2000000000007</v>
      </c>
      <c r="AH112" s="5">
        <v>4121.6000000000004</v>
      </c>
      <c r="AI112" s="4">
        <v>97</v>
      </c>
      <c r="AJ112" s="4">
        <v>99</v>
      </c>
      <c r="AK112" s="4">
        <v>0</v>
      </c>
      <c r="AL112" s="4">
        <v>0</v>
      </c>
      <c r="AM112" s="4">
        <v>0</v>
      </c>
      <c r="AN112" s="4">
        <v>0</v>
      </c>
      <c r="AO112" s="4">
        <v>1</v>
      </c>
      <c r="AP112" s="4">
        <v>0</v>
      </c>
      <c r="AQ112" s="4">
        <v>1</v>
      </c>
      <c r="AR112" s="4">
        <v>0</v>
      </c>
      <c r="AS112" s="4">
        <v>60764</v>
      </c>
      <c r="AT112" s="4">
        <v>31912</v>
      </c>
      <c r="AU112" s="4">
        <v>230230.2</v>
      </c>
      <c r="AV112" s="4">
        <v>123321.3</v>
      </c>
      <c r="AW112" s="4">
        <v>24305.599999999999</v>
      </c>
      <c r="AX112" s="4">
        <v>12764.8</v>
      </c>
      <c r="AY112" s="4">
        <v>91</v>
      </c>
      <c r="AZ112" s="4">
        <v>0</v>
      </c>
      <c r="BA112" s="4">
        <v>4</v>
      </c>
      <c r="BB112" s="4">
        <v>0</v>
      </c>
      <c r="BC112" s="4">
        <v>64</v>
      </c>
      <c r="BD112" s="4">
        <v>0</v>
      </c>
      <c r="BE112" s="4">
        <v>10</v>
      </c>
      <c r="BF112" s="4">
        <v>0</v>
      </c>
      <c r="BG112" s="4">
        <v>78</v>
      </c>
      <c r="BH112" s="4">
        <v>0</v>
      </c>
      <c r="BI112" s="4">
        <v>460356</v>
      </c>
      <c r="BJ112" s="4">
        <v>0</v>
      </c>
      <c r="BK112" s="4">
        <v>935534.7</v>
      </c>
      <c r="BL112" s="4">
        <v>0</v>
      </c>
      <c r="BM112" s="4">
        <v>184142.4</v>
      </c>
      <c r="BN112" s="4">
        <v>0</v>
      </c>
      <c r="BO112" s="4">
        <v>7315917</v>
      </c>
      <c r="BP112" s="4">
        <v>4300507.5</v>
      </c>
      <c r="BQ112" s="4">
        <v>1244394.875</v>
      </c>
      <c r="BR112" s="4">
        <v>685617.5</v>
      </c>
    </row>
    <row r="113" spans="1:70" x14ac:dyDescent="0.2">
      <c r="A113">
        <v>2016</v>
      </c>
      <c r="B113" s="3">
        <v>42686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147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367500</v>
      </c>
      <c r="R113" s="4">
        <v>0</v>
      </c>
      <c r="S113" s="4">
        <v>87</v>
      </c>
      <c r="T113" s="4">
        <v>93</v>
      </c>
      <c r="U113" s="4">
        <v>0</v>
      </c>
      <c r="V113" s="4">
        <v>0</v>
      </c>
      <c r="W113" s="4">
        <v>0</v>
      </c>
      <c r="X113" s="4">
        <v>0</v>
      </c>
      <c r="Y113" s="4">
        <v>1</v>
      </c>
      <c r="Z113" s="4">
        <v>0</v>
      </c>
      <c r="AA113" s="4">
        <v>1</v>
      </c>
      <c r="AB113" s="4">
        <v>0</v>
      </c>
      <c r="AC113" s="5">
        <v>18034</v>
      </c>
      <c r="AD113" s="5">
        <v>20915</v>
      </c>
      <c r="AE113" s="5">
        <v>74263.600000000006</v>
      </c>
      <c r="AF113" s="5">
        <v>67733.100000000006</v>
      </c>
      <c r="AG113" s="5">
        <v>7213.6</v>
      </c>
      <c r="AH113" s="5">
        <v>8366</v>
      </c>
      <c r="AI113" s="4">
        <v>97</v>
      </c>
      <c r="AJ113" s="4">
        <v>100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67299</v>
      </c>
      <c r="AT113" s="4">
        <v>68929</v>
      </c>
      <c r="AU113" s="4">
        <v>242375</v>
      </c>
      <c r="AV113" s="4">
        <v>208791.9</v>
      </c>
      <c r="AW113" s="4">
        <v>26919.599999999999</v>
      </c>
      <c r="AX113" s="4">
        <v>27571.599999999999</v>
      </c>
      <c r="AY113" s="4">
        <v>91</v>
      </c>
      <c r="AZ113" s="4">
        <v>0</v>
      </c>
      <c r="BA113" s="4">
        <v>4</v>
      </c>
      <c r="BB113" s="4">
        <v>0</v>
      </c>
      <c r="BC113" s="4">
        <v>64</v>
      </c>
      <c r="BD113" s="4">
        <v>0</v>
      </c>
      <c r="BE113" s="4">
        <v>10</v>
      </c>
      <c r="BF113" s="4">
        <v>0</v>
      </c>
      <c r="BG113" s="4">
        <v>78</v>
      </c>
      <c r="BH113" s="4">
        <v>0</v>
      </c>
      <c r="BI113" s="4">
        <v>380058</v>
      </c>
      <c r="BJ113" s="4">
        <v>0</v>
      </c>
      <c r="BK113" s="4">
        <v>842325.2</v>
      </c>
      <c r="BL113" s="4">
        <v>0</v>
      </c>
      <c r="BM113" s="4">
        <v>152022.79999999999</v>
      </c>
      <c r="BN113" s="4">
        <v>0</v>
      </c>
      <c r="BO113" s="4">
        <v>7162291.5</v>
      </c>
      <c r="BP113" s="4">
        <v>4107902.25</v>
      </c>
      <c r="BQ113" s="4">
        <v>1194434.25</v>
      </c>
      <c r="BR113" s="4">
        <v>670898.80000000005</v>
      </c>
    </row>
    <row r="114" spans="1:70" x14ac:dyDescent="0.2">
      <c r="A114">
        <v>2016</v>
      </c>
      <c r="B114" s="3">
        <v>42679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87</v>
      </c>
      <c r="T114" s="4">
        <v>93</v>
      </c>
      <c r="U114" s="4">
        <v>0</v>
      </c>
      <c r="V114" s="4">
        <v>0</v>
      </c>
      <c r="W114" s="4">
        <v>0</v>
      </c>
      <c r="X114" s="4">
        <v>5</v>
      </c>
      <c r="Y114" s="4">
        <v>1</v>
      </c>
      <c r="Z114" s="4">
        <v>68</v>
      </c>
      <c r="AA114" s="4">
        <v>1</v>
      </c>
      <c r="AB114" s="4">
        <v>73</v>
      </c>
      <c r="AC114" s="5">
        <v>18954</v>
      </c>
      <c r="AD114" s="5">
        <v>41716</v>
      </c>
      <c r="AE114" s="5">
        <v>78026.399999999994</v>
      </c>
      <c r="AF114" s="5">
        <v>117858.6</v>
      </c>
      <c r="AG114" s="5">
        <v>7581.6</v>
      </c>
      <c r="AH114" s="5">
        <v>16686.400000000001</v>
      </c>
      <c r="AI114" s="4">
        <v>97</v>
      </c>
      <c r="AJ114" s="4">
        <v>100</v>
      </c>
      <c r="AK114" s="4">
        <v>0</v>
      </c>
      <c r="AL114" s="4">
        <v>0</v>
      </c>
      <c r="AM114" s="4">
        <v>0</v>
      </c>
      <c r="AN114" s="4">
        <v>10</v>
      </c>
      <c r="AO114" s="4">
        <v>5</v>
      </c>
      <c r="AP114" s="4">
        <v>48</v>
      </c>
      <c r="AQ114" s="4">
        <v>0</v>
      </c>
      <c r="AR114" s="4">
        <v>55</v>
      </c>
      <c r="AS114" s="4">
        <v>91177</v>
      </c>
      <c r="AT114" s="4">
        <v>136045</v>
      </c>
      <c r="AU114" s="4">
        <v>286076.90000000002</v>
      </c>
      <c r="AV114" s="4">
        <v>362600.4</v>
      </c>
      <c r="AW114" s="4">
        <v>36470.800000000003</v>
      </c>
      <c r="AX114" s="4">
        <v>54418</v>
      </c>
      <c r="AY114" s="4">
        <v>91</v>
      </c>
      <c r="AZ114" s="4">
        <v>0</v>
      </c>
      <c r="BA114" s="4">
        <v>10</v>
      </c>
      <c r="BB114" s="4">
        <v>0</v>
      </c>
      <c r="BC114" s="4">
        <v>58</v>
      </c>
      <c r="BD114" s="4">
        <v>0</v>
      </c>
      <c r="BE114" s="4">
        <v>5</v>
      </c>
      <c r="BF114" s="4">
        <v>0</v>
      </c>
      <c r="BG114" s="4">
        <v>72</v>
      </c>
      <c r="BH114" s="4">
        <v>0</v>
      </c>
      <c r="BI114" s="4">
        <v>363652</v>
      </c>
      <c r="BJ114" s="4">
        <v>0</v>
      </c>
      <c r="BK114" s="4">
        <v>807114.3</v>
      </c>
      <c r="BL114" s="4">
        <v>0</v>
      </c>
      <c r="BM114" s="4">
        <v>145460.79999999999</v>
      </c>
      <c r="BN114" s="4">
        <v>0</v>
      </c>
      <c r="BO114" s="4">
        <v>7234656.5</v>
      </c>
      <c r="BP114" s="4">
        <v>4486489.5</v>
      </c>
      <c r="BQ114" s="4">
        <v>1221664.875</v>
      </c>
      <c r="BR114" s="4">
        <v>776059.6</v>
      </c>
    </row>
    <row r="115" spans="1:70" x14ac:dyDescent="0.2">
      <c r="A115">
        <v>2016</v>
      </c>
      <c r="B115" s="3">
        <v>42672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87</v>
      </c>
      <c r="T115" s="4">
        <v>93</v>
      </c>
      <c r="U115" s="4">
        <v>0</v>
      </c>
      <c r="V115" s="4">
        <v>0</v>
      </c>
      <c r="W115" s="4">
        <v>0</v>
      </c>
      <c r="X115" s="4">
        <v>0</v>
      </c>
      <c r="Y115" s="4">
        <v>1</v>
      </c>
      <c r="Z115" s="4">
        <v>45</v>
      </c>
      <c r="AA115" s="4">
        <v>1</v>
      </c>
      <c r="AB115" s="4">
        <v>39</v>
      </c>
      <c r="AC115" s="5">
        <v>32191</v>
      </c>
      <c r="AD115" s="5">
        <v>30823</v>
      </c>
      <c r="AE115" s="5">
        <v>111353.7</v>
      </c>
      <c r="AF115" s="5">
        <v>91038.1</v>
      </c>
      <c r="AG115" s="5">
        <v>12876.4</v>
      </c>
      <c r="AH115" s="5">
        <v>12329.2</v>
      </c>
      <c r="AI115" s="4">
        <v>97</v>
      </c>
      <c r="AJ115" s="4">
        <v>100</v>
      </c>
      <c r="AK115" s="4">
        <v>0</v>
      </c>
      <c r="AL115" s="4">
        <v>0</v>
      </c>
      <c r="AM115" s="4">
        <v>0</v>
      </c>
      <c r="AN115" s="4">
        <v>4</v>
      </c>
      <c r="AO115" s="4">
        <v>1</v>
      </c>
      <c r="AP115" s="4">
        <v>43</v>
      </c>
      <c r="AQ115" s="4">
        <v>0</v>
      </c>
      <c r="AR115" s="4">
        <v>44</v>
      </c>
      <c r="AS115" s="4">
        <v>69625</v>
      </c>
      <c r="AT115" s="4">
        <v>95907</v>
      </c>
      <c r="AU115" s="4">
        <v>261082.9</v>
      </c>
      <c r="AV115" s="4">
        <v>274392.59999999998</v>
      </c>
      <c r="AW115" s="4">
        <v>27850</v>
      </c>
      <c r="AX115" s="4">
        <v>38362.800000000003</v>
      </c>
      <c r="AY115" s="4">
        <v>91</v>
      </c>
      <c r="AZ115" s="4">
        <v>0</v>
      </c>
      <c r="BA115" s="4">
        <v>12</v>
      </c>
      <c r="BB115" s="4">
        <v>0</v>
      </c>
      <c r="BC115" s="4">
        <v>56</v>
      </c>
      <c r="BD115" s="4">
        <v>0</v>
      </c>
      <c r="BE115" s="4">
        <v>5</v>
      </c>
      <c r="BF115" s="4">
        <v>0</v>
      </c>
      <c r="BG115" s="4">
        <v>70</v>
      </c>
      <c r="BH115" s="4">
        <v>0</v>
      </c>
      <c r="BI115" s="4">
        <v>235628</v>
      </c>
      <c r="BJ115" s="4">
        <v>0</v>
      </c>
      <c r="BK115" s="4">
        <v>527577.80000000005</v>
      </c>
      <c r="BL115" s="4">
        <v>0</v>
      </c>
      <c r="BM115" s="4">
        <v>94251.199999999997</v>
      </c>
      <c r="BN115" s="4">
        <v>0</v>
      </c>
      <c r="BO115" s="4">
        <v>7497149</v>
      </c>
      <c r="BP115" s="4">
        <v>4358363</v>
      </c>
      <c r="BQ115" s="4">
        <v>1271297.25</v>
      </c>
      <c r="BR115" s="4">
        <v>736633.6</v>
      </c>
    </row>
    <row r="116" spans="1:70" x14ac:dyDescent="0.2">
      <c r="A116">
        <v>2016</v>
      </c>
      <c r="B116" s="3">
        <v>42665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87</v>
      </c>
      <c r="T116" s="4">
        <v>93</v>
      </c>
      <c r="U116" s="4">
        <v>0</v>
      </c>
      <c r="V116" s="4">
        <v>0</v>
      </c>
      <c r="W116" s="4">
        <v>0</v>
      </c>
      <c r="X116" s="4">
        <v>0</v>
      </c>
      <c r="Y116" s="4">
        <v>53</v>
      </c>
      <c r="Z116" s="4">
        <v>0</v>
      </c>
      <c r="AA116" s="4">
        <v>2</v>
      </c>
      <c r="AB116" s="4">
        <v>0</v>
      </c>
      <c r="AC116" s="5">
        <v>46989</v>
      </c>
      <c r="AD116" s="5">
        <v>14070</v>
      </c>
      <c r="AE116" s="5">
        <v>140972.9</v>
      </c>
      <c r="AF116" s="5">
        <v>54152.6</v>
      </c>
      <c r="AG116" s="5">
        <v>18795.599999999999</v>
      </c>
      <c r="AH116" s="5">
        <v>5628</v>
      </c>
      <c r="AI116" s="4">
        <v>97</v>
      </c>
      <c r="AJ116" s="4">
        <v>99</v>
      </c>
      <c r="AK116" s="4">
        <v>0</v>
      </c>
      <c r="AL116" s="4">
        <v>0</v>
      </c>
      <c r="AM116" s="4">
        <v>1</v>
      </c>
      <c r="AN116" s="4">
        <v>0</v>
      </c>
      <c r="AO116" s="4">
        <v>1</v>
      </c>
      <c r="AP116" s="4">
        <v>4</v>
      </c>
      <c r="AQ116" s="4">
        <v>0</v>
      </c>
      <c r="AR116" s="4">
        <v>0</v>
      </c>
      <c r="AS116" s="4">
        <v>66036</v>
      </c>
      <c r="AT116" s="4">
        <v>31330</v>
      </c>
      <c r="AU116" s="4">
        <v>231729.3</v>
      </c>
      <c r="AV116" s="4">
        <v>121084</v>
      </c>
      <c r="AW116" s="4">
        <v>26414.400000000001</v>
      </c>
      <c r="AX116" s="4">
        <v>12532</v>
      </c>
      <c r="AY116" s="4">
        <v>78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4">
        <v>5823</v>
      </c>
      <c r="BJ116" s="4">
        <v>0</v>
      </c>
      <c r="BK116" s="4">
        <v>25446.1</v>
      </c>
      <c r="BL116" s="4">
        <v>0</v>
      </c>
      <c r="BM116" s="4">
        <v>2329.1999999999998</v>
      </c>
      <c r="BN116" s="4">
        <v>0</v>
      </c>
      <c r="BO116" s="4">
        <v>7415690.5</v>
      </c>
      <c r="BP116" s="4">
        <v>4078412</v>
      </c>
      <c r="BQ116" s="4">
        <v>1301743.75</v>
      </c>
      <c r="BR116" s="4">
        <v>664479.1</v>
      </c>
    </row>
    <row r="117" spans="1:70" x14ac:dyDescent="0.2">
      <c r="A117">
        <v>2016</v>
      </c>
      <c r="B117" s="3">
        <v>42658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87</v>
      </c>
      <c r="T117" s="4">
        <v>92</v>
      </c>
      <c r="U117" s="4">
        <v>0</v>
      </c>
      <c r="V117" s="4">
        <v>0</v>
      </c>
      <c r="W117" s="4">
        <v>0</v>
      </c>
      <c r="X117" s="4">
        <v>0</v>
      </c>
      <c r="Y117" s="4">
        <v>55</v>
      </c>
      <c r="Z117" s="4">
        <v>0</v>
      </c>
      <c r="AA117" s="4">
        <v>1</v>
      </c>
      <c r="AB117" s="4">
        <v>0</v>
      </c>
      <c r="AC117" s="5">
        <v>45374</v>
      </c>
      <c r="AD117" s="5">
        <v>13890</v>
      </c>
      <c r="AE117" s="5">
        <v>136116.29999999999</v>
      </c>
      <c r="AF117" s="5">
        <v>53476.1</v>
      </c>
      <c r="AG117" s="5">
        <v>18149.599999999999</v>
      </c>
      <c r="AH117" s="5">
        <v>5556</v>
      </c>
      <c r="AI117" s="4">
        <v>97</v>
      </c>
      <c r="AJ117" s="4">
        <v>99</v>
      </c>
      <c r="AK117" s="4">
        <v>0</v>
      </c>
      <c r="AL117" s="4">
        <v>0</v>
      </c>
      <c r="AM117" s="4">
        <v>0</v>
      </c>
      <c r="AN117" s="4">
        <v>0</v>
      </c>
      <c r="AO117" s="4">
        <v>3</v>
      </c>
      <c r="AP117" s="4">
        <v>0</v>
      </c>
      <c r="AQ117" s="4">
        <v>0</v>
      </c>
      <c r="AR117" s="4">
        <v>0</v>
      </c>
      <c r="AS117" s="4">
        <v>65725</v>
      </c>
      <c r="AT117" s="4">
        <v>31337</v>
      </c>
      <c r="AU117" s="4">
        <v>238499.4</v>
      </c>
      <c r="AV117" s="4">
        <v>121155.6</v>
      </c>
      <c r="AW117" s="4">
        <v>26290</v>
      </c>
      <c r="AX117" s="4">
        <v>12534.8</v>
      </c>
      <c r="AY117" s="4">
        <v>79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4">
        <v>0</v>
      </c>
      <c r="BG117" s="4">
        <v>0</v>
      </c>
      <c r="BH117" s="4">
        <v>0</v>
      </c>
      <c r="BI117" s="4">
        <v>16806</v>
      </c>
      <c r="BJ117" s="4">
        <v>0</v>
      </c>
      <c r="BK117" s="4">
        <v>49153.9</v>
      </c>
      <c r="BL117" s="4">
        <v>0</v>
      </c>
      <c r="BM117" s="4">
        <v>6722.4</v>
      </c>
      <c r="BN117" s="4">
        <v>0</v>
      </c>
      <c r="BO117" s="4">
        <v>7339639</v>
      </c>
      <c r="BP117" s="4">
        <v>4144350.25</v>
      </c>
      <c r="BQ117" s="4">
        <v>1290734.75</v>
      </c>
      <c r="BR117" s="4">
        <v>677606.8</v>
      </c>
    </row>
    <row r="118" spans="1:70" x14ac:dyDescent="0.2">
      <c r="A118">
        <v>2016</v>
      </c>
      <c r="B118" s="3">
        <v>42651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87</v>
      </c>
      <c r="T118" s="4">
        <v>93</v>
      </c>
      <c r="U118" s="4">
        <v>0</v>
      </c>
      <c r="V118" s="4">
        <v>0</v>
      </c>
      <c r="W118" s="4">
        <v>0</v>
      </c>
      <c r="X118" s="4">
        <v>0</v>
      </c>
      <c r="Y118" s="4">
        <v>59</v>
      </c>
      <c r="Z118" s="4">
        <v>0</v>
      </c>
      <c r="AA118" s="4">
        <v>1</v>
      </c>
      <c r="AB118" s="4">
        <v>0</v>
      </c>
      <c r="AC118" s="5">
        <v>45404</v>
      </c>
      <c r="AD118" s="5">
        <v>13930</v>
      </c>
      <c r="AE118" s="5">
        <v>136217.60000000001</v>
      </c>
      <c r="AF118" s="5">
        <v>53308.1</v>
      </c>
      <c r="AG118" s="5">
        <v>18161.599999999999</v>
      </c>
      <c r="AH118" s="5">
        <v>5572</v>
      </c>
      <c r="AI118" s="4">
        <v>97</v>
      </c>
      <c r="AJ118" s="4">
        <v>99</v>
      </c>
      <c r="AK118" s="4">
        <v>0</v>
      </c>
      <c r="AL118" s="4">
        <v>0</v>
      </c>
      <c r="AM118" s="4">
        <v>0</v>
      </c>
      <c r="AN118" s="4">
        <v>0</v>
      </c>
      <c r="AO118" s="4">
        <v>4</v>
      </c>
      <c r="AP118" s="4">
        <v>4</v>
      </c>
      <c r="AQ118" s="4">
        <v>0</v>
      </c>
      <c r="AR118" s="4">
        <v>4</v>
      </c>
      <c r="AS118" s="4">
        <v>75367</v>
      </c>
      <c r="AT118" s="4">
        <v>32308</v>
      </c>
      <c r="AU118" s="4">
        <v>212806.8</v>
      </c>
      <c r="AV118" s="4">
        <v>124887.2</v>
      </c>
      <c r="AW118" s="4">
        <v>30146.799999999999</v>
      </c>
      <c r="AX118" s="4">
        <v>12923.2</v>
      </c>
      <c r="AY118" s="4">
        <v>79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  <c r="BI118" s="4">
        <v>5749</v>
      </c>
      <c r="BJ118" s="4">
        <v>0</v>
      </c>
      <c r="BK118" s="4">
        <v>25186.400000000001</v>
      </c>
      <c r="BL118" s="4">
        <v>0</v>
      </c>
      <c r="BM118" s="4">
        <v>2299.6</v>
      </c>
      <c r="BN118" s="4">
        <v>0</v>
      </c>
      <c r="BO118" s="4">
        <v>7142218</v>
      </c>
      <c r="BP118" s="4">
        <v>4186906.5</v>
      </c>
      <c r="BQ118" s="4">
        <v>1250929.5</v>
      </c>
      <c r="BR118" s="4">
        <v>681103.6</v>
      </c>
    </row>
    <row r="119" spans="1:70" x14ac:dyDescent="0.2">
      <c r="A119">
        <v>2016</v>
      </c>
      <c r="B119" s="3">
        <v>42644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87</v>
      </c>
      <c r="T119" s="4">
        <v>93</v>
      </c>
      <c r="U119" s="4">
        <v>0</v>
      </c>
      <c r="V119" s="4">
        <v>0</v>
      </c>
      <c r="W119" s="4">
        <v>0</v>
      </c>
      <c r="X119" s="4">
        <v>0</v>
      </c>
      <c r="Y119" s="4">
        <v>53</v>
      </c>
      <c r="Z119" s="4">
        <v>7</v>
      </c>
      <c r="AA119" s="4">
        <v>2</v>
      </c>
      <c r="AB119" s="4">
        <v>0</v>
      </c>
      <c r="AC119" s="5">
        <v>45577</v>
      </c>
      <c r="AD119" s="5">
        <v>18136</v>
      </c>
      <c r="AE119" s="5">
        <v>136734.39999999999</v>
      </c>
      <c r="AF119" s="5">
        <v>64596.9</v>
      </c>
      <c r="AG119" s="5">
        <v>18230.8</v>
      </c>
      <c r="AH119" s="5">
        <v>7254.4</v>
      </c>
      <c r="AI119" s="4">
        <v>97</v>
      </c>
      <c r="AJ119" s="4">
        <v>99</v>
      </c>
      <c r="AK119" s="4">
        <v>0</v>
      </c>
      <c r="AL119" s="4">
        <v>0</v>
      </c>
      <c r="AM119" s="4">
        <v>0</v>
      </c>
      <c r="AN119" s="4">
        <v>0</v>
      </c>
      <c r="AO119" s="4">
        <v>4</v>
      </c>
      <c r="AP119" s="4">
        <v>11</v>
      </c>
      <c r="AQ119" s="4">
        <v>2</v>
      </c>
      <c r="AR119" s="4">
        <v>0</v>
      </c>
      <c r="AS119" s="4">
        <v>52824</v>
      </c>
      <c r="AT119" s="4">
        <v>40838</v>
      </c>
      <c r="AU119" s="4">
        <v>204138.7</v>
      </c>
      <c r="AV119" s="4">
        <v>148740.6</v>
      </c>
      <c r="AW119" s="4">
        <v>21129.599999999999</v>
      </c>
      <c r="AX119" s="4">
        <v>16335.2</v>
      </c>
      <c r="AY119" s="4">
        <v>79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4">
        <v>0</v>
      </c>
      <c r="BG119" s="4">
        <v>0</v>
      </c>
      <c r="BH119" s="4">
        <v>0</v>
      </c>
      <c r="BI119" s="4">
        <v>5857</v>
      </c>
      <c r="BJ119" s="4">
        <v>0</v>
      </c>
      <c r="BK119" s="4">
        <v>25682.1</v>
      </c>
      <c r="BL119" s="4">
        <v>0</v>
      </c>
      <c r="BM119" s="4">
        <v>2342.8000000000002</v>
      </c>
      <c r="BN119" s="4">
        <v>0</v>
      </c>
      <c r="BO119" s="4">
        <v>7131372.5</v>
      </c>
      <c r="BP119" s="4">
        <v>4311396</v>
      </c>
      <c r="BQ119" s="4">
        <v>1233290.875</v>
      </c>
      <c r="BR119" s="4">
        <v>694927.3</v>
      </c>
    </row>
    <row r="120" spans="1:70" x14ac:dyDescent="0.2">
      <c r="A120">
        <v>2016</v>
      </c>
      <c r="B120" s="3">
        <v>42637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87</v>
      </c>
      <c r="T120" s="4">
        <v>93</v>
      </c>
      <c r="U120" s="4">
        <v>0</v>
      </c>
      <c r="V120" s="4">
        <v>0</v>
      </c>
      <c r="W120" s="4">
        <v>0</v>
      </c>
      <c r="X120" s="4">
        <v>0</v>
      </c>
      <c r="Y120" s="4">
        <v>49</v>
      </c>
      <c r="Z120" s="4">
        <v>67</v>
      </c>
      <c r="AA120" s="4">
        <v>0</v>
      </c>
      <c r="AB120" s="4">
        <v>3</v>
      </c>
      <c r="AC120" s="5">
        <v>46480</v>
      </c>
      <c r="AD120" s="5">
        <v>24143</v>
      </c>
      <c r="AE120" s="5">
        <v>139434.4</v>
      </c>
      <c r="AF120" s="5">
        <v>79436</v>
      </c>
      <c r="AG120" s="5">
        <v>18592</v>
      </c>
      <c r="AH120" s="5">
        <v>9657.2000000000007</v>
      </c>
      <c r="AI120" s="4">
        <v>97</v>
      </c>
      <c r="AJ120" s="4">
        <v>99</v>
      </c>
      <c r="AK120" s="4">
        <v>0</v>
      </c>
      <c r="AL120" s="4">
        <v>0</v>
      </c>
      <c r="AM120" s="4">
        <v>0</v>
      </c>
      <c r="AN120" s="4">
        <v>0</v>
      </c>
      <c r="AO120" s="4">
        <v>4</v>
      </c>
      <c r="AP120" s="4">
        <v>58</v>
      </c>
      <c r="AQ120" s="4">
        <v>1</v>
      </c>
      <c r="AR120" s="4">
        <v>3</v>
      </c>
      <c r="AS120" s="4">
        <v>64516</v>
      </c>
      <c r="AT120" s="4">
        <v>54366</v>
      </c>
      <c r="AU120" s="4">
        <v>223091.1</v>
      </c>
      <c r="AV120" s="4">
        <v>183511.2</v>
      </c>
      <c r="AW120" s="4">
        <v>25806.400000000001</v>
      </c>
      <c r="AX120" s="4">
        <v>21746.400000000001</v>
      </c>
      <c r="AY120" s="4">
        <v>78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4">
        <v>0</v>
      </c>
      <c r="BH120" s="4">
        <v>0</v>
      </c>
      <c r="BI120" s="4">
        <v>6199</v>
      </c>
      <c r="BJ120" s="4">
        <v>0</v>
      </c>
      <c r="BK120" s="4">
        <v>27210.5</v>
      </c>
      <c r="BL120" s="4">
        <v>0</v>
      </c>
      <c r="BM120" s="4">
        <v>2479.6</v>
      </c>
      <c r="BN120" s="4">
        <v>0</v>
      </c>
      <c r="BO120" s="4">
        <v>7334495.5</v>
      </c>
      <c r="BP120" s="4">
        <v>4344321.5</v>
      </c>
      <c r="BQ120" s="4">
        <v>1265940.375</v>
      </c>
      <c r="BR120" s="4">
        <v>703534.6</v>
      </c>
    </row>
    <row r="121" spans="1:70" x14ac:dyDescent="0.2">
      <c r="A121">
        <v>2016</v>
      </c>
      <c r="B121" s="3">
        <v>42630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87</v>
      </c>
      <c r="T121" s="4">
        <v>93</v>
      </c>
      <c r="U121" s="4">
        <v>0</v>
      </c>
      <c r="V121" s="4">
        <v>0</v>
      </c>
      <c r="W121" s="4">
        <v>0</v>
      </c>
      <c r="X121" s="4">
        <v>0</v>
      </c>
      <c r="Y121" s="4">
        <v>52</v>
      </c>
      <c r="Z121" s="4">
        <v>66</v>
      </c>
      <c r="AA121" s="4">
        <v>0</v>
      </c>
      <c r="AB121" s="4">
        <v>0</v>
      </c>
      <c r="AC121" s="5">
        <v>36090</v>
      </c>
      <c r="AD121" s="5">
        <v>22797</v>
      </c>
      <c r="AE121" s="5">
        <v>110957</v>
      </c>
      <c r="AF121" s="5">
        <v>75010</v>
      </c>
      <c r="AG121" s="5">
        <v>14436</v>
      </c>
      <c r="AH121" s="5">
        <v>9118.7999999999902</v>
      </c>
      <c r="AI121" s="4">
        <v>98</v>
      </c>
      <c r="AJ121" s="4">
        <v>100</v>
      </c>
      <c r="AK121" s="4">
        <v>0</v>
      </c>
      <c r="AL121" s="4">
        <v>0</v>
      </c>
      <c r="AM121" s="4">
        <v>0</v>
      </c>
      <c r="AN121" s="4">
        <v>0</v>
      </c>
      <c r="AO121" s="4">
        <v>1</v>
      </c>
      <c r="AP121" s="4">
        <v>41</v>
      </c>
      <c r="AQ121" s="4">
        <v>1</v>
      </c>
      <c r="AR121" s="4">
        <v>0</v>
      </c>
      <c r="AS121" s="4">
        <v>399339</v>
      </c>
      <c r="AT121" s="4">
        <v>53090</v>
      </c>
      <c r="AU121" s="4">
        <v>748565.4</v>
      </c>
      <c r="AV121" s="4">
        <v>177317.3</v>
      </c>
      <c r="AW121" s="4">
        <v>159735.6</v>
      </c>
      <c r="AX121" s="4">
        <v>21236</v>
      </c>
      <c r="AY121" s="4">
        <v>79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0</v>
      </c>
      <c r="BI121" s="4">
        <v>5784</v>
      </c>
      <c r="BJ121" s="4">
        <v>0</v>
      </c>
      <c r="BK121" s="4">
        <v>25386.2</v>
      </c>
      <c r="BL121" s="4">
        <v>0</v>
      </c>
      <c r="BM121" s="4">
        <v>2313.6</v>
      </c>
      <c r="BN121" s="4">
        <v>0</v>
      </c>
      <c r="BO121" s="4">
        <v>6987949</v>
      </c>
      <c r="BP121" s="4">
        <v>3995405.75</v>
      </c>
      <c r="BQ121" s="4">
        <v>1240805</v>
      </c>
      <c r="BR121" s="4">
        <v>641541.5</v>
      </c>
    </row>
    <row r="122" spans="1:70" x14ac:dyDescent="0.2">
      <c r="A122">
        <v>2016</v>
      </c>
      <c r="B122" s="3">
        <v>42623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87</v>
      </c>
      <c r="T122" s="4">
        <v>93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64</v>
      </c>
      <c r="AA122" s="4">
        <v>0</v>
      </c>
      <c r="AB122" s="4">
        <v>0</v>
      </c>
      <c r="AC122" s="5">
        <v>21330</v>
      </c>
      <c r="AD122" s="5">
        <v>18677</v>
      </c>
      <c r="AE122" s="5">
        <v>71691.3</v>
      </c>
      <c r="AF122" s="5">
        <v>64048.800000000003</v>
      </c>
      <c r="AG122" s="5">
        <v>8532</v>
      </c>
      <c r="AH122" s="5">
        <v>7470.8</v>
      </c>
      <c r="AI122" s="4">
        <v>99</v>
      </c>
      <c r="AJ122" s="4">
        <v>100</v>
      </c>
      <c r="AK122" s="4">
        <v>7</v>
      </c>
      <c r="AL122" s="4">
        <v>0</v>
      </c>
      <c r="AM122" s="4">
        <v>52</v>
      </c>
      <c r="AN122" s="4">
        <v>0</v>
      </c>
      <c r="AO122" s="4">
        <v>20</v>
      </c>
      <c r="AP122" s="4">
        <v>66</v>
      </c>
      <c r="AQ122" s="4">
        <v>80</v>
      </c>
      <c r="AR122" s="4">
        <v>0</v>
      </c>
      <c r="AS122" s="4">
        <v>1041972</v>
      </c>
      <c r="AT122" s="4">
        <v>45633</v>
      </c>
      <c r="AU122" s="4">
        <v>1771454.75</v>
      </c>
      <c r="AV122" s="4">
        <v>154825.4</v>
      </c>
      <c r="AW122" s="4">
        <v>416788.8</v>
      </c>
      <c r="AX122" s="4">
        <v>18253.599999999999</v>
      </c>
      <c r="AY122" s="4">
        <v>79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0</v>
      </c>
      <c r="BH122" s="4">
        <v>0</v>
      </c>
      <c r="BI122" s="4">
        <v>5436</v>
      </c>
      <c r="BJ122" s="4">
        <v>0</v>
      </c>
      <c r="BK122" s="4">
        <v>23889.7</v>
      </c>
      <c r="BL122" s="4">
        <v>0</v>
      </c>
      <c r="BM122" s="4">
        <v>2174.4</v>
      </c>
      <c r="BN122" s="4">
        <v>0</v>
      </c>
      <c r="BO122" s="4">
        <v>7156614.5</v>
      </c>
      <c r="BP122" s="4">
        <v>3946652.75</v>
      </c>
      <c r="BQ122" s="4">
        <v>1335426</v>
      </c>
      <c r="BR122" s="4">
        <v>639056</v>
      </c>
    </row>
    <row r="123" spans="1:70" x14ac:dyDescent="0.2">
      <c r="A123">
        <v>2016</v>
      </c>
      <c r="B123" s="3">
        <v>42616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87</v>
      </c>
      <c r="T123" s="4">
        <v>93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5">
        <v>23011</v>
      </c>
      <c r="AD123" s="5">
        <v>14320</v>
      </c>
      <c r="AE123" s="5">
        <v>77305.5</v>
      </c>
      <c r="AF123" s="5">
        <v>54241.4</v>
      </c>
      <c r="AG123" s="5">
        <v>9204.4</v>
      </c>
      <c r="AH123" s="5">
        <v>5728</v>
      </c>
      <c r="AI123" s="4">
        <v>99</v>
      </c>
      <c r="AJ123" s="4">
        <v>100</v>
      </c>
      <c r="AK123" s="4">
        <v>4</v>
      </c>
      <c r="AL123" s="4">
        <v>0</v>
      </c>
      <c r="AM123" s="4">
        <v>70</v>
      </c>
      <c r="AN123" s="4">
        <v>0</v>
      </c>
      <c r="AO123" s="4">
        <v>4</v>
      </c>
      <c r="AP123" s="4">
        <v>3</v>
      </c>
      <c r="AQ123" s="4">
        <v>73</v>
      </c>
      <c r="AR123" s="4">
        <v>0</v>
      </c>
      <c r="AS123" s="4">
        <v>938443</v>
      </c>
      <c r="AT123" s="4">
        <v>33552</v>
      </c>
      <c r="AU123" s="4">
        <v>1800553</v>
      </c>
      <c r="AV123" s="4">
        <v>123110.7</v>
      </c>
      <c r="AW123" s="4">
        <v>375377.2</v>
      </c>
      <c r="AX123" s="4">
        <v>13420.8</v>
      </c>
      <c r="AY123" s="4">
        <v>78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s="4">
        <v>0</v>
      </c>
      <c r="BI123" s="4">
        <v>5453</v>
      </c>
      <c r="BJ123" s="4">
        <v>0</v>
      </c>
      <c r="BK123" s="4">
        <v>23999.1</v>
      </c>
      <c r="BL123" s="4">
        <v>0</v>
      </c>
      <c r="BM123" s="4">
        <v>2181.1999999999998</v>
      </c>
      <c r="BN123" s="4">
        <v>0</v>
      </c>
      <c r="BO123" s="4">
        <v>7186969</v>
      </c>
      <c r="BP123" s="4">
        <v>3844428.5</v>
      </c>
      <c r="BQ123" s="4">
        <v>1288623.375</v>
      </c>
      <c r="BR123" s="4">
        <v>621534.9</v>
      </c>
    </row>
    <row r="124" spans="1:70" x14ac:dyDescent="0.2">
      <c r="A124">
        <v>2016</v>
      </c>
      <c r="B124" s="3">
        <v>42609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87</v>
      </c>
      <c r="T124" s="4">
        <v>93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5">
        <v>25941</v>
      </c>
      <c r="AD124" s="5">
        <v>15682</v>
      </c>
      <c r="AE124" s="5">
        <v>88447.6</v>
      </c>
      <c r="AF124" s="5">
        <v>59393.2</v>
      </c>
      <c r="AG124" s="5">
        <v>10376.4</v>
      </c>
      <c r="AH124" s="5">
        <v>6272.8</v>
      </c>
      <c r="AI124" s="4">
        <v>99</v>
      </c>
      <c r="AJ124" s="4">
        <v>100</v>
      </c>
      <c r="AK124" s="4">
        <v>7</v>
      </c>
      <c r="AL124" s="4">
        <v>0</v>
      </c>
      <c r="AM124" s="4">
        <v>65</v>
      </c>
      <c r="AN124" s="4">
        <v>0</v>
      </c>
      <c r="AO124" s="4">
        <v>7</v>
      </c>
      <c r="AP124" s="4">
        <v>6</v>
      </c>
      <c r="AQ124" s="4">
        <v>79</v>
      </c>
      <c r="AR124" s="4">
        <v>0</v>
      </c>
      <c r="AS124" s="4">
        <v>842480</v>
      </c>
      <c r="AT124" s="4">
        <v>32967</v>
      </c>
      <c r="AU124" s="4">
        <v>1672340.875</v>
      </c>
      <c r="AV124" s="4">
        <v>124011.1</v>
      </c>
      <c r="AW124" s="4">
        <v>336992</v>
      </c>
      <c r="AX124" s="4">
        <v>13186.8</v>
      </c>
      <c r="AY124" s="4">
        <v>79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4">
        <v>0</v>
      </c>
      <c r="BG124" s="4">
        <v>0</v>
      </c>
      <c r="BH124" s="4">
        <v>0</v>
      </c>
      <c r="BI124" s="4">
        <v>6051</v>
      </c>
      <c r="BJ124" s="4">
        <v>0</v>
      </c>
      <c r="BK124" s="4">
        <v>26608</v>
      </c>
      <c r="BL124" s="4">
        <v>0</v>
      </c>
      <c r="BM124" s="4">
        <v>2420.4</v>
      </c>
      <c r="BN124" s="4">
        <v>0</v>
      </c>
      <c r="BO124" s="4">
        <v>7493369.5</v>
      </c>
      <c r="BP124" s="4">
        <v>4141251.5</v>
      </c>
      <c r="BQ124" s="4">
        <v>1337722.75</v>
      </c>
      <c r="BR124" s="4">
        <v>676061.1</v>
      </c>
    </row>
    <row r="125" spans="1:70" x14ac:dyDescent="0.2">
      <c r="A125">
        <v>2016</v>
      </c>
      <c r="B125" s="3">
        <v>42602</v>
      </c>
      <c r="C125" s="4">
        <v>43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107500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87</v>
      </c>
      <c r="T125" s="4">
        <v>93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5">
        <v>28544</v>
      </c>
      <c r="AD125" s="5">
        <v>15484</v>
      </c>
      <c r="AE125" s="5">
        <v>107999.5</v>
      </c>
      <c r="AF125" s="5">
        <v>60352.6</v>
      </c>
      <c r="AG125" s="5">
        <v>11417.6</v>
      </c>
      <c r="AH125" s="5">
        <v>6193.6</v>
      </c>
      <c r="AI125" s="4">
        <v>99</v>
      </c>
      <c r="AJ125" s="4">
        <v>99</v>
      </c>
      <c r="AK125" s="4">
        <v>3</v>
      </c>
      <c r="AL125" s="4">
        <v>0</v>
      </c>
      <c r="AM125" s="4">
        <v>63</v>
      </c>
      <c r="AN125" s="4">
        <v>0</v>
      </c>
      <c r="AO125" s="4">
        <v>17</v>
      </c>
      <c r="AP125" s="4">
        <v>0</v>
      </c>
      <c r="AQ125" s="4">
        <v>81</v>
      </c>
      <c r="AR125" s="4">
        <v>0</v>
      </c>
      <c r="AS125" s="4">
        <v>541907</v>
      </c>
      <c r="AT125" s="4">
        <v>31623</v>
      </c>
      <c r="AU125" s="4">
        <v>1122333.125</v>
      </c>
      <c r="AV125" s="4">
        <v>122106.7</v>
      </c>
      <c r="AW125" s="4">
        <v>216762.8</v>
      </c>
      <c r="AX125" s="4">
        <v>12649.2</v>
      </c>
      <c r="AY125" s="4">
        <v>79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4">
        <v>0</v>
      </c>
      <c r="BG125" s="4">
        <v>0</v>
      </c>
      <c r="BH125" s="4">
        <v>0</v>
      </c>
      <c r="BI125" s="4">
        <v>6503</v>
      </c>
      <c r="BJ125" s="4">
        <v>0</v>
      </c>
      <c r="BK125" s="4">
        <v>28660.400000000001</v>
      </c>
      <c r="BL125" s="4">
        <v>0</v>
      </c>
      <c r="BM125" s="4">
        <v>2601.1999999999998</v>
      </c>
      <c r="BN125" s="4">
        <v>0</v>
      </c>
      <c r="BO125" s="4">
        <v>7694392</v>
      </c>
      <c r="BP125" s="4">
        <v>4226607.5</v>
      </c>
      <c r="BQ125" s="4">
        <v>1388702.75</v>
      </c>
      <c r="BR125" s="4">
        <v>682852.6</v>
      </c>
    </row>
    <row r="126" spans="1:70" x14ac:dyDescent="0.2">
      <c r="A126">
        <v>2016</v>
      </c>
      <c r="B126" s="3">
        <v>42595</v>
      </c>
      <c r="C126" s="4">
        <v>6.8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17000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87</v>
      </c>
      <c r="T126" s="4">
        <v>93</v>
      </c>
      <c r="U126" s="4">
        <v>0</v>
      </c>
      <c r="V126" s="4">
        <v>0</v>
      </c>
      <c r="W126" s="4">
        <v>0</v>
      </c>
      <c r="X126" s="4">
        <v>0</v>
      </c>
      <c r="Y126" s="4">
        <v>43</v>
      </c>
      <c r="Z126" s="4">
        <v>0</v>
      </c>
      <c r="AA126" s="4">
        <v>0</v>
      </c>
      <c r="AB126" s="4">
        <v>0</v>
      </c>
      <c r="AC126" s="5">
        <v>41283</v>
      </c>
      <c r="AD126" s="5">
        <v>21660</v>
      </c>
      <c r="AE126" s="5">
        <v>139132.9</v>
      </c>
      <c r="AF126" s="5">
        <v>73616.800000000003</v>
      </c>
      <c r="AG126" s="5">
        <v>16513.2</v>
      </c>
      <c r="AH126" s="5">
        <v>8664</v>
      </c>
      <c r="AI126" s="4">
        <v>98</v>
      </c>
      <c r="AJ126" s="4">
        <v>99</v>
      </c>
      <c r="AK126" s="4">
        <v>0</v>
      </c>
      <c r="AL126" s="4">
        <v>0</v>
      </c>
      <c r="AM126" s="4">
        <v>0</v>
      </c>
      <c r="AN126" s="4">
        <v>0</v>
      </c>
      <c r="AO126" s="4">
        <v>5</v>
      </c>
      <c r="AP126" s="4">
        <v>0</v>
      </c>
      <c r="AQ126" s="4">
        <v>0</v>
      </c>
      <c r="AR126" s="4">
        <v>0</v>
      </c>
      <c r="AS126" s="4">
        <v>68014</v>
      </c>
      <c r="AT126" s="4">
        <v>28146</v>
      </c>
      <c r="AU126" s="4">
        <v>230307.3</v>
      </c>
      <c r="AV126" s="4">
        <v>108563.9</v>
      </c>
      <c r="AW126" s="4">
        <v>27205.599999999999</v>
      </c>
      <c r="AX126" s="4">
        <v>11258.4</v>
      </c>
      <c r="AY126" s="4">
        <v>79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0</v>
      </c>
      <c r="BH126" s="4">
        <v>0</v>
      </c>
      <c r="BI126" s="4">
        <v>6289</v>
      </c>
      <c r="BJ126" s="4">
        <v>0</v>
      </c>
      <c r="BK126" s="4">
        <v>27695.599999999999</v>
      </c>
      <c r="BL126" s="4">
        <v>0</v>
      </c>
      <c r="BM126" s="4">
        <v>2515.6</v>
      </c>
      <c r="BN126" s="4">
        <v>0</v>
      </c>
      <c r="BO126" s="4">
        <v>6969860</v>
      </c>
      <c r="BP126" s="4">
        <v>3913592.5</v>
      </c>
      <c r="BQ126" s="4">
        <v>1227635.875</v>
      </c>
      <c r="BR126" s="4">
        <v>616388</v>
      </c>
    </row>
    <row r="127" spans="1:70" x14ac:dyDescent="0.2">
      <c r="A127">
        <v>2016</v>
      </c>
      <c r="B127" s="3">
        <v>42588</v>
      </c>
      <c r="C127" s="4">
        <v>47.7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119250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87</v>
      </c>
      <c r="T127" s="4">
        <v>93</v>
      </c>
      <c r="U127" s="4">
        <v>0</v>
      </c>
      <c r="V127" s="4">
        <v>0</v>
      </c>
      <c r="W127" s="4">
        <v>0</v>
      </c>
      <c r="X127" s="4">
        <v>4</v>
      </c>
      <c r="Y127" s="4">
        <v>29</v>
      </c>
      <c r="Z127" s="4">
        <v>36</v>
      </c>
      <c r="AA127" s="4">
        <v>0</v>
      </c>
      <c r="AB127" s="4">
        <v>0</v>
      </c>
      <c r="AC127" s="5">
        <v>38489</v>
      </c>
      <c r="AD127" s="5">
        <v>36851</v>
      </c>
      <c r="AE127" s="5">
        <v>133028.20000000001</v>
      </c>
      <c r="AF127" s="5">
        <v>110660.6</v>
      </c>
      <c r="AG127" s="5">
        <v>15395.6</v>
      </c>
      <c r="AH127" s="5">
        <v>14740.4</v>
      </c>
      <c r="AI127" s="4">
        <v>98</v>
      </c>
      <c r="AJ127" s="4">
        <v>98</v>
      </c>
      <c r="AK127" s="4">
        <v>0</v>
      </c>
      <c r="AL127" s="4">
        <v>0</v>
      </c>
      <c r="AM127" s="4">
        <v>0</v>
      </c>
      <c r="AN127" s="4">
        <v>0</v>
      </c>
      <c r="AO127" s="4">
        <v>2</v>
      </c>
      <c r="AP127" s="4">
        <v>0</v>
      </c>
      <c r="AQ127" s="4">
        <v>0</v>
      </c>
      <c r="AR127" s="4">
        <v>0</v>
      </c>
      <c r="AS127" s="4">
        <v>62432</v>
      </c>
      <c r="AT127" s="4">
        <v>27531</v>
      </c>
      <c r="AU127" s="4">
        <v>224860.2</v>
      </c>
      <c r="AV127" s="4">
        <v>106114.8</v>
      </c>
      <c r="AW127" s="4">
        <v>24972.799999999999</v>
      </c>
      <c r="AX127" s="4">
        <v>11012.4</v>
      </c>
      <c r="AY127" s="4">
        <v>80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1</v>
      </c>
      <c r="BF127" s="4">
        <v>0</v>
      </c>
      <c r="BG127" s="4">
        <v>0</v>
      </c>
      <c r="BH127" s="4">
        <v>0</v>
      </c>
      <c r="BI127" s="4">
        <v>19279</v>
      </c>
      <c r="BJ127" s="4">
        <v>0</v>
      </c>
      <c r="BK127" s="4">
        <v>64106.1</v>
      </c>
      <c r="BL127" s="4">
        <v>0</v>
      </c>
      <c r="BM127" s="4">
        <v>7711.6</v>
      </c>
      <c r="BN127" s="4">
        <v>0</v>
      </c>
      <c r="BO127" s="4">
        <v>6827191</v>
      </c>
      <c r="BP127" s="4">
        <v>3809918.5</v>
      </c>
      <c r="BQ127" s="4">
        <v>1189426.875</v>
      </c>
      <c r="BR127" s="4">
        <v>599855.19999999995</v>
      </c>
    </row>
    <row r="128" spans="1:70" x14ac:dyDescent="0.2">
      <c r="A128">
        <v>2016</v>
      </c>
      <c r="B128" s="3">
        <v>42581</v>
      </c>
      <c r="C128" s="4">
        <v>7.9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19750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87</v>
      </c>
      <c r="T128" s="4">
        <v>93</v>
      </c>
      <c r="U128" s="4">
        <v>0</v>
      </c>
      <c r="V128" s="4">
        <v>0</v>
      </c>
      <c r="W128" s="4">
        <v>0</v>
      </c>
      <c r="X128" s="4">
        <v>7</v>
      </c>
      <c r="Y128" s="4">
        <v>39</v>
      </c>
      <c r="Z128" s="4">
        <v>59</v>
      </c>
      <c r="AA128" s="4">
        <v>0</v>
      </c>
      <c r="AB128" s="4">
        <v>7</v>
      </c>
      <c r="AC128" s="5">
        <v>31944</v>
      </c>
      <c r="AD128" s="5">
        <v>37278</v>
      </c>
      <c r="AE128" s="5">
        <v>112878.7</v>
      </c>
      <c r="AF128" s="5">
        <v>111916.3</v>
      </c>
      <c r="AG128" s="5">
        <v>12777.6</v>
      </c>
      <c r="AH128" s="5">
        <v>14911.2</v>
      </c>
      <c r="AI128" s="4">
        <v>98</v>
      </c>
      <c r="AJ128" s="4">
        <v>98</v>
      </c>
      <c r="AK128" s="4">
        <v>0</v>
      </c>
      <c r="AL128" s="4">
        <v>0</v>
      </c>
      <c r="AM128" s="4">
        <v>0</v>
      </c>
      <c r="AN128" s="4">
        <v>0</v>
      </c>
      <c r="AO128" s="4">
        <v>15</v>
      </c>
      <c r="AP128" s="4">
        <v>0</v>
      </c>
      <c r="AQ128" s="4">
        <v>0</v>
      </c>
      <c r="AR128" s="4">
        <v>0</v>
      </c>
      <c r="AS128" s="4">
        <v>72162</v>
      </c>
      <c r="AT128" s="4">
        <v>28129</v>
      </c>
      <c r="AU128" s="4">
        <v>233459.5</v>
      </c>
      <c r="AV128" s="4">
        <v>108438.9</v>
      </c>
      <c r="AW128" s="4">
        <v>28864.799999999999</v>
      </c>
      <c r="AX128" s="4">
        <v>11251.6</v>
      </c>
      <c r="AY128" s="4">
        <v>80</v>
      </c>
      <c r="AZ128" s="4">
        <v>0</v>
      </c>
      <c r="BA128" s="4">
        <v>0</v>
      </c>
      <c r="BB128" s="4">
        <v>0</v>
      </c>
      <c r="BC128" s="4">
        <v>5</v>
      </c>
      <c r="BD128" s="4">
        <v>0</v>
      </c>
      <c r="BE128" s="4">
        <v>36</v>
      </c>
      <c r="BF128" s="4">
        <v>0</v>
      </c>
      <c r="BG128" s="4">
        <v>0</v>
      </c>
      <c r="BH128" s="4">
        <v>0</v>
      </c>
      <c r="BI128" s="4">
        <v>43062</v>
      </c>
      <c r="BJ128" s="4">
        <v>0</v>
      </c>
      <c r="BK128" s="4">
        <v>129189.8</v>
      </c>
      <c r="BL128" s="4">
        <v>0</v>
      </c>
      <c r="BM128" s="4">
        <v>17224.8</v>
      </c>
      <c r="BN128" s="4">
        <v>0</v>
      </c>
      <c r="BO128" s="4">
        <v>6479809.5</v>
      </c>
      <c r="BP128" s="4">
        <v>3767603</v>
      </c>
      <c r="BQ128" s="4">
        <v>1119568.25</v>
      </c>
      <c r="BR128" s="4">
        <v>595268.19999999995</v>
      </c>
    </row>
    <row r="129" spans="1:70" x14ac:dyDescent="0.2">
      <c r="A129">
        <v>2016</v>
      </c>
      <c r="B129" s="3">
        <v>42574</v>
      </c>
      <c r="C129" s="4">
        <v>58.5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146250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87</v>
      </c>
      <c r="T129" s="4">
        <v>93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39</v>
      </c>
      <c r="AA129" s="4">
        <v>0</v>
      </c>
      <c r="AB129" s="4">
        <v>0</v>
      </c>
      <c r="AC129" s="5">
        <v>22994</v>
      </c>
      <c r="AD129" s="5">
        <v>29717</v>
      </c>
      <c r="AE129" s="5">
        <v>91259.4</v>
      </c>
      <c r="AF129" s="5">
        <v>94059.4</v>
      </c>
      <c r="AG129" s="5">
        <v>9197.6</v>
      </c>
      <c r="AH129" s="5">
        <v>11886.8</v>
      </c>
      <c r="AI129" s="4">
        <v>98</v>
      </c>
      <c r="AJ129" s="4">
        <v>99</v>
      </c>
      <c r="AK129" s="4">
        <v>0</v>
      </c>
      <c r="AL129" s="4">
        <v>0</v>
      </c>
      <c r="AM129" s="4">
        <v>5</v>
      </c>
      <c r="AN129" s="4">
        <v>0</v>
      </c>
      <c r="AO129" s="4">
        <v>16</v>
      </c>
      <c r="AP129" s="4">
        <v>22</v>
      </c>
      <c r="AQ129" s="4">
        <v>0</v>
      </c>
      <c r="AR129" s="4">
        <v>0</v>
      </c>
      <c r="AS129" s="4">
        <v>79857</v>
      </c>
      <c r="AT129" s="4">
        <v>58880</v>
      </c>
      <c r="AU129" s="4">
        <v>270263.8</v>
      </c>
      <c r="AV129" s="4">
        <v>193125</v>
      </c>
      <c r="AW129" s="4">
        <v>31942.799999999999</v>
      </c>
      <c r="AX129" s="4">
        <v>23552.2</v>
      </c>
      <c r="AY129" s="4">
        <v>80</v>
      </c>
      <c r="AZ129" s="4">
        <v>0</v>
      </c>
      <c r="BA129" s="4">
        <v>0</v>
      </c>
      <c r="BB129" s="4">
        <v>0</v>
      </c>
      <c r="BC129" s="4">
        <v>5</v>
      </c>
      <c r="BD129" s="4">
        <v>0</v>
      </c>
      <c r="BE129" s="4">
        <v>36</v>
      </c>
      <c r="BF129" s="4">
        <v>0</v>
      </c>
      <c r="BG129" s="4">
        <v>0</v>
      </c>
      <c r="BH129" s="4">
        <v>0</v>
      </c>
      <c r="BI129" s="4">
        <v>48180</v>
      </c>
      <c r="BJ129" s="4">
        <v>0</v>
      </c>
      <c r="BK129" s="4">
        <v>144552.4</v>
      </c>
      <c r="BL129" s="4">
        <v>0</v>
      </c>
      <c r="BM129" s="4">
        <v>19272</v>
      </c>
      <c r="BN129" s="4">
        <v>0</v>
      </c>
      <c r="BO129" s="4">
        <v>6761484.5</v>
      </c>
      <c r="BP129" s="4">
        <v>4090748</v>
      </c>
      <c r="BQ129" s="4">
        <v>1158801.75</v>
      </c>
      <c r="BR129" s="4">
        <v>666009.59999999998</v>
      </c>
    </row>
    <row r="130" spans="1:70" x14ac:dyDescent="0.2">
      <c r="A130">
        <v>2016</v>
      </c>
      <c r="B130" s="3">
        <v>42567</v>
      </c>
      <c r="C130" s="4">
        <v>12.3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30750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87</v>
      </c>
      <c r="T130" s="4">
        <v>93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5">
        <v>22854</v>
      </c>
      <c r="AD130" s="5">
        <v>13374</v>
      </c>
      <c r="AE130" s="5">
        <v>90689.600000000006</v>
      </c>
      <c r="AF130" s="5">
        <v>53003.9</v>
      </c>
      <c r="AG130" s="5">
        <v>9141.6</v>
      </c>
      <c r="AH130" s="5">
        <v>5349.6</v>
      </c>
      <c r="AI130" s="4">
        <v>98</v>
      </c>
      <c r="AJ130" s="4">
        <v>98</v>
      </c>
      <c r="AK130" s="4">
        <v>0</v>
      </c>
      <c r="AL130" s="4">
        <v>0</v>
      </c>
      <c r="AM130" s="4">
        <v>0</v>
      </c>
      <c r="AN130" s="4">
        <v>10</v>
      </c>
      <c r="AO130" s="4">
        <v>34</v>
      </c>
      <c r="AP130" s="4">
        <v>61</v>
      </c>
      <c r="AQ130" s="4">
        <v>0</v>
      </c>
      <c r="AR130" s="4">
        <v>0</v>
      </c>
      <c r="AS130" s="4">
        <v>97752</v>
      </c>
      <c r="AT130" s="4">
        <v>114652</v>
      </c>
      <c r="AU130" s="4">
        <v>330588</v>
      </c>
      <c r="AV130" s="4">
        <v>343967.6</v>
      </c>
      <c r="AW130" s="4">
        <v>39100.800000000003</v>
      </c>
      <c r="AX130" s="4">
        <v>45860.800000000003</v>
      </c>
      <c r="AY130" s="4">
        <v>80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20</v>
      </c>
      <c r="BF130" s="4">
        <v>0</v>
      </c>
      <c r="BG130" s="4">
        <v>0</v>
      </c>
      <c r="BH130" s="4">
        <v>0</v>
      </c>
      <c r="BI130" s="4">
        <v>26608</v>
      </c>
      <c r="BJ130" s="4">
        <v>0</v>
      </c>
      <c r="BK130" s="4">
        <v>83061.7</v>
      </c>
      <c r="BL130" s="4">
        <v>0</v>
      </c>
      <c r="BM130" s="4">
        <v>10643.2</v>
      </c>
      <c r="BN130" s="4">
        <v>0</v>
      </c>
      <c r="BO130" s="4">
        <v>6403994</v>
      </c>
      <c r="BP130" s="4">
        <v>4292704</v>
      </c>
      <c r="BQ130" s="4">
        <v>1091600.625</v>
      </c>
      <c r="BR130" s="4">
        <v>710347.2</v>
      </c>
    </row>
    <row r="131" spans="1:70" x14ac:dyDescent="0.2">
      <c r="A131">
        <v>2016</v>
      </c>
      <c r="B131" s="3">
        <v>42560</v>
      </c>
      <c r="C131" s="4">
        <v>146.6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366500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87</v>
      </c>
      <c r="T131" s="4">
        <v>93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2</v>
      </c>
      <c r="AA131" s="4">
        <v>0</v>
      </c>
      <c r="AB131" s="4">
        <v>0</v>
      </c>
      <c r="AC131" s="5">
        <v>22971</v>
      </c>
      <c r="AD131" s="5">
        <v>13215</v>
      </c>
      <c r="AE131" s="5">
        <v>91188.2</v>
      </c>
      <c r="AF131" s="5">
        <v>52418</v>
      </c>
      <c r="AG131" s="5">
        <v>9188.4</v>
      </c>
      <c r="AH131" s="5">
        <v>5286</v>
      </c>
      <c r="AI131" s="4">
        <v>98</v>
      </c>
      <c r="AJ131" s="4">
        <v>98</v>
      </c>
      <c r="AK131" s="4">
        <v>0</v>
      </c>
      <c r="AL131" s="4">
        <v>0</v>
      </c>
      <c r="AM131" s="4">
        <v>0</v>
      </c>
      <c r="AN131" s="4">
        <v>6</v>
      </c>
      <c r="AO131" s="4">
        <v>46</v>
      </c>
      <c r="AP131" s="4">
        <v>51</v>
      </c>
      <c r="AQ131" s="4">
        <v>0</v>
      </c>
      <c r="AR131" s="4">
        <v>0</v>
      </c>
      <c r="AS131" s="4">
        <v>80489</v>
      </c>
      <c r="AT131" s="4">
        <v>108251</v>
      </c>
      <c r="AU131" s="4">
        <v>279688.09999999998</v>
      </c>
      <c r="AV131" s="4">
        <v>324796.09999999998</v>
      </c>
      <c r="AW131" s="4">
        <v>32195.599999999999</v>
      </c>
      <c r="AX131" s="4">
        <v>43300.4</v>
      </c>
      <c r="AY131" s="4">
        <v>79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1</v>
      </c>
      <c r="BF131" s="4">
        <v>0</v>
      </c>
      <c r="BG131" s="4">
        <v>0</v>
      </c>
      <c r="BH131" s="4">
        <v>0</v>
      </c>
      <c r="BI131" s="4">
        <v>6445</v>
      </c>
      <c r="BJ131" s="4">
        <v>0</v>
      </c>
      <c r="BK131" s="4">
        <v>28463.200000000001</v>
      </c>
      <c r="BL131" s="4">
        <v>0</v>
      </c>
      <c r="BM131" s="4">
        <v>2578</v>
      </c>
      <c r="BN131" s="4">
        <v>0</v>
      </c>
      <c r="BO131" s="4">
        <v>5930697.5</v>
      </c>
      <c r="BP131" s="4">
        <v>4353459</v>
      </c>
      <c r="BQ131" s="4">
        <v>1009676.625</v>
      </c>
      <c r="BR131" s="4">
        <v>721592.6</v>
      </c>
    </row>
    <row r="132" spans="1:70" x14ac:dyDescent="0.2">
      <c r="A132">
        <v>2016</v>
      </c>
      <c r="B132" s="3">
        <v>42553</v>
      </c>
      <c r="C132" s="4">
        <v>93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232500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87</v>
      </c>
      <c r="T132" s="4">
        <v>93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2</v>
      </c>
      <c r="AA132" s="4">
        <v>0</v>
      </c>
      <c r="AB132" s="4">
        <v>0</v>
      </c>
      <c r="AC132" s="5">
        <v>24054</v>
      </c>
      <c r="AD132" s="5">
        <v>14339</v>
      </c>
      <c r="AE132" s="5">
        <v>95412.2</v>
      </c>
      <c r="AF132" s="5">
        <v>56806.6</v>
      </c>
      <c r="AG132" s="5">
        <v>9621.6</v>
      </c>
      <c r="AH132" s="5">
        <v>5735.6</v>
      </c>
      <c r="AI132" s="4">
        <v>98</v>
      </c>
      <c r="AJ132" s="4">
        <v>99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55</v>
      </c>
      <c r="AQ132" s="4">
        <v>0</v>
      </c>
      <c r="AR132" s="4">
        <v>0</v>
      </c>
      <c r="AS132" s="4">
        <v>61717</v>
      </c>
      <c r="AT132" s="4">
        <v>78141</v>
      </c>
      <c r="AU132" s="4">
        <v>238628</v>
      </c>
      <c r="AV132" s="4">
        <v>245244.6</v>
      </c>
      <c r="AW132" s="4">
        <v>24686.799999999999</v>
      </c>
      <c r="AX132" s="4">
        <v>31256.6</v>
      </c>
      <c r="AY132" s="4">
        <v>79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1</v>
      </c>
      <c r="BF132" s="4">
        <v>0</v>
      </c>
      <c r="BG132" s="4">
        <v>0</v>
      </c>
      <c r="BH132" s="4">
        <v>0</v>
      </c>
      <c r="BI132" s="4">
        <v>6516</v>
      </c>
      <c r="BJ132" s="4">
        <v>0</v>
      </c>
      <c r="BK132" s="4">
        <v>28802</v>
      </c>
      <c r="BL132" s="4">
        <v>0</v>
      </c>
      <c r="BM132" s="4">
        <v>2606.4</v>
      </c>
      <c r="BN132" s="4">
        <v>0</v>
      </c>
      <c r="BO132" s="4">
        <v>5884592.5</v>
      </c>
      <c r="BP132" s="4">
        <v>4368277.5</v>
      </c>
      <c r="BQ132" s="4">
        <v>994973.3</v>
      </c>
      <c r="BR132" s="4">
        <v>712492.9</v>
      </c>
    </row>
    <row r="133" spans="1:70" x14ac:dyDescent="0.2">
      <c r="A133">
        <v>2016</v>
      </c>
      <c r="B133" s="3">
        <v>42546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87</v>
      </c>
      <c r="T133" s="4">
        <v>93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5">
        <v>31313</v>
      </c>
      <c r="AD133" s="5">
        <v>13255</v>
      </c>
      <c r="AE133" s="5">
        <v>108044.8</v>
      </c>
      <c r="AF133" s="5">
        <v>52626</v>
      </c>
      <c r="AG133" s="5">
        <v>12525.2</v>
      </c>
      <c r="AH133" s="5">
        <v>5302</v>
      </c>
      <c r="AI133" s="4">
        <v>98</v>
      </c>
      <c r="AJ133" s="4">
        <v>98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61467</v>
      </c>
      <c r="AT133" s="4">
        <v>36042</v>
      </c>
      <c r="AU133" s="4">
        <v>237571.20000000001</v>
      </c>
      <c r="AV133" s="4">
        <v>139094</v>
      </c>
      <c r="AW133" s="4">
        <v>24586.799999999999</v>
      </c>
      <c r="AX133" s="4">
        <v>14417</v>
      </c>
      <c r="AY133" s="4">
        <v>79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1</v>
      </c>
      <c r="BF133" s="4">
        <v>0</v>
      </c>
      <c r="BG133" s="4">
        <v>0</v>
      </c>
      <c r="BH133" s="4">
        <v>0</v>
      </c>
      <c r="BI133" s="4">
        <v>6659</v>
      </c>
      <c r="BJ133" s="4">
        <v>0</v>
      </c>
      <c r="BK133" s="4">
        <v>29426.5</v>
      </c>
      <c r="BL133" s="4">
        <v>0</v>
      </c>
      <c r="BM133" s="4">
        <v>2663.6</v>
      </c>
      <c r="BN133" s="4">
        <v>0</v>
      </c>
      <c r="BO133" s="4">
        <v>6407669.5</v>
      </c>
      <c r="BP133" s="4">
        <v>4130189.75</v>
      </c>
      <c r="BQ133" s="4">
        <v>1099251.375</v>
      </c>
      <c r="BR133" s="4">
        <v>649094.9</v>
      </c>
    </row>
    <row r="134" spans="1:70" x14ac:dyDescent="0.2">
      <c r="B134" s="3"/>
    </row>
    <row r="135" spans="1:70" x14ac:dyDescent="0.2">
      <c r="B135" s="3"/>
    </row>
    <row r="136" spans="1:70" x14ac:dyDescent="0.2">
      <c r="B136" s="3"/>
    </row>
    <row r="137" spans="1:70" x14ac:dyDescent="0.2">
      <c r="B137" s="3"/>
    </row>
    <row r="138" spans="1:70" x14ac:dyDescent="0.2">
      <c r="B138" s="3"/>
    </row>
    <row r="139" spans="1:70" x14ac:dyDescent="0.2">
      <c r="B139" s="3"/>
    </row>
    <row r="140" spans="1:70" x14ac:dyDescent="0.2">
      <c r="B140" s="3"/>
    </row>
    <row r="141" spans="1:70" x14ac:dyDescent="0.2">
      <c r="B141" s="3"/>
    </row>
    <row r="142" spans="1:70" x14ac:dyDescent="0.2">
      <c r="B142" s="3"/>
    </row>
    <row r="143" spans="1:70" x14ac:dyDescent="0.2">
      <c r="B143" s="3"/>
    </row>
    <row r="144" spans="1:70" x14ac:dyDescent="0.2">
      <c r="B144" s="3"/>
    </row>
    <row r="145" spans="2:70" x14ac:dyDescent="0.2">
      <c r="B145" s="3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7"/>
      <c r="AD145" s="7"/>
      <c r="AE145" s="7"/>
      <c r="AF145" s="7"/>
      <c r="AG145" s="7"/>
      <c r="AH145" s="7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</row>
    <row r="146" spans="2:70" x14ac:dyDescent="0.2">
      <c r="B146" s="3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7"/>
      <c r="AD146" s="7"/>
      <c r="AE146" s="7"/>
      <c r="AF146" s="7"/>
      <c r="AG146" s="7"/>
      <c r="AH146" s="7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</row>
    <row r="147" spans="2:70" x14ac:dyDescent="0.2">
      <c r="B147" s="3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7"/>
      <c r="AD147" s="7"/>
      <c r="AE147" s="7"/>
      <c r="AF147" s="7"/>
      <c r="AG147" s="7"/>
      <c r="AH147" s="7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</row>
    <row r="148" spans="2:70" x14ac:dyDescent="0.2">
      <c r="B148" s="3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7"/>
      <c r="AD148" s="7"/>
      <c r="AE148" s="7"/>
      <c r="AF148" s="7"/>
      <c r="AG148" s="7"/>
      <c r="AH148" s="7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</row>
    <row r="149" spans="2:70" x14ac:dyDescent="0.2">
      <c r="B149" s="3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7"/>
      <c r="AD149" s="7"/>
      <c r="AE149" s="7"/>
      <c r="AF149" s="7"/>
      <c r="AG149" s="7"/>
      <c r="AH149" s="7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</row>
    <row r="150" spans="2:70" x14ac:dyDescent="0.2">
      <c r="B150" s="3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7"/>
      <c r="AD150" s="7"/>
      <c r="AE150" s="7"/>
      <c r="AF150" s="7"/>
      <c r="AG150" s="7"/>
      <c r="AH150" s="7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</row>
    <row r="151" spans="2:70" x14ac:dyDescent="0.2">
      <c r="B151" s="3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7"/>
      <c r="AD151" s="7"/>
      <c r="AE151" s="7"/>
      <c r="AF151" s="7"/>
      <c r="AG151" s="7"/>
      <c r="AH151" s="7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</row>
    <row r="152" spans="2:70" x14ac:dyDescent="0.2">
      <c r="B152" s="3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7"/>
      <c r="AD152" s="7"/>
      <c r="AE152" s="7"/>
      <c r="AF152" s="7"/>
      <c r="AG152" s="7"/>
      <c r="AH152" s="7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</row>
    <row r="153" spans="2:70" x14ac:dyDescent="0.2">
      <c r="B153" s="3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7"/>
      <c r="AD153" s="7"/>
      <c r="AE153" s="7"/>
      <c r="AF153" s="7"/>
      <c r="AG153" s="7"/>
      <c r="AH153" s="7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</row>
    <row r="154" spans="2:70" x14ac:dyDescent="0.2">
      <c r="B154" s="3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7"/>
      <c r="AD154" s="7"/>
      <c r="AE154" s="7"/>
      <c r="AF154" s="7"/>
      <c r="AG154" s="7"/>
      <c r="AH154" s="7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</row>
    <row r="155" spans="2:70" x14ac:dyDescent="0.2">
      <c r="B155" s="3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7"/>
      <c r="AD155" s="7"/>
      <c r="AE155" s="7"/>
      <c r="AF155" s="7"/>
      <c r="AG155" s="7"/>
      <c r="AH155" s="7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</row>
    <row r="156" spans="2:70" x14ac:dyDescent="0.2">
      <c r="B156" s="3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7"/>
      <c r="AD156" s="7"/>
      <c r="AE156" s="7"/>
      <c r="AF156" s="7"/>
      <c r="AG156" s="7"/>
      <c r="AH156" s="7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</row>
    <row r="157" spans="2:70" x14ac:dyDescent="0.2">
      <c r="B157" s="3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7"/>
      <c r="AD157" s="7"/>
      <c r="AE157" s="7"/>
      <c r="AF157" s="7"/>
      <c r="AG157" s="7"/>
      <c r="AH157" s="7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</row>
    <row r="158" spans="2:70" x14ac:dyDescent="0.2">
      <c r="B158" s="3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7"/>
      <c r="AD158" s="7"/>
      <c r="AE158" s="7"/>
      <c r="AF158" s="7"/>
      <c r="AG158" s="7"/>
      <c r="AH158" s="7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</row>
    <row r="159" spans="2:70" x14ac:dyDescent="0.2">
      <c r="B159" s="3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7"/>
      <c r="AD159" s="7"/>
      <c r="AE159" s="7"/>
      <c r="AF159" s="7"/>
      <c r="AG159" s="7"/>
      <c r="AH159" s="7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</row>
    <row r="160" spans="2:70" x14ac:dyDescent="0.2">
      <c r="B160" s="3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7"/>
      <c r="AD160" s="7"/>
      <c r="AE160" s="7"/>
      <c r="AF160" s="7"/>
      <c r="AG160" s="7"/>
      <c r="AH160" s="7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</row>
    <row r="161" spans="2:70" x14ac:dyDescent="0.2">
      <c r="B161" s="3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7"/>
      <c r="AD161" s="7"/>
      <c r="AE161" s="7"/>
      <c r="AF161" s="7"/>
      <c r="AG161" s="7"/>
      <c r="AH161" s="7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</row>
    <row r="162" spans="2:70" x14ac:dyDescent="0.2">
      <c r="B162" s="3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7"/>
      <c r="AD162" s="7"/>
      <c r="AE162" s="7"/>
      <c r="AF162" s="7"/>
      <c r="AG162" s="7"/>
      <c r="AH162" s="7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</row>
    <row r="163" spans="2:70" x14ac:dyDescent="0.2">
      <c r="B163" s="3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7"/>
      <c r="AD163" s="7"/>
      <c r="AE163" s="7"/>
      <c r="AF163" s="7"/>
      <c r="AG163" s="7"/>
      <c r="AH163" s="7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</row>
    <row r="164" spans="2:70" x14ac:dyDescent="0.2">
      <c r="B164" s="3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7"/>
      <c r="AD164" s="7"/>
      <c r="AE164" s="7"/>
      <c r="AF164" s="7"/>
      <c r="AG164" s="7"/>
      <c r="AH164" s="7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</row>
    <row r="165" spans="2:70" x14ac:dyDescent="0.2">
      <c r="B165" s="3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7"/>
      <c r="AD165" s="7"/>
      <c r="AE165" s="7"/>
      <c r="AF165" s="7"/>
      <c r="AG165" s="7"/>
      <c r="AH165" s="7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</row>
    <row r="166" spans="2:70" x14ac:dyDescent="0.2">
      <c r="B166" s="3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7"/>
      <c r="AD166" s="7"/>
      <c r="AE166" s="7"/>
      <c r="AF166" s="7"/>
      <c r="AG166" s="7"/>
      <c r="AH166" s="7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</row>
    <row r="167" spans="2:70" x14ac:dyDescent="0.2">
      <c r="B167" s="3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7"/>
      <c r="AD167" s="7"/>
      <c r="AE167" s="7"/>
      <c r="AF167" s="7"/>
      <c r="AG167" s="7"/>
      <c r="AH167" s="7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</row>
    <row r="168" spans="2:70" x14ac:dyDescent="0.2">
      <c r="B168" s="3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7"/>
      <c r="AD168" s="7"/>
      <c r="AE168" s="7"/>
      <c r="AF168" s="7"/>
      <c r="AG168" s="7"/>
      <c r="AH168" s="7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</row>
    <row r="169" spans="2:70" x14ac:dyDescent="0.2">
      <c r="B169" s="3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7"/>
      <c r="AD169" s="7"/>
      <c r="AE169" s="7"/>
      <c r="AF169" s="7"/>
      <c r="AG169" s="7"/>
      <c r="AH169" s="7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</row>
    <row r="170" spans="2:70" x14ac:dyDescent="0.2">
      <c r="B170" s="3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7"/>
      <c r="AD170" s="7"/>
      <c r="AE170" s="7"/>
      <c r="AF170" s="7"/>
      <c r="AG170" s="7"/>
      <c r="AH170" s="7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</row>
    <row r="171" spans="2:70" x14ac:dyDescent="0.2">
      <c r="B171" s="3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7"/>
      <c r="AD171" s="7"/>
      <c r="AE171" s="7"/>
      <c r="AF171" s="7"/>
      <c r="AG171" s="7"/>
      <c r="AH171" s="7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</row>
    <row r="172" spans="2:70" x14ac:dyDescent="0.2">
      <c r="B172" s="3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7"/>
      <c r="AD172" s="7"/>
      <c r="AE172" s="7"/>
      <c r="AF172" s="7"/>
      <c r="AG172" s="7"/>
      <c r="AH172" s="7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</row>
    <row r="173" spans="2:70" x14ac:dyDescent="0.2">
      <c r="B173" s="3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7"/>
      <c r="AD173" s="7"/>
      <c r="AE173" s="7"/>
      <c r="AF173" s="7"/>
      <c r="AG173" s="7"/>
      <c r="AH173" s="7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</row>
    <row r="174" spans="2:70" x14ac:dyDescent="0.2">
      <c r="B174" s="3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7"/>
      <c r="AD174" s="7"/>
      <c r="AE174" s="7"/>
      <c r="AF174" s="7"/>
      <c r="AG174" s="7"/>
      <c r="AH174" s="7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</row>
    <row r="175" spans="2:70" x14ac:dyDescent="0.2">
      <c r="B175" s="3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7"/>
      <c r="AD175" s="7"/>
      <c r="AE175" s="7"/>
      <c r="AF175" s="7"/>
      <c r="AG175" s="7"/>
      <c r="AH175" s="7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</row>
    <row r="176" spans="2:70" x14ac:dyDescent="0.2">
      <c r="B176" s="3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7"/>
      <c r="AD176" s="7"/>
      <c r="AE176" s="7"/>
      <c r="AF176" s="7"/>
      <c r="AG176" s="7"/>
      <c r="AH176" s="7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</row>
    <row r="177" spans="2:70" x14ac:dyDescent="0.2">
      <c r="B177" s="3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7"/>
      <c r="AD177" s="7"/>
      <c r="AE177" s="7"/>
      <c r="AF177" s="7"/>
      <c r="AG177" s="7"/>
      <c r="AH177" s="7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</row>
    <row r="178" spans="2:70" x14ac:dyDescent="0.2">
      <c r="B178" s="3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7"/>
      <c r="AD178" s="7"/>
      <c r="AE178" s="7"/>
      <c r="AF178" s="7"/>
      <c r="AG178" s="7"/>
      <c r="AH178" s="7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</row>
    <row r="179" spans="2:70" x14ac:dyDescent="0.2">
      <c r="B179" s="3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7"/>
      <c r="AD179" s="7"/>
      <c r="AE179" s="7"/>
      <c r="AF179" s="7"/>
      <c r="AG179" s="7"/>
      <c r="AH179" s="7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</row>
    <row r="180" spans="2:70" x14ac:dyDescent="0.2">
      <c r="B180" s="3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7"/>
      <c r="AD180" s="7"/>
      <c r="AE180" s="7"/>
      <c r="AF180" s="7"/>
      <c r="AG180" s="7"/>
      <c r="AH180" s="7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</row>
    <row r="181" spans="2:70" x14ac:dyDescent="0.2">
      <c r="B181" s="3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7"/>
      <c r="AD181" s="7"/>
      <c r="AE181" s="7"/>
      <c r="AF181" s="7"/>
      <c r="AG181" s="7"/>
      <c r="AH181" s="7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</row>
    <row r="182" spans="2:70" x14ac:dyDescent="0.2">
      <c r="B182" s="3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7"/>
      <c r="AD182" s="7"/>
      <c r="AE182" s="7"/>
      <c r="AF182" s="7"/>
      <c r="AG182" s="7"/>
      <c r="AH182" s="7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</row>
    <row r="183" spans="2:70" x14ac:dyDescent="0.2">
      <c r="B183" s="3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7"/>
      <c r="AD183" s="7"/>
      <c r="AE183" s="7"/>
      <c r="AF183" s="7"/>
      <c r="AG183" s="7"/>
      <c r="AH183" s="7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</row>
    <row r="184" spans="2:70" x14ac:dyDescent="0.2">
      <c r="B184" s="3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7"/>
      <c r="AD184" s="7"/>
      <c r="AE184" s="7"/>
      <c r="AF184" s="7"/>
      <c r="AG184" s="7"/>
      <c r="AH184" s="7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</row>
    <row r="185" spans="2:70" x14ac:dyDescent="0.2">
      <c r="B185" s="3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7"/>
      <c r="AD185" s="7"/>
      <c r="AE185" s="7"/>
      <c r="AF185" s="7"/>
      <c r="AG185" s="7"/>
      <c r="AH185" s="7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</row>
  </sheetData>
  <autoFilter ref="B1:BR1" xr:uid="{60F9B81A-579F-AC42-9196-AA6CFB546ABA}">
    <sortState xmlns:xlrd2="http://schemas.microsoft.com/office/spreadsheetml/2017/richdata2" ref="B2:BR133">
      <sortCondition descending="1" ref="B1:B1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FC69-5C79-4245-AD77-D6274831874E}">
  <dimension ref="A1:BR185"/>
  <sheetViews>
    <sheetView workbookViewId="0">
      <selection sqref="A1:R133"/>
    </sheetView>
  </sheetViews>
  <sheetFormatPr baseColWidth="10" defaultRowHeight="16" x14ac:dyDescent="0.2"/>
  <cols>
    <col min="1" max="1" width="18.33203125" customWidth="1"/>
    <col min="2" max="6" width="18.33203125" style="4" customWidth="1"/>
    <col min="7" max="7" width="18.33203125" style="5" customWidth="1"/>
    <col min="8" max="17" width="18.33203125" style="4" customWidth="1"/>
    <col min="18" max="18" width="17.5" style="4" bestFit="1" customWidth="1"/>
    <col min="20" max="20" width="18.33203125" style="4" customWidth="1"/>
    <col min="45" max="48" width="18.33203125" style="4" customWidth="1"/>
    <col min="51" max="52" width="18.33203125" style="4" customWidth="1"/>
    <col min="61" max="64" width="18.33203125" style="4" customWidth="1"/>
    <col min="70" max="70" width="18" style="4" bestFit="1" customWidth="1"/>
  </cols>
  <sheetData>
    <row r="1" spans="1:70" x14ac:dyDescent="0.2">
      <c r="A1" s="9" t="s">
        <v>71</v>
      </c>
      <c r="B1" s="1" t="s">
        <v>0</v>
      </c>
      <c r="C1" s="1" t="s">
        <v>19</v>
      </c>
      <c r="D1" s="1" t="s">
        <v>21</v>
      </c>
      <c r="E1" s="1" t="s">
        <v>23</v>
      </c>
      <c r="F1" s="1" t="s">
        <v>25</v>
      </c>
      <c r="G1" s="2" t="s">
        <v>31</v>
      </c>
      <c r="H1" s="1" t="s">
        <v>35</v>
      </c>
      <c r="I1" s="1" t="s">
        <v>37</v>
      </c>
      <c r="J1" s="1" t="s">
        <v>39</v>
      </c>
      <c r="K1" s="1" t="s">
        <v>41</v>
      </c>
      <c r="L1" s="1" t="s">
        <v>47</v>
      </c>
      <c r="M1" s="1" t="s">
        <v>51</v>
      </c>
      <c r="N1" s="1" t="s">
        <v>53</v>
      </c>
      <c r="O1" s="1" t="s">
        <v>55</v>
      </c>
      <c r="P1" s="1" t="s">
        <v>57</v>
      </c>
      <c r="Q1" s="1" t="s">
        <v>63</v>
      </c>
      <c r="R1" s="1" t="s">
        <v>67</v>
      </c>
      <c r="T1" s="1"/>
      <c r="AS1" s="1"/>
      <c r="AT1" s="1"/>
      <c r="AU1" s="1"/>
      <c r="AV1" s="1"/>
      <c r="AY1" s="1"/>
      <c r="AZ1" s="1"/>
      <c r="BI1" s="1"/>
      <c r="BJ1" s="1"/>
      <c r="BK1" s="1"/>
      <c r="BL1" s="1"/>
      <c r="BR1" s="1"/>
    </row>
    <row r="2" spans="1:70" x14ac:dyDescent="0.2">
      <c r="A2">
        <v>2018</v>
      </c>
      <c r="B2" s="3">
        <v>43463</v>
      </c>
      <c r="C2" s="4">
        <v>0</v>
      </c>
      <c r="D2" s="4">
        <v>0</v>
      </c>
      <c r="E2" s="4">
        <v>0</v>
      </c>
      <c r="F2" s="4">
        <v>0</v>
      </c>
      <c r="G2" s="5">
        <v>6853.7</v>
      </c>
      <c r="H2" s="4">
        <v>0</v>
      </c>
      <c r="I2" s="4">
        <v>0</v>
      </c>
      <c r="J2" s="4">
        <v>0</v>
      </c>
      <c r="K2" s="4">
        <v>0</v>
      </c>
      <c r="L2" s="4">
        <v>19817.7</v>
      </c>
      <c r="M2" s="4">
        <v>0</v>
      </c>
      <c r="N2" s="4">
        <v>0</v>
      </c>
      <c r="O2" s="4">
        <v>2</v>
      </c>
      <c r="P2" s="4">
        <v>0</v>
      </c>
      <c r="Q2" s="4">
        <v>2604</v>
      </c>
      <c r="R2" s="4">
        <v>966285.3</v>
      </c>
    </row>
    <row r="3" spans="1:70" x14ac:dyDescent="0.2">
      <c r="A3">
        <v>2018</v>
      </c>
      <c r="B3" s="3">
        <v>43456</v>
      </c>
      <c r="C3" s="4">
        <v>0</v>
      </c>
      <c r="D3" s="4">
        <v>0</v>
      </c>
      <c r="E3" s="4">
        <v>4</v>
      </c>
      <c r="F3" s="4">
        <v>0</v>
      </c>
      <c r="G3" s="5">
        <v>4375</v>
      </c>
      <c r="H3" s="4">
        <v>0</v>
      </c>
      <c r="I3" s="4">
        <v>2</v>
      </c>
      <c r="J3" s="4">
        <v>9</v>
      </c>
      <c r="K3" s="4">
        <v>0</v>
      </c>
      <c r="L3" s="4">
        <v>19443.3</v>
      </c>
      <c r="M3" s="4">
        <v>0</v>
      </c>
      <c r="N3" s="4">
        <v>0</v>
      </c>
      <c r="O3" s="4">
        <v>0</v>
      </c>
      <c r="P3" s="4">
        <v>0</v>
      </c>
      <c r="Q3" s="4">
        <v>1891.8</v>
      </c>
      <c r="R3" s="4">
        <v>639595.69999999995</v>
      </c>
    </row>
    <row r="4" spans="1:70" x14ac:dyDescent="0.2">
      <c r="A4">
        <v>2018</v>
      </c>
      <c r="B4" s="3">
        <v>43449</v>
      </c>
      <c r="C4" s="4">
        <v>0</v>
      </c>
      <c r="D4" s="4">
        <v>0</v>
      </c>
      <c r="E4" s="4">
        <v>4</v>
      </c>
      <c r="F4" s="4">
        <v>0</v>
      </c>
      <c r="G4" s="5">
        <v>9412.5</v>
      </c>
      <c r="H4" s="4">
        <v>0</v>
      </c>
      <c r="I4" s="4">
        <v>2</v>
      </c>
      <c r="J4" s="4">
        <v>9</v>
      </c>
      <c r="K4" s="4">
        <v>0</v>
      </c>
      <c r="L4" s="4">
        <v>90797</v>
      </c>
      <c r="M4" s="4">
        <v>0</v>
      </c>
      <c r="N4" s="4">
        <v>0</v>
      </c>
      <c r="O4" s="4">
        <v>0</v>
      </c>
      <c r="P4" s="4">
        <v>0</v>
      </c>
      <c r="Q4" s="4">
        <v>5659.5</v>
      </c>
      <c r="R4" s="4">
        <v>1369114.25</v>
      </c>
    </row>
    <row r="5" spans="1:70" x14ac:dyDescent="0.2">
      <c r="A5">
        <v>2018</v>
      </c>
      <c r="B5" s="3">
        <v>43442</v>
      </c>
      <c r="C5" s="4">
        <v>0</v>
      </c>
      <c r="D5" s="4">
        <v>0</v>
      </c>
      <c r="E5" s="4">
        <v>0</v>
      </c>
      <c r="F5" s="4">
        <v>0</v>
      </c>
      <c r="G5" s="5">
        <v>6896.8</v>
      </c>
      <c r="H5" s="4">
        <v>0</v>
      </c>
      <c r="I5" s="4">
        <v>7</v>
      </c>
      <c r="J5" s="4">
        <v>29</v>
      </c>
      <c r="K5" s="4">
        <v>0</v>
      </c>
      <c r="L5" s="4">
        <v>79039.8</v>
      </c>
      <c r="M5" s="4">
        <v>0</v>
      </c>
      <c r="N5" s="4">
        <v>0</v>
      </c>
      <c r="O5" s="4">
        <v>0</v>
      </c>
      <c r="P5" s="4">
        <v>0</v>
      </c>
      <c r="Q5" s="4">
        <v>3320.8</v>
      </c>
      <c r="R5" s="4">
        <v>1064059.125</v>
      </c>
    </row>
    <row r="6" spans="1:70" x14ac:dyDescent="0.2">
      <c r="A6">
        <v>2018</v>
      </c>
      <c r="B6" s="3">
        <v>43435</v>
      </c>
      <c r="C6" s="4">
        <v>0</v>
      </c>
      <c r="D6" s="4">
        <v>0</v>
      </c>
      <c r="E6" s="4">
        <v>0</v>
      </c>
      <c r="F6" s="4">
        <v>0</v>
      </c>
      <c r="G6" s="5">
        <v>6360.9</v>
      </c>
      <c r="H6" s="4">
        <v>2</v>
      </c>
      <c r="I6" s="4">
        <v>22</v>
      </c>
      <c r="J6" s="4">
        <v>33</v>
      </c>
      <c r="K6" s="4">
        <v>2</v>
      </c>
      <c r="L6" s="4">
        <v>97893.3</v>
      </c>
      <c r="M6" s="4">
        <v>0</v>
      </c>
      <c r="N6" s="4">
        <v>0</v>
      </c>
      <c r="O6" s="4">
        <v>0</v>
      </c>
      <c r="P6" s="4">
        <v>0</v>
      </c>
      <c r="Q6" s="4">
        <v>2906.8</v>
      </c>
      <c r="R6" s="4">
        <v>1182442.125</v>
      </c>
    </row>
    <row r="7" spans="1:70" x14ac:dyDescent="0.2">
      <c r="A7">
        <v>2018</v>
      </c>
      <c r="B7" s="3">
        <v>43428</v>
      </c>
      <c r="C7" s="4">
        <v>0</v>
      </c>
      <c r="D7" s="4">
        <v>0</v>
      </c>
      <c r="E7" s="4">
        <v>0</v>
      </c>
      <c r="F7" s="4">
        <v>0</v>
      </c>
      <c r="G7" s="5">
        <v>7165.9</v>
      </c>
      <c r="H7" s="4">
        <v>4</v>
      </c>
      <c r="I7" s="4">
        <v>20</v>
      </c>
      <c r="J7" s="4">
        <v>21</v>
      </c>
      <c r="K7" s="4">
        <v>1</v>
      </c>
      <c r="L7" s="4">
        <v>58765</v>
      </c>
      <c r="M7" s="4">
        <v>0</v>
      </c>
      <c r="N7" s="4">
        <v>6</v>
      </c>
      <c r="O7" s="4">
        <v>0</v>
      </c>
      <c r="P7" s="4">
        <v>6</v>
      </c>
      <c r="Q7" s="4">
        <v>53615.5</v>
      </c>
      <c r="R7" s="4">
        <v>1025495.125</v>
      </c>
    </row>
    <row r="8" spans="1:70" x14ac:dyDescent="0.2">
      <c r="A8">
        <v>2018</v>
      </c>
      <c r="B8" s="3">
        <v>43421</v>
      </c>
      <c r="C8" s="4">
        <v>0</v>
      </c>
      <c r="D8" s="4">
        <v>0</v>
      </c>
      <c r="E8" s="4">
        <v>0</v>
      </c>
      <c r="F8" s="4">
        <v>0</v>
      </c>
      <c r="G8" s="5">
        <v>7321.6</v>
      </c>
      <c r="H8" s="4">
        <v>0</v>
      </c>
      <c r="I8" s="4">
        <v>0</v>
      </c>
      <c r="J8" s="4">
        <v>1</v>
      </c>
      <c r="K8" s="4">
        <v>1</v>
      </c>
      <c r="L8" s="4">
        <v>18201.8</v>
      </c>
      <c r="M8" s="4">
        <v>11</v>
      </c>
      <c r="N8" s="4">
        <v>57</v>
      </c>
      <c r="O8" s="4">
        <v>1</v>
      </c>
      <c r="P8" s="4">
        <v>69</v>
      </c>
      <c r="Q8" s="4">
        <v>146868.4</v>
      </c>
      <c r="R8" s="4">
        <v>1121642.25</v>
      </c>
    </row>
    <row r="9" spans="1:70" x14ac:dyDescent="0.2">
      <c r="A9">
        <v>2018</v>
      </c>
      <c r="B9" s="3">
        <v>43414</v>
      </c>
      <c r="C9" s="4">
        <v>0</v>
      </c>
      <c r="D9" s="4">
        <v>0</v>
      </c>
      <c r="E9" s="4">
        <v>0</v>
      </c>
      <c r="F9" s="4">
        <v>0</v>
      </c>
      <c r="G9" s="5">
        <v>7108.9</v>
      </c>
      <c r="H9" s="4">
        <v>0</v>
      </c>
      <c r="I9" s="4">
        <v>2</v>
      </c>
      <c r="J9" s="4">
        <v>0</v>
      </c>
      <c r="K9" s="4">
        <v>2</v>
      </c>
      <c r="L9" s="4">
        <v>17208.400000000001</v>
      </c>
      <c r="M9" s="4">
        <v>6</v>
      </c>
      <c r="N9" s="4">
        <v>53</v>
      </c>
      <c r="O9" s="4">
        <v>1</v>
      </c>
      <c r="P9" s="4">
        <v>60</v>
      </c>
      <c r="Q9" s="4">
        <v>113959.8</v>
      </c>
      <c r="R9" s="4">
        <v>1186234.5</v>
      </c>
    </row>
    <row r="10" spans="1:70" x14ac:dyDescent="0.2">
      <c r="A10">
        <v>2018</v>
      </c>
      <c r="B10" s="3">
        <v>43407</v>
      </c>
      <c r="C10" s="4">
        <v>0</v>
      </c>
      <c r="D10" s="4">
        <v>0</v>
      </c>
      <c r="E10" s="4">
        <v>0</v>
      </c>
      <c r="F10" s="4">
        <v>0</v>
      </c>
      <c r="G10" s="5">
        <v>6723.1</v>
      </c>
      <c r="H10" s="4">
        <v>0</v>
      </c>
      <c r="I10" s="4">
        <v>5</v>
      </c>
      <c r="J10" s="4">
        <v>0</v>
      </c>
      <c r="K10" s="4">
        <v>5</v>
      </c>
      <c r="L10" s="4">
        <v>142528.5</v>
      </c>
      <c r="M10" s="4">
        <v>0</v>
      </c>
      <c r="N10" s="4">
        <v>37</v>
      </c>
      <c r="O10" s="4">
        <v>4</v>
      </c>
      <c r="P10" s="4">
        <v>41</v>
      </c>
      <c r="Q10" s="4">
        <v>41906.9</v>
      </c>
      <c r="R10" s="4">
        <v>1352882.75</v>
      </c>
    </row>
    <row r="11" spans="1:70" x14ac:dyDescent="0.2">
      <c r="A11">
        <v>2018</v>
      </c>
      <c r="B11" s="3">
        <v>43400</v>
      </c>
      <c r="C11" s="4">
        <v>0</v>
      </c>
      <c r="D11" s="4">
        <v>0</v>
      </c>
      <c r="E11" s="4">
        <v>0</v>
      </c>
      <c r="F11" s="4">
        <v>0</v>
      </c>
      <c r="G11" s="5">
        <v>6186.1</v>
      </c>
      <c r="H11" s="4">
        <v>5</v>
      </c>
      <c r="I11" s="4">
        <v>41</v>
      </c>
      <c r="J11" s="4">
        <v>3</v>
      </c>
      <c r="K11" s="4">
        <v>50</v>
      </c>
      <c r="L11" s="4">
        <v>367570</v>
      </c>
      <c r="M11" s="4">
        <v>0</v>
      </c>
      <c r="N11" s="4">
        <v>0</v>
      </c>
      <c r="O11" s="4">
        <v>0</v>
      </c>
      <c r="P11" s="4">
        <v>0</v>
      </c>
      <c r="Q11" s="4">
        <v>2186</v>
      </c>
      <c r="R11" s="4">
        <v>1396412.375</v>
      </c>
    </row>
    <row r="12" spans="1:70" x14ac:dyDescent="0.2">
      <c r="A12">
        <v>2018</v>
      </c>
      <c r="B12" s="3">
        <v>43393</v>
      </c>
      <c r="C12" s="4">
        <v>0</v>
      </c>
      <c r="D12" s="4">
        <v>0</v>
      </c>
      <c r="E12" s="4">
        <v>0</v>
      </c>
      <c r="F12" s="4">
        <v>0</v>
      </c>
      <c r="G12" s="5">
        <v>6584.9</v>
      </c>
      <c r="H12" s="4">
        <v>13</v>
      </c>
      <c r="I12" s="4">
        <v>37</v>
      </c>
      <c r="J12" s="4">
        <v>4</v>
      </c>
      <c r="K12" s="4">
        <v>53</v>
      </c>
      <c r="L12" s="4">
        <v>332913.2</v>
      </c>
      <c r="M12" s="4">
        <v>0</v>
      </c>
      <c r="N12" s="4">
        <v>0</v>
      </c>
      <c r="O12" s="4">
        <v>0</v>
      </c>
      <c r="P12" s="4">
        <v>0</v>
      </c>
      <c r="Q12" s="4">
        <v>2174.9</v>
      </c>
      <c r="R12" s="4">
        <v>1295638.125</v>
      </c>
    </row>
    <row r="13" spans="1:70" x14ac:dyDescent="0.2">
      <c r="A13">
        <v>2018</v>
      </c>
      <c r="B13" s="3">
        <v>43386</v>
      </c>
      <c r="C13" s="4">
        <v>0</v>
      </c>
      <c r="D13" s="4">
        <v>0</v>
      </c>
      <c r="E13" s="4">
        <v>0</v>
      </c>
      <c r="F13" s="4">
        <v>0</v>
      </c>
      <c r="G13" s="5">
        <v>8015.3</v>
      </c>
      <c r="H13" s="4">
        <v>4</v>
      </c>
      <c r="I13" s="4">
        <v>23</v>
      </c>
      <c r="J13" s="4">
        <v>11</v>
      </c>
      <c r="K13" s="4">
        <v>34</v>
      </c>
      <c r="L13" s="4">
        <v>243322.1</v>
      </c>
      <c r="M13" s="4">
        <v>0</v>
      </c>
      <c r="N13" s="4">
        <v>1</v>
      </c>
      <c r="O13" s="4">
        <v>0</v>
      </c>
      <c r="P13" s="4">
        <v>1</v>
      </c>
      <c r="Q13" s="4">
        <v>3336.5</v>
      </c>
      <c r="R13" s="4">
        <v>1169863.625</v>
      </c>
    </row>
    <row r="14" spans="1:70" x14ac:dyDescent="0.2">
      <c r="A14">
        <v>2018</v>
      </c>
      <c r="B14" s="3">
        <v>43379</v>
      </c>
      <c r="C14" s="4">
        <v>0</v>
      </c>
      <c r="D14" s="4">
        <v>0</v>
      </c>
      <c r="E14" s="4">
        <v>0</v>
      </c>
      <c r="F14" s="4">
        <v>0</v>
      </c>
      <c r="G14" s="5">
        <v>8402.7000000000007</v>
      </c>
      <c r="H14" s="4">
        <v>3</v>
      </c>
      <c r="I14" s="4">
        <v>53</v>
      </c>
      <c r="J14" s="4">
        <v>1</v>
      </c>
      <c r="K14" s="4">
        <v>57</v>
      </c>
      <c r="L14" s="4">
        <v>262909.40000000002</v>
      </c>
      <c r="M14" s="4">
        <v>0</v>
      </c>
      <c r="N14" s="4">
        <v>0</v>
      </c>
      <c r="O14" s="4">
        <v>0</v>
      </c>
      <c r="P14" s="4">
        <v>0</v>
      </c>
      <c r="Q14" s="4">
        <v>6691.8</v>
      </c>
      <c r="R14" s="4">
        <v>1248908.75</v>
      </c>
    </row>
    <row r="15" spans="1:70" x14ac:dyDescent="0.2">
      <c r="A15">
        <v>2018</v>
      </c>
      <c r="B15" s="3">
        <v>43372</v>
      </c>
      <c r="C15" s="4">
        <v>0</v>
      </c>
      <c r="D15" s="4">
        <v>0</v>
      </c>
      <c r="E15" s="4">
        <v>5</v>
      </c>
      <c r="F15" s="4">
        <v>0</v>
      </c>
      <c r="G15" s="5">
        <v>10418.799999999999</v>
      </c>
      <c r="H15" s="4">
        <v>0</v>
      </c>
      <c r="I15" s="4">
        <v>0</v>
      </c>
      <c r="J15" s="4">
        <v>0</v>
      </c>
      <c r="K15" s="4">
        <v>0</v>
      </c>
      <c r="L15" s="4">
        <v>17998.599999999999</v>
      </c>
      <c r="M15" s="4">
        <v>0</v>
      </c>
      <c r="N15" s="4">
        <v>0</v>
      </c>
      <c r="O15" s="4">
        <v>36</v>
      </c>
      <c r="P15" s="4">
        <v>31</v>
      </c>
      <c r="Q15" s="4">
        <v>12729.6</v>
      </c>
      <c r="R15" s="4">
        <v>1284069.625</v>
      </c>
    </row>
    <row r="16" spans="1:70" x14ac:dyDescent="0.2">
      <c r="A16">
        <v>2018</v>
      </c>
      <c r="B16" s="3">
        <v>43365</v>
      </c>
      <c r="C16" s="4">
        <v>0</v>
      </c>
      <c r="D16" s="4">
        <v>0</v>
      </c>
      <c r="E16" s="4">
        <v>0</v>
      </c>
      <c r="F16" s="4">
        <v>0</v>
      </c>
      <c r="G16" s="5">
        <v>10389.4</v>
      </c>
      <c r="H16" s="4">
        <v>0</v>
      </c>
      <c r="I16" s="4">
        <v>0</v>
      </c>
      <c r="J16" s="4">
        <v>0</v>
      </c>
      <c r="K16" s="4">
        <v>0</v>
      </c>
      <c r="L16" s="4">
        <v>18959.599999999999</v>
      </c>
      <c r="M16" s="4">
        <v>0</v>
      </c>
      <c r="N16" s="4">
        <v>0</v>
      </c>
      <c r="O16" s="4">
        <v>32</v>
      </c>
      <c r="P16" s="4">
        <v>32</v>
      </c>
      <c r="Q16" s="4">
        <v>14648.5</v>
      </c>
      <c r="R16" s="4">
        <v>1407795.125</v>
      </c>
    </row>
    <row r="17" spans="1:18" x14ac:dyDescent="0.2">
      <c r="A17">
        <v>2018</v>
      </c>
      <c r="B17" s="3">
        <v>43358</v>
      </c>
      <c r="C17" s="4">
        <v>0</v>
      </c>
      <c r="D17" s="4">
        <v>0</v>
      </c>
      <c r="E17" s="4">
        <v>0</v>
      </c>
      <c r="F17" s="4">
        <v>0</v>
      </c>
      <c r="G17" s="5">
        <v>10598.7</v>
      </c>
      <c r="H17" s="4">
        <v>0</v>
      </c>
      <c r="I17" s="4">
        <v>8</v>
      </c>
      <c r="J17" s="4">
        <v>0</v>
      </c>
      <c r="K17" s="4">
        <v>8</v>
      </c>
      <c r="L17" s="4">
        <v>125700.8</v>
      </c>
      <c r="M17" s="4">
        <v>0</v>
      </c>
      <c r="N17" s="4">
        <v>1</v>
      </c>
      <c r="O17" s="4">
        <v>34</v>
      </c>
      <c r="P17" s="4">
        <v>34</v>
      </c>
      <c r="Q17" s="4">
        <v>10293.4</v>
      </c>
      <c r="R17" s="4">
        <v>1212782.5</v>
      </c>
    </row>
    <row r="18" spans="1:18" x14ac:dyDescent="0.2">
      <c r="A18">
        <v>2018</v>
      </c>
      <c r="B18" s="3">
        <v>43351</v>
      </c>
      <c r="C18" s="4">
        <v>0</v>
      </c>
      <c r="D18" s="4">
        <v>0</v>
      </c>
      <c r="E18" s="4">
        <v>0</v>
      </c>
      <c r="F18" s="4">
        <v>0</v>
      </c>
      <c r="G18" s="5">
        <v>10262.299999999999</v>
      </c>
      <c r="H18" s="4">
        <v>0</v>
      </c>
      <c r="I18" s="4">
        <v>67</v>
      </c>
      <c r="J18" s="4">
        <v>9</v>
      </c>
      <c r="K18" s="4">
        <v>71</v>
      </c>
      <c r="L18" s="4">
        <v>321356.3</v>
      </c>
      <c r="M18" s="4">
        <v>0</v>
      </c>
      <c r="N18" s="4">
        <v>1</v>
      </c>
      <c r="O18" s="4">
        <v>0</v>
      </c>
      <c r="P18" s="4">
        <v>0</v>
      </c>
      <c r="Q18" s="4">
        <v>2558.8000000000002</v>
      </c>
      <c r="R18" s="4">
        <v>1338156.625</v>
      </c>
    </row>
    <row r="19" spans="1:18" x14ac:dyDescent="0.2">
      <c r="A19">
        <v>2018</v>
      </c>
      <c r="B19" s="3">
        <v>43344</v>
      </c>
      <c r="C19" s="4">
        <v>0</v>
      </c>
      <c r="D19" s="4">
        <v>0</v>
      </c>
      <c r="E19" s="4">
        <v>0</v>
      </c>
      <c r="F19" s="4">
        <v>0</v>
      </c>
      <c r="G19" s="5">
        <v>10860.8</v>
      </c>
      <c r="H19" s="4">
        <v>6</v>
      </c>
      <c r="I19" s="4">
        <v>61</v>
      </c>
      <c r="J19" s="4">
        <v>1</v>
      </c>
      <c r="K19" s="4">
        <v>61</v>
      </c>
      <c r="L19" s="4">
        <v>323778.5</v>
      </c>
      <c r="M19" s="4">
        <v>0</v>
      </c>
      <c r="N19" s="4">
        <v>0</v>
      </c>
      <c r="O19" s="4">
        <v>0</v>
      </c>
      <c r="P19" s="4">
        <v>0</v>
      </c>
      <c r="Q19" s="4">
        <v>2605.6999999999998</v>
      </c>
      <c r="R19" s="4">
        <v>1341867.75</v>
      </c>
    </row>
    <row r="20" spans="1:18" x14ac:dyDescent="0.2">
      <c r="A20">
        <v>2018</v>
      </c>
      <c r="B20" s="3">
        <v>43337</v>
      </c>
      <c r="C20" s="4">
        <v>0</v>
      </c>
      <c r="D20" s="4">
        <v>0</v>
      </c>
      <c r="E20" s="4">
        <v>0</v>
      </c>
      <c r="F20" s="4">
        <v>0</v>
      </c>
      <c r="G20" s="5">
        <v>10341.799999999999</v>
      </c>
      <c r="H20" s="4">
        <v>5</v>
      </c>
      <c r="I20" s="4">
        <v>64</v>
      </c>
      <c r="J20" s="4">
        <v>5</v>
      </c>
      <c r="K20" s="4">
        <v>69</v>
      </c>
      <c r="L20" s="4">
        <v>320546.90000000002</v>
      </c>
      <c r="M20" s="4">
        <v>0</v>
      </c>
      <c r="N20" s="4">
        <v>0</v>
      </c>
      <c r="O20" s="4">
        <v>0</v>
      </c>
      <c r="P20" s="4">
        <v>0</v>
      </c>
      <c r="Q20" s="4">
        <v>2859.4</v>
      </c>
      <c r="R20" s="4">
        <v>1342020.25</v>
      </c>
    </row>
    <row r="21" spans="1:18" x14ac:dyDescent="0.2">
      <c r="A21">
        <v>2018</v>
      </c>
      <c r="B21" s="3">
        <v>43330</v>
      </c>
      <c r="C21" s="4">
        <v>0</v>
      </c>
      <c r="D21" s="4">
        <v>0</v>
      </c>
      <c r="E21" s="4">
        <v>0</v>
      </c>
      <c r="F21" s="4">
        <v>0</v>
      </c>
      <c r="G21" s="5">
        <v>11709.9</v>
      </c>
      <c r="H21" s="4">
        <v>4</v>
      </c>
      <c r="I21" s="4">
        <v>51</v>
      </c>
      <c r="J21" s="4">
        <v>6</v>
      </c>
      <c r="K21" s="4">
        <v>61</v>
      </c>
      <c r="L21" s="4">
        <v>223492.1</v>
      </c>
      <c r="M21" s="4">
        <v>0</v>
      </c>
      <c r="N21" s="4">
        <v>0</v>
      </c>
      <c r="O21" s="4">
        <v>0</v>
      </c>
      <c r="P21" s="4">
        <v>0</v>
      </c>
      <c r="Q21" s="4">
        <v>3132.6</v>
      </c>
      <c r="R21" s="4">
        <v>1382780.625</v>
      </c>
    </row>
    <row r="22" spans="1:18" x14ac:dyDescent="0.2">
      <c r="A22">
        <v>2018</v>
      </c>
      <c r="B22" s="3">
        <v>43323</v>
      </c>
      <c r="C22" s="4">
        <v>0</v>
      </c>
      <c r="D22" s="4">
        <v>0</v>
      </c>
      <c r="E22" s="4">
        <v>0</v>
      </c>
      <c r="F22" s="4">
        <v>0</v>
      </c>
      <c r="G22" s="5">
        <v>11370.1</v>
      </c>
      <c r="H22" s="4">
        <v>0</v>
      </c>
      <c r="I22" s="4">
        <v>0</v>
      </c>
      <c r="J22" s="4">
        <v>2</v>
      </c>
      <c r="K22" s="4">
        <v>0</v>
      </c>
      <c r="L22" s="4">
        <v>18458.7</v>
      </c>
      <c r="M22" s="4">
        <v>0</v>
      </c>
      <c r="N22" s="4">
        <v>0</v>
      </c>
      <c r="O22" s="4">
        <v>0</v>
      </c>
      <c r="P22" s="4">
        <v>0</v>
      </c>
      <c r="Q22" s="4">
        <v>2902.2</v>
      </c>
      <c r="R22" s="4">
        <v>1269474</v>
      </c>
    </row>
    <row r="23" spans="1:18" x14ac:dyDescent="0.2">
      <c r="A23">
        <v>2018</v>
      </c>
      <c r="B23" s="3">
        <v>43316</v>
      </c>
      <c r="C23" s="4">
        <v>0</v>
      </c>
      <c r="D23" s="4">
        <v>0</v>
      </c>
      <c r="E23" s="4">
        <v>0</v>
      </c>
      <c r="F23" s="4">
        <v>0</v>
      </c>
      <c r="G23" s="5">
        <v>14169</v>
      </c>
      <c r="H23" s="4">
        <v>0</v>
      </c>
      <c r="I23" s="4">
        <v>0</v>
      </c>
      <c r="J23" s="4">
        <v>0</v>
      </c>
      <c r="K23" s="4">
        <v>0</v>
      </c>
      <c r="L23" s="4">
        <v>37362.6</v>
      </c>
      <c r="M23" s="4">
        <v>0</v>
      </c>
      <c r="N23" s="4">
        <v>0</v>
      </c>
      <c r="O23" s="4">
        <v>0</v>
      </c>
      <c r="P23" s="4">
        <v>0</v>
      </c>
      <c r="Q23" s="4">
        <v>3610.6</v>
      </c>
      <c r="R23" s="4">
        <v>1236259.25</v>
      </c>
    </row>
    <row r="24" spans="1:18" x14ac:dyDescent="0.2">
      <c r="A24">
        <v>2018</v>
      </c>
      <c r="B24" s="3">
        <v>43309</v>
      </c>
      <c r="C24" s="4">
        <v>0</v>
      </c>
      <c r="D24" s="4">
        <v>9</v>
      </c>
      <c r="E24" s="4">
        <v>48</v>
      </c>
      <c r="F24" s="4">
        <v>0</v>
      </c>
      <c r="G24" s="5">
        <v>20397.599999999999</v>
      </c>
      <c r="H24" s="4">
        <v>0</v>
      </c>
      <c r="I24" s="4">
        <v>3</v>
      </c>
      <c r="J24" s="4">
        <v>43</v>
      </c>
      <c r="K24" s="4">
        <v>0</v>
      </c>
      <c r="L24" s="4">
        <v>60616.800000000003</v>
      </c>
      <c r="M24" s="4">
        <v>0</v>
      </c>
      <c r="N24" s="4">
        <v>0</v>
      </c>
      <c r="O24" s="4">
        <v>0</v>
      </c>
      <c r="P24" s="4">
        <v>0</v>
      </c>
      <c r="Q24" s="4">
        <v>3592.4</v>
      </c>
      <c r="R24" s="4">
        <v>1376595.625</v>
      </c>
    </row>
    <row r="25" spans="1:18" x14ac:dyDescent="0.2">
      <c r="A25">
        <v>2018</v>
      </c>
      <c r="B25" s="3">
        <v>43302</v>
      </c>
      <c r="C25" s="4">
        <v>0</v>
      </c>
      <c r="D25" s="4">
        <v>11</v>
      </c>
      <c r="E25" s="4">
        <v>29</v>
      </c>
      <c r="F25" s="4">
        <v>0</v>
      </c>
      <c r="G25" s="5">
        <v>19946.7</v>
      </c>
      <c r="H25" s="4">
        <v>0</v>
      </c>
      <c r="I25" s="4">
        <v>12</v>
      </c>
      <c r="J25" s="4">
        <v>23</v>
      </c>
      <c r="K25" s="4">
        <v>0</v>
      </c>
      <c r="L25" s="4">
        <v>56440.7</v>
      </c>
      <c r="M25" s="4">
        <v>0</v>
      </c>
      <c r="N25" s="4">
        <v>0</v>
      </c>
      <c r="O25" s="4">
        <v>0</v>
      </c>
      <c r="P25" s="4">
        <v>0</v>
      </c>
      <c r="Q25" s="4">
        <v>2922.1</v>
      </c>
      <c r="R25" s="4">
        <v>1684160.625</v>
      </c>
    </row>
    <row r="26" spans="1:18" x14ac:dyDescent="0.2">
      <c r="A26">
        <v>2018</v>
      </c>
      <c r="B26" s="3">
        <v>43295</v>
      </c>
      <c r="C26" s="4">
        <v>0</v>
      </c>
      <c r="D26" s="4">
        <v>8</v>
      </c>
      <c r="E26" s="4">
        <v>36</v>
      </c>
      <c r="F26" s="4">
        <v>0</v>
      </c>
      <c r="G26" s="5">
        <v>15771.7</v>
      </c>
      <c r="H26" s="4">
        <v>0</v>
      </c>
      <c r="I26" s="4">
        <v>8</v>
      </c>
      <c r="J26" s="4">
        <v>24</v>
      </c>
      <c r="K26" s="4">
        <v>0</v>
      </c>
      <c r="L26" s="4">
        <v>41072.800000000003</v>
      </c>
      <c r="M26" s="4">
        <v>0</v>
      </c>
      <c r="N26" s="4">
        <v>0</v>
      </c>
      <c r="O26" s="4">
        <v>0</v>
      </c>
      <c r="P26" s="4">
        <v>0</v>
      </c>
      <c r="Q26" s="4">
        <v>2303.6999999999998</v>
      </c>
      <c r="R26" s="4">
        <v>1289536.75</v>
      </c>
    </row>
    <row r="27" spans="1:18" x14ac:dyDescent="0.2">
      <c r="A27">
        <v>2018</v>
      </c>
      <c r="B27" s="3">
        <v>43288</v>
      </c>
      <c r="C27" s="4">
        <v>0</v>
      </c>
      <c r="D27" s="4">
        <v>0</v>
      </c>
      <c r="E27" s="4">
        <v>0</v>
      </c>
      <c r="F27" s="4">
        <v>0</v>
      </c>
      <c r="G27" s="5">
        <v>8626.1</v>
      </c>
      <c r="H27" s="4">
        <v>0</v>
      </c>
      <c r="I27" s="4">
        <v>5</v>
      </c>
      <c r="J27" s="4">
        <v>0</v>
      </c>
      <c r="K27" s="4">
        <v>0</v>
      </c>
      <c r="L27" s="4">
        <v>20462.5</v>
      </c>
      <c r="M27" s="4">
        <v>0</v>
      </c>
      <c r="N27" s="4">
        <v>0</v>
      </c>
      <c r="O27" s="4">
        <v>0</v>
      </c>
      <c r="P27" s="4">
        <v>0</v>
      </c>
      <c r="Q27" s="4">
        <v>1973.6</v>
      </c>
      <c r="R27" s="4">
        <v>1240169</v>
      </c>
    </row>
    <row r="28" spans="1:18" x14ac:dyDescent="0.2">
      <c r="A28">
        <v>2018</v>
      </c>
      <c r="B28" s="3">
        <v>43281</v>
      </c>
      <c r="C28" s="4">
        <v>0</v>
      </c>
      <c r="D28" s="4">
        <v>0</v>
      </c>
      <c r="E28" s="4">
        <v>0</v>
      </c>
      <c r="F28" s="4">
        <v>0</v>
      </c>
      <c r="G28" s="5">
        <v>8736.2999999999902</v>
      </c>
      <c r="H28" s="4">
        <v>0</v>
      </c>
      <c r="I28" s="4">
        <v>0</v>
      </c>
      <c r="J28" s="4">
        <v>0</v>
      </c>
      <c r="K28" s="4">
        <v>0</v>
      </c>
      <c r="L28" s="4">
        <v>22171.200000000001</v>
      </c>
      <c r="M28" s="4">
        <v>0</v>
      </c>
      <c r="N28" s="4">
        <v>0</v>
      </c>
      <c r="O28" s="4">
        <v>0</v>
      </c>
      <c r="P28" s="4">
        <v>0</v>
      </c>
      <c r="Q28" s="4">
        <v>1979.6</v>
      </c>
      <c r="R28" s="4">
        <v>1239116.75</v>
      </c>
    </row>
    <row r="29" spans="1:18" x14ac:dyDescent="0.2">
      <c r="A29">
        <v>2018</v>
      </c>
      <c r="B29" s="3">
        <v>43274</v>
      </c>
      <c r="C29" s="4">
        <v>0</v>
      </c>
      <c r="D29" s="4">
        <v>0</v>
      </c>
      <c r="E29" s="4">
        <v>0</v>
      </c>
      <c r="F29" s="4">
        <v>0</v>
      </c>
      <c r="G29" s="5">
        <v>16330</v>
      </c>
      <c r="H29" s="4">
        <v>0</v>
      </c>
      <c r="I29" s="4">
        <v>0</v>
      </c>
      <c r="J29" s="4">
        <v>0</v>
      </c>
      <c r="K29" s="4">
        <v>0</v>
      </c>
      <c r="L29" s="4">
        <v>25677.200000000001</v>
      </c>
      <c r="M29" s="4">
        <v>0</v>
      </c>
      <c r="N29" s="4">
        <v>0</v>
      </c>
      <c r="O29" s="4">
        <v>0</v>
      </c>
      <c r="P29" s="4">
        <v>0</v>
      </c>
      <c r="Q29" s="4">
        <v>2021.6</v>
      </c>
      <c r="R29" s="4">
        <v>1229347.75</v>
      </c>
    </row>
    <row r="30" spans="1:18" x14ac:dyDescent="0.2">
      <c r="A30">
        <v>2018</v>
      </c>
      <c r="B30" s="3">
        <v>43267</v>
      </c>
      <c r="C30" s="4">
        <v>0</v>
      </c>
      <c r="D30" s="4">
        <v>20</v>
      </c>
      <c r="E30" s="4">
        <v>25</v>
      </c>
      <c r="F30" s="4">
        <v>3</v>
      </c>
      <c r="G30" s="5">
        <v>32018</v>
      </c>
      <c r="H30" s="4">
        <v>0</v>
      </c>
      <c r="I30" s="4">
        <v>0</v>
      </c>
      <c r="J30" s="4">
        <v>0</v>
      </c>
      <c r="K30" s="4">
        <v>0</v>
      </c>
      <c r="L30" s="4">
        <v>25824</v>
      </c>
      <c r="M30" s="4">
        <v>0</v>
      </c>
      <c r="N30" s="4">
        <v>0</v>
      </c>
      <c r="O30" s="4">
        <v>0</v>
      </c>
      <c r="P30" s="4">
        <v>0</v>
      </c>
      <c r="Q30" s="4">
        <v>2060.4</v>
      </c>
      <c r="R30" s="4">
        <v>1223248.75</v>
      </c>
    </row>
    <row r="31" spans="1:18" x14ac:dyDescent="0.2">
      <c r="A31">
        <v>2018</v>
      </c>
      <c r="B31" s="3">
        <v>43260</v>
      </c>
      <c r="C31" s="4">
        <v>0</v>
      </c>
      <c r="D31" s="4">
        <v>28</v>
      </c>
      <c r="E31" s="4">
        <v>11</v>
      </c>
      <c r="F31" s="4">
        <v>1</v>
      </c>
      <c r="G31" s="5">
        <v>31723.9</v>
      </c>
      <c r="H31" s="4">
        <v>0</v>
      </c>
      <c r="I31" s="4">
        <v>0</v>
      </c>
      <c r="J31" s="4">
        <v>0</v>
      </c>
      <c r="K31" s="4">
        <v>0</v>
      </c>
      <c r="L31" s="4">
        <v>31536.1</v>
      </c>
      <c r="M31" s="4">
        <v>0</v>
      </c>
      <c r="N31" s="4">
        <v>0</v>
      </c>
      <c r="O31" s="4">
        <v>0</v>
      </c>
      <c r="P31" s="4">
        <v>0</v>
      </c>
      <c r="Q31" s="4">
        <v>3579.8</v>
      </c>
      <c r="R31" s="4">
        <v>1253438.25</v>
      </c>
    </row>
    <row r="32" spans="1:18" x14ac:dyDescent="0.2">
      <c r="A32">
        <v>2018</v>
      </c>
      <c r="B32" s="3">
        <v>43253</v>
      </c>
      <c r="C32" s="4">
        <v>0</v>
      </c>
      <c r="D32" s="4">
        <v>25</v>
      </c>
      <c r="E32" s="4">
        <v>17</v>
      </c>
      <c r="F32" s="4">
        <v>0</v>
      </c>
      <c r="G32" s="5">
        <v>19957.599999999999</v>
      </c>
      <c r="H32" s="4">
        <v>0</v>
      </c>
      <c r="I32" s="4">
        <v>0</v>
      </c>
      <c r="J32" s="4">
        <v>0</v>
      </c>
      <c r="K32" s="4">
        <v>0</v>
      </c>
      <c r="L32" s="4">
        <v>37930</v>
      </c>
      <c r="M32" s="4">
        <v>0</v>
      </c>
      <c r="N32" s="4">
        <v>0</v>
      </c>
      <c r="O32" s="4">
        <v>0</v>
      </c>
      <c r="P32" s="4">
        <v>0</v>
      </c>
      <c r="Q32" s="4">
        <v>7065.4</v>
      </c>
      <c r="R32" s="4">
        <v>1246223.25</v>
      </c>
    </row>
    <row r="33" spans="1:18" x14ac:dyDescent="0.2">
      <c r="A33">
        <v>2018</v>
      </c>
      <c r="B33" s="3">
        <v>43246</v>
      </c>
      <c r="C33" s="4">
        <v>0</v>
      </c>
      <c r="D33" s="4">
        <v>0</v>
      </c>
      <c r="E33" s="4">
        <v>0</v>
      </c>
      <c r="F33" s="4">
        <v>0</v>
      </c>
      <c r="G33" s="5">
        <v>5209</v>
      </c>
      <c r="H33" s="4">
        <v>0</v>
      </c>
      <c r="I33" s="4">
        <v>0</v>
      </c>
      <c r="J33" s="4">
        <v>2</v>
      </c>
      <c r="K33" s="4">
        <v>0</v>
      </c>
      <c r="L33" s="4">
        <v>25679.200000000001</v>
      </c>
      <c r="M33" s="4">
        <v>0</v>
      </c>
      <c r="N33" s="4">
        <v>0</v>
      </c>
      <c r="O33" s="4">
        <v>0</v>
      </c>
      <c r="P33" s="4">
        <v>0</v>
      </c>
      <c r="Q33" s="4">
        <v>6426.4</v>
      </c>
      <c r="R33" s="4">
        <v>1243974.625</v>
      </c>
    </row>
    <row r="34" spans="1:18" x14ac:dyDescent="0.2">
      <c r="A34">
        <v>2018</v>
      </c>
      <c r="B34" s="3">
        <v>43239</v>
      </c>
      <c r="C34" s="4">
        <v>0</v>
      </c>
      <c r="D34" s="4">
        <v>0</v>
      </c>
      <c r="E34" s="4">
        <v>2</v>
      </c>
      <c r="F34" s="4">
        <v>0</v>
      </c>
      <c r="G34" s="5">
        <v>7330.4</v>
      </c>
      <c r="H34" s="4">
        <v>0</v>
      </c>
      <c r="I34" s="4">
        <v>0</v>
      </c>
      <c r="J34" s="4">
        <v>30</v>
      </c>
      <c r="K34" s="4">
        <v>0</v>
      </c>
      <c r="L34" s="4">
        <v>36642</v>
      </c>
      <c r="M34" s="4">
        <v>0</v>
      </c>
      <c r="N34" s="4">
        <v>0</v>
      </c>
      <c r="O34" s="4">
        <v>2</v>
      </c>
      <c r="P34" s="4">
        <v>0</v>
      </c>
      <c r="Q34" s="4">
        <v>6003.1</v>
      </c>
      <c r="R34" s="4">
        <v>1296995.75</v>
      </c>
    </row>
    <row r="35" spans="1:18" x14ac:dyDescent="0.2">
      <c r="A35">
        <v>2018</v>
      </c>
      <c r="B35" s="3">
        <v>43232</v>
      </c>
      <c r="C35" s="4">
        <v>0</v>
      </c>
      <c r="D35" s="4">
        <v>0</v>
      </c>
      <c r="E35" s="4">
        <v>0</v>
      </c>
      <c r="F35" s="4">
        <v>0</v>
      </c>
      <c r="G35" s="5">
        <v>8584.7999999999902</v>
      </c>
      <c r="H35" s="4">
        <v>0</v>
      </c>
      <c r="I35" s="4">
        <v>3</v>
      </c>
      <c r="J35" s="4">
        <v>0</v>
      </c>
      <c r="K35" s="4">
        <v>3</v>
      </c>
      <c r="L35" s="4">
        <v>134592.79999999999</v>
      </c>
      <c r="M35" s="4">
        <v>0</v>
      </c>
      <c r="N35" s="4">
        <v>0</v>
      </c>
      <c r="O35" s="4">
        <v>0</v>
      </c>
      <c r="P35" s="4">
        <v>0</v>
      </c>
      <c r="Q35" s="4">
        <v>5443.2</v>
      </c>
      <c r="R35" s="4">
        <v>1250530.75</v>
      </c>
    </row>
    <row r="36" spans="1:18" x14ac:dyDescent="0.2">
      <c r="A36">
        <v>2018</v>
      </c>
      <c r="B36" s="3">
        <v>43225</v>
      </c>
      <c r="C36" s="4">
        <v>0</v>
      </c>
      <c r="D36" s="4">
        <v>0</v>
      </c>
      <c r="E36" s="4">
        <v>1</v>
      </c>
      <c r="F36" s="4">
        <v>1</v>
      </c>
      <c r="G36" s="5">
        <v>16651.599999999999</v>
      </c>
      <c r="H36" s="4">
        <v>8</v>
      </c>
      <c r="I36" s="4">
        <v>52</v>
      </c>
      <c r="J36" s="4">
        <v>9</v>
      </c>
      <c r="K36" s="4">
        <v>67</v>
      </c>
      <c r="L36" s="4">
        <v>363721.6</v>
      </c>
      <c r="M36" s="4">
        <v>0</v>
      </c>
      <c r="N36" s="4">
        <v>0</v>
      </c>
      <c r="O36" s="4">
        <v>0</v>
      </c>
      <c r="P36" s="4">
        <v>0</v>
      </c>
      <c r="Q36" s="4">
        <v>4449.5</v>
      </c>
      <c r="R36" s="4">
        <v>1376838</v>
      </c>
    </row>
    <row r="37" spans="1:18" x14ac:dyDescent="0.2">
      <c r="A37">
        <v>2018</v>
      </c>
      <c r="B37" s="3">
        <v>43218</v>
      </c>
      <c r="C37" s="4">
        <v>0</v>
      </c>
      <c r="D37" s="4">
        <v>0</v>
      </c>
      <c r="E37" s="4">
        <v>22</v>
      </c>
      <c r="F37" s="4">
        <v>3</v>
      </c>
      <c r="G37" s="5">
        <v>30924.2</v>
      </c>
      <c r="H37" s="4">
        <v>4</v>
      </c>
      <c r="I37" s="4">
        <v>52</v>
      </c>
      <c r="J37" s="4">
        <v>3</v>
      </c>
      <c r="K37" s="4">
        <v>55</v>
      </c>
      <c r="L37" s="4">
        <v>373148.8</v>
      </c>
      <c r="M37" s="4">
        <v>0</v>
      </c>
      <c r="N37" s="4">
        <v>1</v>
      </c>
      <c r="O37" s="4">
        <v>0</v>
      </c>
      <c r="P37" s="4">
        <v>1</v>
      </c>
      <c r="Q37" s="4">
        <v>4970.6000000000004</v>
      </c>
      <c r="R37" s="4">
        <v>1418462.125</v>
      </c>
    </row>
    <row r="38" spans="1:18" x14ac:dyDescent="0.2">
      <c r="A38">
        <v>2018</v>
      </c>
      <c r="B38" s="3">
        <v>43211</v>
      </c>
      <c r="C38" s="4">
        <v>0</v>
      </c>
      <c r="D38" s="4">
        <v>0</v>
      </c>
      <c r="E38" s="4">
        <v>0</v>
      </c>
      <c r="F38" s="4">
        <v>0</v>
      </c>
      <c r="G38" s="5">
        <v>10488.3</v>
      </c>
      <c r="H38" s="4">
        <v>5</v>
      </c>
      <c r="I38" s="4">
        <v>38</v>
      </c>
      <c r="J38" s="4">
        <v>7</v>
      </c>
      <c r="K38" s="4">
        <v>50</v>
      </c>
      <c r="L38" s="4">
        <v>280253.59999999998</v>
      </c>
      <c r="M38" s="4">
        <v>0</v>
      </c>
      <c r="N38" s="4">
        <v>0</v>
      </c>
      <c r="O38" s="4">
        <v>0</v>
      </c>
      <c r="P38" s="4">
        <v>0</v>
      </c>
      <c r="Q38" s="4">
        <v>6490.8</v>
      </c>
      <c r="R38" s="4">
        <v>1354363</v>
      </c>
    </row>
    <row r="39" spans="1:18" x14ac:dyDescent="0.2">
      <c r="A39">
        <v>2018</v>
      </c>
      <c r="B39" s="3">
        <v>43204</v>
      </c>
      <c r="C39" s="4">
        <v>0</v>
      </c>
      <c r="D39" s="4">
        <v>2</v>
      </c>
      <c r="E39" s="4">
        <v>28</v>
      </c>
      <c r="F39" s="4">
        <v>4</v>
      </c>
      <c r="G39" s="5">
        <v>23088.799999999999</v>
      </c>
      <c r="H39" s="4">
        <v>0</v>
      </c>
      <c r="I39" s="4">
        <v>0</v>
      </c>
      <c r="J39" s="4">
        <v>3</v>
      </c>
      <c r="K39" s="4">
        <v>0</v>
      </c>
      <c r="L39" s="4">
        <v>31667.200000000001</v>
      </c>
      <c r="M39" s="4">
        <v>0</v>
      </c>
      <c r="N39" s="4">
        <v>0</v>
      </c>
      <c r="O39" s="4">
        <v>6</v>
      </c>
      <c r="P39" s="4">
        <v>6</v>
      </c>
      <c r="Q39" s="4">
        <v>8693.5</v>
      </c>
      <c r="R39" s="4">
        <v>1343109.25</v>
      </c>
    </row>
    <row r="40" spans="1:18" x14ac:dyDescent="0.2">
      <c r="A40">
        <v>2018</v>
      </c>
      <c r="B40" s="3">
        <v>43197</v>
      </c>
      <c r="C40" s="4">
        <v>0</v>
      </c>
      <c r="D40" s="4">
        <v>6</v>
      </c>
      <c r="E40" s="4">
        <v>2</v>
      </c>
      <c r="F40" s="4">
        <v>8</v>
      </c>
      <c r="G40" s="5">
        <v>25545</v>
      </c>
      <c r="H40" s="4">
        <v>0</v>
      </c>
      <c r="I40" s="4">
        <v>0</v>
      </c>
      <c r="J40" s="4">
        <v>0</v>
      </c>
      <c r="K40" s="4">
        <v>0</v>
      </c>
      <c r="L40" s="4">
        <v>34960.400000000001</v>
      </c>
      <c r="M40" s="4">
        <v>0</v>
      </c>
      <c r="N40" s="4">
        <v>0</v>
      </c>
      <c r="O40" s="4">
        <v>0</v>
      </c>
      <c r="P40" s="4">
        <v>0</v>
      </c>
      <c r="Q40" s="4">
        <v>6626.7</v>
      </c>
      <c r="R40" s="4">
        <v>1245440.625</v>
      </c>
    </row>
    <row r="41" spans="1:18" x14ac:dyDescent="0.2">
      <c r="A41">
        <v>2018</v>
      </c>
      <c r="B41" s="3">
        <v>43190</v>
      </c>
      <c r="C41" s="4">
        <v>0</v>
      </c>
      <c r="D41" s="4">
        <v>33</v>
      </c>
      <c r="E41" s="4">
        <v>9</v>
      </c>
      <c r="F41" s="4">
        <v>39</v>
      </c>
      <c r="G41" s="5">
        <v>220931.1</v>
      </c>
      <c r="H41" s="4">
        <v>0</v>
      </c>
      <c r="I41" s="4">
        <v>0</v>
      </c>
      <c r="J41" s="4">
        <v>0</v>
      </c>
      <c r="K41" s="4">
        <v>0</v>
      </c>
      <c r="L41" s="4">
        <v>43961.2</v>
      </c>
      <c r="M41" s="4">
        <v>0</v>
      </c>
      <c r="N41" s="4">
        <v>0</v>
      </c>
      <c r="O41" s="4">
        <v>1</v>
      </c>
      <c r="P41" s="4">
        <v>0</v>
      </c>
      <c r="Q41" s="4">
        <v>5268.5</v>
      </c>
      <c r="R41" s="4">
        <v>1360207.25</v>
      </c>
    </row>
    <row r="42" spans="1:18" x14ac:dyDescent="0.2">
      <c r="A42">
        <v>2018</v>
      </c>
      <c r="B42" s="3">
        <v>43183</v>
      </c>
      <c r="C42" s="4">
        <v>13</v>
      </c>
      <c r="D42" s="4">
        <v>59</v>
      </c>
      <c r="E42" s="4">
        <v>1</v>
      </c>
      <c r="F42" s="4">
        <v>72</v>
      </c>
      <c r="G42" s="5">
        <v>377006.7</v>
      </c>
      <c r="H42" s="4">
        <v>0</v>
      </c>
      <c r="I42" s="4">
        <v>0</v>
      </c>
      <c r="J42" s="4">
        <v>32</v>
      </c>
      <c r="K42" s="4">
        <v>0</v>
      </c>
      <c r="L42" s="4">
        <v>81271.600000000006</v>
      </c>
      <c r="M42" s="4">
        <v>0</v>
      </c>
      <c r="N42" s="4">
        <v>0</v>
      </c>
      <c r="O42" s="4">
        <v>0</v>
      </c>
      <c r="P42" s="4">
        <v>0</v>
      </c>
      <c r="Q42" s="4">
        <v>5483.3999999999896</v>
      </c>
      <c r="R42" s="4">
        <v>1579642.375</v>
      </c>
    </row>
    <row r="43" spans="1:18" x14ac:dyDescent="0.2">
      <c r="A43">
        <v>2018</v>
      </c>
      <c r="B43" s="3">
        <v>43176</v>
      </c>
      <c r="C43" s="4">
        <v>6</v>
      </c>
      <c r="D43" s="4">
        <v>48</v>
      </c>
      <c r="E43" s="4">
        <v>15</v>
      </c>
      <c r="F43" s="4">
        <v>68</v>
      </c>
      <c r="G43" s="5">
        <v>66639.600000000006</v>
      </c>
      <c r="H43" s="4">
        <v>0</v>
      </c>
      <c r="I43" s="4">
        <v>0</v>
      </c>
      <c r="J43" s="4">
        <v>21</v>
      </c>
      <c r="K43" s="4">
        <v>0</v>
      </c>
      <c r="L43" s="4">
        <v>46724.4</v>
      </c>
      <c r="M43" s="4">
        <v>0</v>
      </c>
      <c r="N43" s="4">
        <v>0</v>
      </c>
      <c r="O43" s="4">
        <v>0</v>
      </c>
      <c r="P43" s="4">
        <v>0</v>
      </c>
      <c r="Q43" s="4">
        <v>6433.4</v>
      </c>
      <c r="R43" s="4">
        <v>1285440.625</v>
      </c>
    </row>
    <row r="44" spans="1:18" x14ac:dyDescent="0.2">
      <c r="A44">
        <v>2018</v>
      </c>
      <c r="B44" s="3">
        <v>43169</v>
      </c>
      <c r="C44" s="4">
        <v>0</v>
      </c>
      <c r="D44" s="4">
        <v>0</v>
      </c>
      <c r="E44" s="4">
        <v>0</v>
      </c>
      <c r="F44" s="4">
        <v>0</v>
      </c>
      <c r="G44" s="5">
        <v>5069.3999999999896</v>
      </c>
      <c r="H44" s="4">
        <v>0</v>
      </c>
      <c r="I44" s="4">
        <v>0</v>
      </c>
      <c r="J44" s="4">
        <v>33</v>
      </c>
      <c r="K44" s="4">
        <v>0</v>
      </c>
      <c r="L44" s="4">
        <v>34855.199999999997</v>
      </c>
      <c r="M44" s="4">
        <v>0</v>
      </c>
      <c r="N44" s="4">
        <v>0</v>
      </c>
      <c r="O44" s="4">
        <v>3</v>
      </c>
      <c r="P44" s="4">
        <v>0</v>
      </c>
      <c r="Q44" s="4">
        <v>5894.8</v>
      </c>
      <c r="R44" s="4">
        <v>1301086.25</v>
      </c>
    </row>
    <row r="45" spans="1:18" x14ac:dyDescent="0.2">
      <c r="A45">
        <v>2018</v>
      </c>
      <c r="B45" s="3">
        <v>43162</v>
      </c>
      <c r="C45" s="4">
        <v>0</v>
      </c>
      <c r="D45" s="4">
        <v>0</v>
      </c>
      <c r="E45" s="4">
        <v>4</v>
      </c>
      <c r="F45" s="4">
        <v>4</v>
      </c>
      <c r="G45" s="5">
        <v>5253.1</v>
      </c>
      <c r="H45" s="4">
        <v>0</v>
      </c>
      <c r="I45" s="4">
        <v>0</v>
      </c>
      <c r="J45" s="4">
        <v>32</v>
      </c>
      <c r="K45" s="4">
        <v>0</v>
      </c>
      <c r="L45" s="4">
        <v>36646.800000000003</v>
      </c>
      <c r="M45" s="4">
        <v>0</v>
      </c>
      <c r="N45" s="4">
        <v>0</v>
      </c>
      <c r="O45" s="4">
        <v>0</v>
      </c>
      <c r="P45" s="4">
        <v>0</v>
      </c>
      <c r="Q45" s="4">
        <v>5911.8</v>
      </c>
      <c r="R45" s="4">
        <v>1312378.5</v>
      </c>
    </row>
    <row r="46" spans="1:18" x14ac:dyDescent="0.2">
      <c r="A46">
        <v>2018</v>
      </c>
      <c r="B46" s="3">
        <v>43155</v>
      </c>
      <c r="C46" s="4">
        <v>0</v>
      </c>
      <c r="D46" s="4">
        <v>0</v>
      </c>
      <c r="E46" s="4">
        <v>0</v>
      </c>
      <c r="F46" s="4">
        <v>0</v>
      </c>
      <c r="G46" s="5">
        <v>6183</v>
      </c>
      <c r="H46" s="4">
        <v>0</v>
      </c>
      <c r="I46" s="4">
        <v>0</v>
      </c>
      <c r="J46" s="4">
        <v>39</v>
      </c>
      <c r="K46" s="4">
        <v>0</v>
      </c>
      <c r="L46" s="4">
        <v>38670.800000000003</v>
      </c>
      <c r="M46" s="4">
        <v>0</v>
      </c>
      <c r="N46" s="4">
        <v>0</v>
      </c>
      <c r="O46" s="4">
        <v>0</v>
      </c>
      <c r="P46" s="4">
        <v>0</v>
      </c>
      <c r="Q46" s="4">
        <v>5373.1</v>
      </c>
      <c r="R46" s="4">
        <v>1316644.125</v>
      </c>
    </row>
    <row r="47" spans="1:18" x14ac:dyDescent="0.2">
      <c r="A47">
        <v>2018</v>
      </c>
      <c r="B47" s="3">
        <v>43148</v>
      </c>
      <c r="C47" s="4">
        <v>0</v>
      </c>
      <c r="D47" s="4">
        <v>0</v>
      </c>
      <c r="E47" s="4">
        <v>0</v>
      </c>
      <c r="F47" s="4">
        <v>0</v>
      </c>
      <c r="G47" s="5">
        <v>6796.3</v>
      </c>
      <c r="H47" s="4">
        <v>0</v>
      </c>
      <c r="I47" s="4">
        <v>0</v>
      </c>
      <c r="J47" s="4">
        <v>1</v>
      </c>
      <c r="K47" s="4">
        <v>1</v>
      </c>
      <c r="L47" s="4">
        <v>53410.8</v>
      </c>
      <c r="M47" s="4">
        <v>0</v>
      </c>
      <c r="N47" s="4">
        <v>0</v>
      </c>
      <c r="O47" s="4">
        <v>0</v>
      </c>
      <c r="P47" s="4">
        <v>0</v>
      </c>
      <c r="Q47" s="4">
        <v>2789</v>
      </c>
      <c r="R47" s="4">
        <v>1272441.375</v>
      </c>
    </row>
    <row r="48" spans="1:18" x14ac:dyDescent="0.2">
      <c r="A48">
        <v>2018</v>
      </c>
      <c r="B48" s="3">
        <v>43141</v>
      </c>
      <c r="C48" s="4">
        <v>0</v>
      </c>
      <c r="D48" s="4">
        <v>0</v>
      </c>
      <c r="E48" s="4">
        <v>0</v>
      </c>
      <c r="F48" s="4">
        <v>0</v>
      </c>
      <c r="G48" s="5">
        <v>6411.8</v>
      </c>
      <c r="H48" s="4">
        <v>0</v>
      </c>
      <c r="I48" s="4">
        <v>0</v>
      </c>
      <c r="J48" s="4">
        <v>21</v>
      </c>
      <c r="K48" s="4">
        <v>21</v>
      </c>
      <c r="L48" s="4">
        <v>78276</v>
      </c>
      <c r="M48" s="4">
        <v>0</v>
      </c>
      <c r="N48" s="4">
        <v>0</v>
      </c>
      <c r="O48" s="4">
        <v>0</v>
      </c>
      <c r="P48" s="4">
        <v>0</v>
      </c>
      <c r="Q48" s="4">
        <v>2388.4</v>
      </c>
      <c r="R48" s="4">
        <v>1262804.625</v>
      </c>
    </row>
    <row r="49" spans="1:18" x14ac:dyDescent="0.2">
      <c r="A49">
        <v>2018</v>
      </c>
      <c r="B49" s="3">
        <v>43134</v>
      </c>
      <c r="C49" s="4">
        <v>0</v>
      </c>
      <c r="D49" s="4">
        <v>0</v>
      </c>
      <c r="E49" s="4">
        <v>2</v>
      </c>
      <c r="F49" s="4">
        <v>2</v>
      </c>
      <c r="G49" s="5">
        <v>15939.9</v>
      </c>
      <c r="H49" s="4">
        <v>0</v>
      </c>
      <c r="I49" s="4">
        <v>0</v>
      </c>
      <c r="J49" s="4">
        <v>2</v>
      </c>
      <c r="K49" s="4">
        <v>2</v>
      </c>
      <c r="L49" s="4">
        <v>126467.2</v>
      </c>
      <c r="M49" s="4">
        <v>0</v>
      </c>
      <c r="N49" s="4">
        <v>0</v>
      </c>
      <c r="O49" s="4">
        <v>0</v>
      </c>
      <c r="P49" s="4">
        <v>0</v>
      </c>
      <c r="Q49" s="4">
        <v>2002.6</v>
      </c>
      <c r="R49" s="4">
        <v>1233949.75</v>
      </c>
    </row>
    <row r="50" spans="1:18" x14ac:dyDescent="0.2">
      <c r="A50">
        <v>2018</v>
      </c>
      <c r="B50" s="3">
        <v>43127</v>
      </c>
      <c r="C50" s="4">
        <v>0</v>
      </c>
      <c r="D50" s="4">
        <v>0</v>
      </c>
      <c r="E50" s="4">
        <v>38</v>
      </c>
      <c r="F50" s="4">
        <v>38</v>
      </c>
      <c r="G50" s="5">
        <v>29649</v>
      </c>
      <c r="H50" s="4">
        <v>5</v>
      </c>
      <c r="I50" s="4">
        <v>50</v>
      </c>
      <c r="J50" s="4">
        <v>5</v>
      </c>
      <c r="K50" s="4">
        <v>56</v>
      </c>
      <c r="L50" s="4">
        <v>344152.4</v>
      </c>
      <c r="M50" s="4">
        <v>0</v>
      </c>
      <c r="N50" s="4">
        <v>0</v>
      </c>
      <c r="O50" s="4">
        <v>1</v>
      </c>
      <c r="P50" s="4">
        <v>0</v>
      </c>
      <c r="Q50" s="4">
        <v>1627.4</v>
      </c>
      <c r="R50" s="4">
        <v>1387010.75</v>
      </c>
    </row>
    <row r="51" spans="1:18" x14ac:dyDescent="0.2">
      <c r="A51">
        <v>2018</v>
      </c>
      <c r="B51" s="3">
        <v>43120</v>
      </c>
      <c r="C51" s="4">
        <v>0</v>
      </c>
      <c r="D51" s="4">
        <v>0</v>
      </c>
      <c r="E51" s="4">
        <v>0</v>
      </c>
      <c r="F51" s="4">
        <v>0</v>
      </c>
      <c r="G51" s="5">
        <v>7320</v>
      </c>
      <c r="H51" s="4">
        <v>4</v>
      </c>
      <c r="I51" s="4">
        <v>54</v>
      </c>
      <c r="J51" s="4">
        <v>12</v>
      </c>
      <c r="K51" s="4">
        <v>69</v>
      </c>
      <c r="L51" s="4">
        <v>361385.2</v>
      </c>
      <c r="M51" s="4">
        <v>0</v>
      </c>
      <c r="N51" s="4">
        <v>0</v>
      </c>
      <c r="O51" s="4">
        <v>0</v>
      </c>
      <c r="P51" s="4">
        <v>0</v>
      </c>
      <c r="Q51" s="4">
        <v>2054.5</v>
      </c>
      <c r="R51" s="4">
        <v>1366041.5</v>
      </c>
    </row>
    <row r="52" spans="1:18" x14ac:dyDescent="0.2">
      <c r="A52">
        <v>2018</v>
      </c>
      <c r="B52" s="3">
        <v>43113</v>
      </c>
      <c r="C52" s="4">
        <v>0</v>
      </c>
      <c r="D52" s="4">
        <v>2</v>
      </c>
      <c r="E52" s="4">
        <v>0</v>
      </c>
      <c r="F52" s="4">
        <v>0</v>
      </c>
      <c r="G52" s="5">
        <v>51510.6</v>
      </c>
      <c r="H52" s="4">
        <v>8</v>
      </c>
      <c r="I52" s="4">
        <v>48</v>
      </c>
      <c r="J52" s="4">
        <v>8</v>
      </c>
      <c r="K52" s="4">
        <v>64</v>
      </c>
      <c r="L52" s="4">
        <v>238593.6</v>
      </c>
      <c r="M52" s="4">
        <v>0</v>
      </c>
      <c r="N52" s="4">
        <v>0</v>
      </c>
      <c r="O52" s="4">
        <v>1</v>
      </c>
      <c r="P52" s="4">
        <v>1</v>
      </c>
      <c r="Q52" s="4">
        <v>2091.4</v>
      </c>
      <c r="R52" s="4">
        <v>1190690.75</v>
      </c>
    </row>
    <row r="53" spans="1:18" x14ac:dyDescent="0.2">
      <c r="A53">
        <v>2018</v>
      </c>
      <c r="B53" s="3">
        <v>43106</v>
      </c>
      <c r="C53" s="4">
        <v>5</v>
      </c>
      <c r="D53" s="4">
        <v>42</v>
      </c>
      <c r="E53" s="4">
        <v>17</v>
      </c>
      <c r="F53" s="4">
        <v>0</v>
      </c>
      <c r="G53" s="5">
        <v>126776.5</v>
      </c>
      <c r="H53" s="4">
        <v>0</v>
      </c>
      <c r="I53" s="4">
        <v>0</v>
      </c>
      <c r="J53" s="4">
        <v>0</v>
      </c>
      <c r="K53" s="4">
        <v>0</v>
      </c>
      <c r="L53" s="4">
        <v>21146</v>
      </c>
      <c r="M53" s="4">
        <v>0</v>
      </c>
      <c r="N53" s="4">
        <v>0</v>
      </c>
      <c r="O53" s="4">
        <v>0</v>
      </c>
      <c r="P53" s="4">
        <v>0</v>
      </c>
      <c r="Q53" s="4">
        <v>2391.9</v>
      </c>
      <c r="R53" s="4">
        <v>1202184.75</v>
      </c>
    </row>
    <row r="54" spans="1:18" x14ac:dyDescent="0.2">
      <c r="A54">
        <v>2017</v>
      </c>
      <c r="B54" s="3">
        <v>43099</v>
      </c>
      <c r="C54" s="4">
        <v>6</v>
      </c>
      <c r="D54" s="4">
        <v>45</v>
      </c>
      <c r="E54" s="4">
        <v>8</v>
      </c>
      <c r="F54" s="4">
        <v>0</v>
      </c>
      <c r="G54" s="5">
        <v>121638.6</v>
      </c>
      <c r="H54" s="4">
        <v>0</v>
      </c>
      <c r="I54" s="4">
        <v>0</v>
      </c>
      <c r="J54" s="4">
        <v>0</v>
      </c>
      <c r="K54" s="4">
        <v>0</v>
      </c>
      <c r="L54" s="4">
        <v>22784.400000000001</v>
      </c>
      <c r="M54" s="4">
        <v>0</v>
      </c>
      <c r="N54" s="4">
        <v>0</v>
      </c>
      <c r="O54" s="4">
        <v>0</v>
      </c>
      <c r="P54" s="4">
        <v>0</v>
      </c>
      <c r="Q54" s="4">
        <v>2403.8000000000002</v>
      </c>
      <c r="R54" s="4">
        <v>1244673.875</v>
      </c>
    </row>
    <row r="55" spans="1:18" x14ac:dyDescent="0.2">
      <c r="A55">
        <v>2017</v>
      </c>
      <c r="B55" s="3">
        <v>43092</v>
      </c>
      <c r="C55" s="4">
        <v>0</v>
      </c>
      <c r="D55" s="4">
        <v>0</v>
      </c>
      <c r="E55" s="4">
        <v>0</v>
      </c>
      <c r="F55" s="4">
        <v>0</v>
      </c>
      <c r="G55" s="5">
        <v>4597.8</v>
      </c>
      <c r="H55" s="4">
        <v>0</v>
      </c>
      <c r="I55" s="4">
        <v>8</v>
      </c>
      <c r="J55" s="4">
        <v>22</v>
      </c>
      <c r="K55" s="4">
        <v>0</v>
      </c>
      <c r="L55" s="4">
        <v>22989.599999999999</v>
      </c>
      <c r="M55" s="4">
        <v>0</v>
      </c>
      <c r="N55" s="4">
        <v>11</v>
      </c>
      <c r="O55" s="4">
        <v>13</v>
      </c>
      <c r="P55" s="4">
        <v>1</v>
      </c>
      <c r="Q55" s="4">
        <v>3530.4</v>
      </c>
      <c r="R55" s="4">
        <v>780761.7</v>
      </c>
    </row>
    <row r="56" spans="1:18" x14ac:dyDescent="0.2">
      <c r="A56">
        <v>2017</v>
      </c>
      <c r="B56" s="3">
        <v>43085</v>
      </c>
      <c r="C56" s="4">
        <v>0</v>
      </c>
      <c r="D56" s="4">
        <v>0</v>
      </c>
      <c r="E56" s="4">
        <v>0</v>
      </c>
      <c r="F56" s="4">
        <v>0</v>
      </c>
      <c r="G56" s="5">
        <v>8980.2999999999902</v>
      </c>
      <c r="H56" s="4">
        <v>0</v>
      </c>
      <c r="I56" s="4">
        <v>8</v>
      </c>
      <c r="J56" s="4">
        <v>22</v>
      </c>
      <c r="K56" s="4">
        <v>0</v>
      </c>
      <c r="L56" s="4">
        <v>74111.600000000006</v>
      </c>
      <c r="M56" s="4">
        <v>0</v>
      </c>
      <c r="N56" s="4">
        <v>13</v>
      </c>
      <c r="O56" s="4">
        <v>14</v>
      </c>
      <c r="P56" s="4">
        <v>1</v>
      </c>
      <c r="Q56" s="4">
        <v>17936.3</v>
      </c>
      <c r="R56" s="4">
        <v>1481359.875</v>
      </c>
    </row>
    <row r="57" spans="1:18" x14ac:dyDescent="0.2">
      <c r="A57">
        <v>2017</v>
      </c>
      <c r="B57" s="3">
        <v>43078</v>
      </c>
      <c r="C57" s="4">
        <v>0</v>
      </c>
      <c r="D57" s="4">
        <v>0</v>
      </c>
      <c r="E57" s="4">
        <v>0</v>
      </c>
      <c r="F57" s="4">
        <v>0</v>
      </c>
      <c r="G57" s="5">
        <v>9205.2999999999902</v>
      </c>
      <c r="H57" s="4">
        <v>0</v>
      </c>
      <c r="I57" s="4">
        <v>8</v>
      </c>
      <c r="J57" s="4">
        <v>45</v>
      </c>
      <c r="K57" s="4">
        <v>0</v>
      </c>
      <c r="L57" s="4">
        <v>69151.600000000006</v>
      </c>
      <c r="M57" s="4">
        <v>5</v>
      </c>
      <c r="N57" s="4">
        <v>0</v>
      </c>
      <c r="O57" s="4">
        <v>48</v>
      </c>
      <c r="P57" s="4">
        <v>3</v>
      </c>
      <c r="Q57" s="4">
        <v>17431</v>
      </c>
      <c r="R57" s="4">
        <v>1352462.625</v>
      </c>
    </row>
    <row r="58" spans="1:18" x14ac:dyDescent="0.2">
      <c r="A58">
        <v>2017</v>
      </c>
      <c r="B58" s="3">
        <v>43071</v>
      </c>
      <c r="C58" s="4">
        <v>0</v>
      </c>
      <c r="D58" s="4">
        <v>0</v>
      </c>
      <c r="E58" s="4">
        <v>0</v>
      </c>
      <c r="F58" s="4">
        <v>0</v>
      </c>
      <c r="G58" s="5">
        <v>8362.2999999999902</v>
      </c>
      <c r="H58" s="4">
        <v>0</v>
      </c>
      <c r="I58" s="4">
        <v>8</v>
      </c>
      <c r="J58" s="4">
        <v>34</v>
      </c>
      <c r="K58" s="4">
        <v>0</v>
      </c>
      <c r="L58" s="4">
        <v>64827.199999999997</v>
      </c>
      <c r="M58" s="4">
        <v>0</v>
      </c>
      <c r="N58" s="4">
        <v>12</v>
      </c>
      <c r="O58" s="4">
        <v>25</v>
      </c>
      <c r="P58" s="4">
        <v>3</v>
      </c>
      <c r="Q58" s="4">
        <v>17955.7</v>
      </c>
      <c r="R58" s="4">
        <v>1286500.25</v>
      </c>
    </row>
    <row r="59" spans="1:18" x14ac:dyDescent="0.2">
      <c r="A59">
        <v>2017</v>
      </c>
      <c r="B59" s="3">
        <v>43064</v>
      </c>
      <c r="C59" s="4">
        <v>0</v>
      </c>
      <c r="D59" s="4">
        <v>0</v>
      </c>
      <c r="E59" s="4">
        <v>0</v>
      </c>
      <c r="F59" s="4">
        <v>0</v>
      </c>
      <c r="G59" s="5">
        <v>9514</v>
      </c>
      <c r="H59" s="4">
        <v>0</v>
      </c>
      <c r="I59" s="4">
        <v>3</v>
      </c>
      <c r="J59" s="4">
        <v>27</v>
      </c>
      <c r="K59" s="4">
        <v>3</v>
      </c>
      <c r="L59" s="4">
        <v>59981.599999999999</v>
      </c>
      <c r="M59" s="4">
        <v>0</v>
      </c>
      <c r="N59" s="4">
        <v>5</v>
      </c>
      <c r="O59" s="4">
        <v>32</v>
      </c>
      <c r="P59" s="4">
        <v>6</v>
      </c>
      <c r="Q59" s="4">
        <v>11845.8</v>
      </c>
      <c r="R59" s="4">
        <v>1341250.875</v>
      </c>
    </row>
    <row r="60" spans="1:18" x14ac:dyDescent="0.2">
      <c r="A60">
        <v>2017</v>
      </c>
      <c r="B60" s="3">
        <v>43057</v>
      </c>
      <c r="C60" s="4">
        <v>0</v>
      </c>
      <c r="D60" s="4">
        <v>4</v>
      </c>
      <c r="E60" s="4">
        <v>2</v>
      </c>
      <c r="F60" s="4">
        <v>0</v>
      </c>
      <c r="G60" s="5">
        <v>8773.9</v>
      </c>
      <c r="H60" s="4">
        <v>0</v>
      </c>
      <c r="I60" s="4">
        <v>1</v>
      </c>
      <c r="J60" s="4">
        <v>3</v>
      </c>
      <c r="K60" s="4">
        <v>2</v>
      </c>
      <c r="L60" s="4">
        <v>83088.399999999994</v>
      </c>
      <c r="M60" s="4">
        <v>0</v>
      </c>
      <c r="N60" s="4">
        <v>2</v>
      </c>
      <c r="O60" s="4">
        <v>31</v>
      </c>
      <c r="P60" s="4">
        <v>33</v>
      </c>
      <c r="Q60" s="4">
        <v>9286.6</v>
      </c>
      <c r="R60" s="4">
        <v>1333890.25</v>
      </c>
    </row>
    <row r="61" spans="1:18" x14ac:dyDescent="0.2">
      <c r="A61">
        <v>2017</v>
      </c>
      <c r="B61" s="3">
        <v>43050</v>
      </c>
      <c r="C61" s="4">
        <v>0</v>
      </c>
      <c r="D61" s="4">
        <v>0</v>
      </c>
      <c r="E61" s="4">
        <v>5</v>
      </c>
      <c r="F61" s="4">
        <v>0</v>
      </c>
      <c r="G61" s="5">
        <v>14944.9</v>
      </c>
      <c r="H61" s="4">
        <v>0</v>
      </c>
      <c r="I61" s="4">
        <v>9</v>
      </c>
      <c r="J61" s="4">
        <v>0</v>
      </c>
      <c r="K61" s="4">
        <v>4</v>
      </c>
      <c r="L61" s="4">
        <v>133219.6</v>
      </c>
      <c r="M61" s="4">
        <v>1</v>
      </c>
      <c r="N61" s="4">
        <v>1</v>
      </c>
      <c r="O61" s="4">
        <v>0</v>
      </c>
      <c r="P61" s="4">
        <v>1</v>
      </c>
      <c r="Q61" s="4">
        <v>6502.3</v>
      </c>
      <c r="R61" s="4">
        <v>1305962.625</v>
      </c>
    </row>
    <row r="62" spans="1:18" x14ac:dyDescent="0.2">
      <c r="A62">
        <v>2017</v>
      </c>
      <c r="B62" s="3">
        <v>43043</v>
      </c>
      <c r="C62" s="4">
        <v>0</v>
      </c>
      <c r="D62" s="4">
        <v>0</v>
      </c>
      <c r="E62" s="4">
        <v>14</v>
      </c>
      <c r="F62" s="4">
        <v>14</v>
      </c>
      <c r="G62" s="5">
        <v>23971</v>
      </c>
      <c r="H62" s="4">
        <v>4</v>
      </c>
      <c r="I62" s="4">
        <v>2</v>
      </c>
      <c r="J62" s="4">
        <v>14</v>
      </c>
      <c r="K62" s="4">
        <v>20</v>
      </c>
      <c r="L62" s="4">
        <v>99300.4</v>
      </c>
      <c r="M62" s="4">
        <v>1</v>
      </c>
      <c r="N62" s="4">
        <v>14</v>
      </c>
      <c r="O62" s="4">
        <v>7</v>
      </c>
      <c r="P62" s="4">
        <v>21</v>
      </c>
      <c r="Q62" s="4">
        <v>275505.2</v>
      </c>
      <c r="R62" s="4">
        <v>1461406.75</v>
      </c>
    </row>
    <row r="63" spans="1:18" x14ac:dyDescent="0.2">
      <c r="A63">
        <v>2017</v>
      </c>
      <c r="B63" s="3">
        <v>43036</v>
      </c>
      <c r="C63" s="4">
        <v>0</v>
      </c>
      <c r="D63" s="4">
        <v>0</v>
      </c>
      <c r="E63" s="4">
        <v>0</v>
      </c>
      <c r="F63" s="4">
        <v>0</v>
      </c>
      <c r="G63" s="5">
        <v>7838.8</v>
      </c>
      <c r="H63" s="4">
        <v>0</v>
      </c>
      <c r="I63" s="4">
        <v>3</v>
      </c>
      <c r="J63" s="4">
        <v>0</v>
      </c>
      <c r="K63" s="4">
        <v>3</v>
      </c>
      <c r="L63" s="4">
        <v>51052.800000000003</v>
      </c>
      <c r="M63" s="4">
        <v>2</v>
      </c>
      <c r="N63" s="4">
        <v>45</v>
      </c>
      <c r="O63" s="4">
        <v>10</v>
      </c>
      <c r="P63" s="4">
        <v>56</v>
      </c>
      <c r="Q63" s="4">
        <v>378607.5</v>
      </c>
      <c r="R63" s="4">
        <v>1539473.125</v>
      </c>
    </row>
    <row r="64" spans="1:18" x14ac:dyDescent="0.2">
      <c r="A64">
        <v>2017</v>
      </c>
      <c r="B64" s="3">
        <v>43029</v>
      </c>
      <c r="C64" s="4">
        <v>0</v>
      </c>
      <c r="D64" s="4">
        <v>0</v>
      </c>
      <c r="E64" s="4">
        <v>0</v>
      </c>
      <c r="F64" s="4">
        <v>0</v>
      </c>
      <c r="G64" s="5">
        <v>11330.9</v>
      </c>
      <c r="H64" s="4">
        <v>0</v>
      </c>
      <c r="I64" s="4">
        <v>15</v>
      </c>
      <c r="J64" s="4">
        <v>32</v>
      </c>
      <c r="K64" s="4">
        <v>0</v>
      </c>
      <c r="L64" s="4">
        <v>90790</v>
      </c>
      <c r="M64" s="4">
        <v>0</v>
      </c>
      <c r="N64" s="4">
        <v>0</v>
      </c>
      <c r="O64" s="4">
        <v>2</v>
      </c>
      <c r="P64" s="4">
        <v>2</v>
      </c>
      <c r="Q64" s="4">
        <v>6495.3</v>
      </c>
      <c r="R64" s="4">
        <v>1325132.5</v>
      </c>
    </row>
    <row r="65" spans="1:18" x14ac:dyDescent="0.2">
      <c r="A65">
        <v>2017</v>
      </c>
      <c r="B65" s="3">
        <v>43022</v>
      </c>
      <c r="C65" s="4">
        <v>0</v>
      </c>
      <c r="D65" s="4">
        <v>0</v>
      </c>
      <c r="E65" s="4">
        <v>43</v>
      </c>
      <c r="F65" s="4">
        <v>43</v>
      </c>
      <c r="G65" s="5">
        <v>14551.3</v>
      </c>
      <c r="H65" s="4">
        <v>0</v>
      </c>
      <c r="I65" s="4">
        <v>30</v>
      </c>
      <c r="J65" s="4">
        <v>23</v>
      </c>
      <c r="K65" s="4">
        <v>0</v>
      </c>
      <c r="L65" s="4">
        <v>84579.6</v>
      </c>
      <c r="M65" s="4">
        <v>0</v>
      </c>
      <c r="N65" s="4">
        <v>0</v>
      </c>
      <c r="O65" s="4">
        <v>34</v>
      </c>
      <c r="P65" s="4">
        <v>29</v>
      </c>
      <c r="Q65" s="4">
        <v>9245.7000000000007</v>
      </c>
      <c r="R65" s="4">
        <v>1306534.75</v>
      </c>
    </row>
    <row r="66" spans="1:18" x14ac:dyDescent="0.2">
      <c r="A66">
        <v>2017</v>
      </c>
      <c r="B66" s="3">
        <v>43015</v>
      </c>
      <c r="C66" s="4">
        <v>0</v>
      </c>
      <c r="D66" s="4">
        <v>0</v>
      </c>
      <c r="E66" s="4">
        <v>6</v>
      </c>
      <c r="F66" s="4">
        <v>2</v>
      </c>
      <c r="G66" s="5">
        <v>10808.2</v>
      </c>
      <c r="H66" s="4">
        <v>0</v>
      </c>
      <c r="I66" s="4">
        <v>27</v>
      </c>
      <c r="J66" s="4">
        <v>25</v>
      </c>
      <c r="K66" s="4">
        <v>4</v>
      </c>
      <c r="L66" s="4">
        <v>75667.199999999997</v>
      </c>
      <c r="M66" s="4">
        <v>0</v>
      </c>
      <c r="N66" s="4">
        <v>0</v>
      </c>
      <c r="O66" s="4">
        <v>0</v>
      </c>
      <c r="P66" s="4">
        <v>0</v>
      </c>
      <c r="Q66" s="4">
        <v>5661.7</v>
      </c>
      <c r="R66" s="4">
        <v>1284518</v>
      </c>
    </row>
    <row r="67" spans="1:18" x14ac:dyDescent="0.2">
      <c r="A67">
        <v>2017</v>
      </c>
      <c r="B67" s="3">
        <v>43008</v>
      </c>
      <c r="C67" s="4">
        <v>0</v>
      </c>
      <c r="D67" s="4">
        <v>1</v>
      </c>
      <c r="E67" s="4">
        <v>27</v>
      </c>
      <c r="F67" s="4">
        <v>28</v>
      </c>
      <c r="G67" s="5">
        <v>18142.400000000001</v>
      </c>
      <c r="H67" s="4">
        <v>0</v>
      </c>
      <c r="I67" s="4">
        <v>1</v>
      </c>
      <c r="J67" s="4">
        <v>42</v>
      </c>
      <c r="K67" s="4">
        <v>32</v>
      </c>
      <c r="L67" s="4">
        <v>69350.399999999994</v>
      </c>
      <c r="M67" s="4">
        <v>0</v>
      </c>
      <c r="N67" s="4">
        <v>1</v>
      </c>
      <c r="O67" s="4">
        <v>25</v>
      </c>
      <c r="P67" s="4">
        <v>26</v>
      </c>
      <c r="Q67" s="4">
        <v>11197.3</v>
      </c>
      <c r="R67" s="4">
        <v>1354735.75</v>
      </c>
    </row>
    <row r="68" spans="1:18" x14ac:dyDescent="0.2">
      <c r="A68">
        <v>2017</v>
      </c>
      <c r="B68" s="3">
        <v>43001</v>
      </c>
      <c r="C68" s="4">
        <v>0</v>
      </c>
      <c r="D68" s="4">
        <v>0</v>
      </c>
      <c r="E68" s="4">
        <v>1</v>
      </c>
      <c r="F68" s="4">
        <v>0</v>
      </c>
      <c r="G68" s="5">
        <v>8170.7</v>
      </c>
      <c r="H68" s="4">
        <v>0</v>
      </c>
      <c r="I68" s="4">
        <v>3</v>
      </c>
      <c r="J68" s="4">
        <v>5</v>
      </c>
      <c r="K68" s="4">
        <v>2</v>
      </c>
      <c r="L68" s="4">
        <v>28679.599999999999</v>
      </c>
      <c r="M68" s="4">
        <v>0</v>
      </c>
      <c r="N68" s="4">
        <v>0</v>
      </c>
      <c r="O68" s="4">
        <v>33</v>
      </c>
      <c r="P68" s="4">
        <v>0</v>
      </c>
      <c r="Q68" s="4">
        <v>4510.3</v>
      </c>
      <c r="R68" s="4">
        <v>1384346.625</v>
      </c>
    </row>
    <row r="69" spans="1:18" x14ac:dyDescent="0.2">
      <c r="A69">
        <v>2017</v>
      </c>
      <c r="B69" s="3">
        <v>42994</v>
      </c>
      <c r="C69" s="4">
        <v>0</v>
      </c>
      <c r="D69" s="4">
        <v>0</v>
      </c>
      <c r="E69" s="4">
        <v>0</v>
      </c>
      <c r="F69" s="4">
        <v>0</v>
      </c>
      <c r="G69" s="5">
        <v>8842</v>
      </c>
      <c r="H69" s="4">
        <v>0</v>
      </c>
      <c r="I69" s="4">
        <v>0</v>
      </c>
      <c r="J69" s="4">
        <v>4</v>
      </c>
      <c r="K69" s="4">
        <v>0</v>
      </c>
      <c r="L69" s="4">
        <v>38868</v>
      </c>
      <c r="M69" s="4">
        <v>0</v>
      </c>
      <c r="N69" s="4">
        <v>0</v>
      </c>
      <c r="O69" s="4">
        <v>0</v>
      </c>
      <c r="P69" s="4">
        <v>0</v>
      </c>
      <c r="Q69" s="4">
        <v>48447.7</v>
      </c>
      <c r="R69" s="4">
        <v>1333702.5</v>
      </c>
    </row>
    <row r="70" spans="1:18" x14ac:dyDescent="0.2">
      <c r="A70">
        <v>2017</v>
      </c>
      <c r="B70" s="3">
        <v>42987</v>
      </c>
      <c r="C70" s="4">
        <v>0</v>
      </c>
      <c r="D70" s="4">
        <v>0</v>
      </c>
      <c r="E70" s="4">
        <v>0</v>
      </c>
      <c r="F70" s="4">
        <v>0</v>
      </c>
      <c r="G70" s="5">
        <v>8438.2000000000007</v>
      </c>
      <c r="H70" s="4">
        <v>0</v>
      </c>
      <c r="I70" s="4">
        <v>32</v>
      </c>
      <c r="J70" s="4">
        <v>9</v>
      </c>
      <c r="K70" s="4">
        <v>0</v>
      </c>
      <c r="L70" s="4">
        <v>224276</v>
      </c>
      <c r="M70" s="4">
        <v>7</v>
      </c>
      <c r="N70" s="4">
        <v>23</v>
      </c>
      <c r="O70" s="4">
        <v>6</v>
      </c>
      <c r="P70" s="4">
        <v>0</v>
      </c>
      <c r="Q70" s="4">
        <v>70138.399999999994</v>
      </c>
      <c r="R70" s="4">
        <v>1295218.375</v>
      </c>
    </row>
    <row r="71" spans="1:18" x14ac:dyDescent="0.2">
      <c r="A71">
        <v>2017</v>
      </c>
      <c r="B71" s="3">
        <v>42980</v>
      </c>
      <c r="C71" s="4">
        <v>0</v>
      </c>
      <c r="D71" s="4">
        <v>0</v>
      </c>
      <c r="E71" s="4">
        <v>1</v>
      </c>
      <c r="F71" s="4">
        <v>0</v>
      </c>
      <c r="G71" s="5">
        <v>9155.9</v>
      </c>
      <c r="H71" s="4">
        <v>10</v>
      </c>
      <c r="I71" s="4">
        <v>45</v>
      </c>
      <c r="J71" s="4">
        <v>2</v>
      </c>
      <c r="K71" s="4">
        <v>0</v>
      </c>
      <c r="L71" s="4">
        <v>239829.6</v>
      </c>
      <c r="M71" s="4">
        <v>0</v>
      </c>
      <c r="N71" s="4">
        <v>0</v>
      </c>
      <c r="O71" s="4">
        <v>0</v>
      </c>
      <c r="P71" s="4">
        <v>0</v>
      </c>
      <c r="Q71" s="4">
        <v>3179.4</v>
      </c>
      <c r="R71" s="4">
        <v>1271680.75</v>
      </c>
    </row>
    <row r="72" spans="1:18" x14ac:dyDescent="0.2">
      <c r="A72">
        <v>2017</v>
      </c>
      <c r="B72" s="3">
        <v>42973</v>
      </c>
      <c r="C72" s="4">
        <v>0</v>
      </c>
      <c r="D72" s="4">
        <v>0</v>
      </c>
      <c r="E72" s="4">
        <v>1</v>
      </c>
      <c r="F72" s="4">
        <v>0</v>
      </c>
      <c r="G72" s="5">
        <v>8508.4</v>
      </c>
      <c r="H72" s="4">
        <v>9</v>
      </c>
      <c r="I72" s="4">
        <v>49</v>
      </c>
      <c r="J72" s="4">
        <v>5</v>
      </c>
      <c r="K72" s="4">
        <v>0</v>
      </c>
      <c r="L72" s="4">
        <v>379714</v>
      </c>
      <c r="M72" s="4">
        <v>0</v>
      </c>
      <c r="N72" s="4">
        <v>0</v>
      </c>
      <c r="O72" s="4">
        <v>0</v>
      </c>
      <c r="P72" s="4">
        <v>0</v>
      </c>
      <c r="Q72" s="4">
        <v>4531.3</v>
      </c>
      <c r="R72" s="4">
        <v>1401844.25</v>
      </c>
    </row>
    <row r="73" spans="1:18" x14ac:dyDescent="0.2">
      <c r="A73">
        <v>2017</v>
      </c>
      <c r="B73" s="3">
        <v>42966</v>
      </c>
      <c r="C73" s="4">
        <v>0</v>
      </c>
      <c r="D73" s="4">
        <v>0</v>
      </c>
      <c r="E73" s="4">
        <v>0</v>
      </c>
      <c r="F73" s="4">
        <v>0</v>
      </c>
      <c r="G73" s="5">
        <v>9671.9</v>
      </c>
      <c r="H73" s="4">
        <v>6</v>
      </c>
      <c r="I73" s="4">
        <v>44</v>
      </c>
      <c r="J73" s="4">
        <v>4</v>
      </c>
      <c r="K73" s="4">
        <v>0</v>
      </c>
      <c r="L73" s="4">
        <v>236802.8</v>
      </c>
      <c r="M73" s="4">
        <v>0</v>
      </c>
      <c r="N73" s="4">
        <v>0</v>
      </c>
      <c r="O73" s="4">
        <v>9</v>
      </c>
      <c r="P73" s="4">
        <v>0</v>
      </c>
      <c r="Q73" s="4">
        <v>6949.9</v>
      </c>
      <c r="R73" s="4">
        <v>1375784.375</v>
      </c>
    </row>
    <row r="74" spans="1:18" x14ac:dyDescent="0.2">
      <c r="A74">
        <v>2017</v>
      </c>
      <c r="B74" s="3">
        <v>42959</v>
      </c>
      <c r="C74" s="4">
        <v>0</v>
      </c>
      <c r="D74" s="4">
        <v>0</v>
      </c>
      <c r="E74" s="4">
        <v>0</v>
      </c>
      <c r="F74" s="4">
        <v>0</v>
      </c>
      <c r="G74" s="5">
        <v>10227.799999999999</v>
      </c>
      <c r="H74" s="4">
        <v>0</v>
      </c>
      <c r="I74" s="4">
        <v>0</v>
      </c>
      <c r="J74" s="4">
        <v>5</v>
      </c>
      <c r="K74" s="4">
        <v>0</v>
      </c>
      <c r="L74" s="4">
        <v>23890.400000000001</v>
      </c>
      <c r="M74" s="4">
        <v>0</v>
      </c>
      <c r="N74" s="4">
        <v>0</v>
      </c>
      <c r="O74" s="4">
        <v>0</v>
      </c>
      <c r="P74" s="4">
        <v>0</v>
      </c>
      <c r="Q74" s="4">
        <v>2800.4</v>
      </c>
      <c r="R74" s="4">
        <v>1274406.625</v>
      </c>
    </row>
    <row r="75" spans="1:18" x14ac:dyDescent="0.2">
      <c r="A75">
        <v>2017</v>
      </c>
      <c r="B75" s="3">
        <v>42952</v>
      </c>
      <c r="C75" s="4">
        <v>0</v>
      </c>
      <c r="D75" s="4">
        <v>0</v>
      </c>
      <c r="E75" s="4">
        <v>2</v>
      </c>
      <c r="F75" s="4">
        <v>0</v>
      </c>
      <c r="G75" s="5">
        <v>20214.400000000001</v>
      </c>
      <c r="H75" s="4">
        <v>0</v>
      </c>
      <c r="I75" s="4">
        <v>0</v>
      </c>
      <c r="J75" s="4">
        <v>0</v>
      </c>
      <c r="K75" s="4">
        <v>0</v>
      </c>
      <c r="L75" s="4">
        <v>24078</v>
      </c>
      <c r="M75" s="4">
        <v>0</v>
      </c>
      <c r="N75" s="4">
        <v>0</v>
      </c>
      <c r="O75" s="4">
        <v>2</v>
      </c>
      <c r="P75" s="4">
        <v>0</v>
      </c>
      <c r="Q75" s="4">
        <v>15809.8</v>
      </c>
      <c r="R75" s="4">
        <v>1272677.625</v>
      </c>
    </row>
    <row r="76" spans="1:18" x14ac:dyDescent="0.2">
      <c r="A76">
        <v>2017</v>
      </c>
      <c r="B76" s="3">
        <v>42945</v>
      </c>
      <c r="C76" s="4">
        <v>0</v>
      </c>
      <c r="D76" s="4">
        <v>20</v>
      </c>
      <c r="E76" s="4">
        <v>26</v>
      </c>
      <c r="F76" s="4">
        <v>2</v>
      </c>
      <c r="G76" s="5">
        <v>34552.800000000003</v>
      </c>
      <c r="H76" s="4">
        <v>0</v>
      </c>
      <c r="I76" s="4">
        <v>0</v>
      </c>
      <c r="J76" s="4">
        <v>0</v>
      </c>
      <c r="K76" s="4">
        <v>0</v>
      </c>
      <c r="L76" s="4">
        <v>22273.599999999999</v>
      </c>
      <c r="M76" s="4">
        <v>5</v>
      </c>
      <c r="N76" s="4">
        <v>16</v>
      </c>
      <c r="O76" s="4">
        <v>21</v>
      </c>
      <c r="P76" s="4">
        <v>0</v>
      </c>
      <c r="Q76" s="4">
        <v>37565.599999999999</v>
      </c>
      <c r="R76" s="4">
        <v>1294685.625</v>
      </c>
    </row>
    <row r="77" spans="1:18" x14ac:dyDescent="0.2">
      <c r="A77">
        <v>2017</v>
      </c>
      <c r="B77" s="3">
        <v>42938</v>
      </c>
      <c r="C77" s="4">
        <v>0</v>
      </c>
      <c r="D77" s="4">
        <v>26</v>
      </c>
      <c r="E77" s="4">
        <v>27</v>
      </c>
      <c r="F77" s="4">
        <v>4</v>
      </c>
      <c r="G77" s="5">
        <v>31859.599999999999</v>
      </c>
      <c r="H77" s="4">
        <v>0</v>
      </c>
      <c r="I77" s="4">
        <v>5</v>
      </c>
      <c r="J77" s="4">
        <v>1</v>
      </c>
      <c r="K77" s="4">
        <v>0</v>
      </c>
      <c r="L77" s="4">
        <v>36433.199999999997</v>
      </c>
      <c r="M77" s="4">
        <v>5</v>
      </c>
      <c r="N77" s="4">
        <v>17</v>
      </c>
      <c r="O77" s="4">
        <v>15</v>
      </c>
      <c r="P77" s="4">
        <v>0</v>
      </c>
      <c r="Q77" s="4">
        <v>32186.400000000001</v>
      </c>
      <c r="R77" s="4">
        <v>1295985.875</v>
      </c>
    </row>
    <row r="78" spans="1:18" x14ac:dyDescent="0.2">
      <c r="A78">
        <v>2017</v>
      </c>
      <c r="B78" s="3">
        <v>42931</v>
      </c>
      <c r="C78" s="4">
        <v>0</v>
      </c>
      <c r="D78" s="4">
        <v>22</v>
      </c>
      <c r="E78" s="4">
        <v>26</v>
      </c>
      <c r="F78" s="4">
        <v>0</v>
      </c>
      <c r="G78" s="5">
        <v>19773.599999999999</v>
      </c>
      <c r="H78" s="4">
        <v>0</v>
      </c>
      <c r="I78" s="4">
        <v>7</v>
      </c>
      <c r="J78" s="4">
        <v>29</v>
      </c>
      <c r="K78" s="4">
        <v>0</v>
      </c>
      <c r="L78" s="4">
        <v>67839.600000000006</v>
      </c>
      <c r="M78" s="4">
        <v>0</v>
      </c>
      <c r="N78" s="4">
        <v>19</v>
      </c>
      <c r="O78" s="4">
        <v>26</v>
      </c>
      <c r="P78" s="4">
        <v>0</v>
      </c>
      <c r="Q78" s="4">
        <v>21449.200000000001</v>
      </c>
      <c r="R78" s="4">
        <v>1241323</v>
      </c>
    </row>
    <row r="79" spans="1:18" x14ac:dyDescent="0.2">
      <c r="A79">
        <v>2017</v>
      </c>
      <c r="B79" s="3">
        <v>42924</v>
      </c>
      <c r="C79" s="4">
        <v>0</v>
      </c>
      <c r="D79" s="4">
        <v>0</v>
      </c>
      <c r="E79" s="4">
        <v>0</v>
      </c>
      <c r="F79" s="4">
        <v>0</v>
      </c>
      <c r="G79" s="5">
        <v>9337.2000000000007</v>
      </c>
      <c r="H79" s="4">
        <v>0</v>
      </c>
      <c r="I79" s="4">
        <v>0</v>
      </c>
      <c r="J79" s="4">
        <v>30</v>
      </c>
      <c r="K79" s="4">
        <v>0</v>
      </c>
      <c r="L79" s="4">
        <v>56696</v>
      </c>
      <c r="M79" s="4">
        <v>0</v>
      </c>
      <c r="N79" s="4">
        <v>0</v>
      </c>
      <c r="O79" s="4">
        <v>37</v>
      </c>
      <c r="P79" s="4">
        <v>0</v>
      </c>
      <c r="Q79" s="4">
        <v>15946.4</v>
      </c>
      <c r="R79" s="4">
        <v>1191052.625</v>
      </c>
    </row>
    <row r="80" spans="1:18" x14ac:dyDescent="0.2">
      <c r="A80">
        <v>2017</v>
      </c>
      <c r="B80" s="3">
        <v>42917</v>
      </c>
      <c r="C80" s="4">
        <v>0</v>
      </c>
      <c r="D80" s="4">
        <v>0</v>
      </c>
      <c r="E80" s="4">
        <v>0</v>
      </c>
      <c r="F80" s="4">
        <v>0</v>
      </c>
      <c r="G80" s="5">
        <v>9891.2000000000007</v>
      </c>
      <c r="H80" s="4">
        <v>0</v>
      </c>
      <c r="I80" s="4">
        <v>3</v>
      </c>
      <c r="J80" s="4">
        <v>27</v>
      </c>
      <c r="K80" s="4">
        <v>0</v>
      </c>
      <c r="L80" s="4">
        <v>52099.6</v>
      </c>
      <c r="M80" s="4">
        <v>0</v>
      </c>
      <c r="N80" s="4">
        <v>0</v>
      </c>
      <c r="O80" s="4">
        <v>28</v>
      </c>
      <c r="P80" s="4">
        <v>2</v>
      </c>
      <c r="Q80" s="4">
        <v>13729.6</v>
      </c>
      <c r="R80" s="4">
        <v>1183671.75</v>
      </c>
    </row>
    <row r="81" spans="1:18" x14ac:dyDescent="0.2">
      <c r="A81">
        <v>2017</v>
      </c>
      <c r="B81" s="3">
        <v>42910</v>
      </c>
      <c r="C81" s="4">
        <v>0</v>
      </c>
      <c r="D81" s="4">
        <v>0</v>
      </c>
      <c r="E81" s="4">
        <v>0</v>
      </c>
      <c r="F81" s="4">
        <v>0</v>
      </c>
      <c r="G81" s="5">
        <v>10554</v>
      </c>
      <c r="H81" s="4">
        <v>0</v>
      </c>
      <c r="I81" s="4">
        <v>0</v>
      </c>
      <c r="J81" s="4">
        <v>3</v>
      </c>
      <c r="K81" s="4">
        <v>0</v>
      </c>
      <c r="L81" s="4">
        <v>45219.199999999997</v>
      </c>
      <c r="M81" s="4">
        <v>0</v>
      </c>
      <c r="N81" s="4">
        <v>0</v>
      </c>
      <c r="O81" s="4">
        <v>0</v>
      </c>
      <c r="P81" s="4">
        <v>0</v>
      </c>
      <c r="Q81" s="4">
        <v>9911.2000000000007</v>
      </c>
      <c r="R81" s="4">
        <v>1223856.75</v>
      </c>
    </row>
    <row r="82" spans="1:18" x14ac:dyDescent="0.2">
      <c r="A82">
        <v>2017</v>
      </c>
      <c r="B82" s="3">
        <v>42903</v>
      </c>
      <c r="C82" s="4">
        <v>0</v>
      </c>
      <c r="D82" s="4">
        <v>0</v>
      </c>
      <c r="E82" s="4">
        <v>0</v>
      </c>
      <c r="F82" s="4">
        <v>0</v>
      </c>
      <c r="G82" s="5">
        <v>9620.7999999999902</v>
      </c>
      <c r="H82" s="4">
        <v>0</v>
      </c>
      <c r="I82" s="4">
        <v>0</v>
      </c>
      <c r="J82" s="4">
        <v>38</v>
      </c>
      <c r="K82" s="4">
        <v>1</v>
      </c>
      <c r="L82" s="4">
        <v>71067.199999999997</v>
      </c>
      <c r="M82" s="4">
        <v>0</v>
      </c>
      <c r="N82" s="4">
        <v>0</v>
      </c>
      <c r="O82" s="4">
        <v>30</v>
      </c>
      <c r="P82" s="4">
        <v>0</v>
      </c>
      <c r="Q82" s="4">
        <v>21813.200000000001</v>
      </c>
      <c r="R82" s="4">
        <v>1280142.375</v>
      </c>
    </row>
    <row r="83" spans="1:18" x14ac:dyDescent="0.2">
      <c r="A83">
        <v>2017</v>
      </c>
      <c r="B83" s="3">
        <v>42896</v>
      </c>
      <c r="C83" s="4">
        <v>0</v>
      </c>
      <c r="D83" s="4">
        <v>1</v>
      </c>
      <c r="E83" s="4">
        <v>0</v>
      </c>
      <c r="F83" s="4">
        <v>1</v>
      </c>
      <c r="G83" s="5">
        <v>9089.2000000000007</v>
      </c>
      <c r="H83" s="4">
        <v>0</v>
      </c>
      <c r="I83" s="4">
        <v>2</v>
      </c>
      <c r="J83" s="4">
        <v>47</v>
      </c>
      <c r="K83" s="4">
        <v>3</v>
      </c>
      <c r="L83" s="4">
        <v>67114</v>
      </c>
      <c r="M83" s="4">
        <v>0</v>
      </c>
      <c r="N83" s="4">
        <v>0</v>
      </c>
      <c r="O83" s="4">
        <v>49</v>
      </c>
      <c r="P83" s="4">
        <v>4</v>
      </c>
      <c r="Q83" s="4">
        <v>20618.8</v>
      </c>
      <c r="R83" s="4">
        <v>1292261.75</v>
      </c>
    </row>
    <row r="84" spans="1:18" x14ac:dyDescent="0.2">
      <c r="A84">
        <v>2017</v>
      </c>
      <c r="B84" s="3">
        <v>42889</v>
      </c>
      <c r="C84" s="4">
        <v>0</v>
      </c>
      <c r="D84" s="4">
        <v>6</v>
      </c>
      <c r="E84" s="4">
        <v>0</v>
      </c>
      <c r="F84" s="4">
        <v>5</v>
      </c>
      <c r="G84" s="5">
        <v>69729.2</v>
      </c>
      <c r="H84" s="4">
        <v>0</v>
      </c>
      <c r="I84" s="4">
        <v>0</v>
      </c>
      <c r="J84" s="4">
        <v>46</v>
      </c>
      <c r="K84" s="4">
        <v>7</v>
      </c>
      <c r="L84" s="4">
        <v>71378</v>
      </c>
      <c r="M84" s="4">
        <v>0</v>
      </c>
      <c r="N84" s="4">
        <v>0</v>
      </c>
      <c r="O84" s="4">
        <v>27</v>
      </c>
      <c r="P84" s="4">
        <v>0</v>
      </c>
      <c r="Q84" s="4">
        <v>12083.6</v>
      </c>
      <c r="R84" s="4">
        <v>1288657.875</v>
      </c>
    </row>
    <row r="85" spans="1:18" x14ac:dyDescent="0.2">
      <c r="A85">
        <v>2017</v>
      </c>
      <c r="B85" s="3">
        <v>42882</v>
      </c>
      <c r="C85" s="4">
        <v>5</v>
      </c>
      <c r="D85" s="4">
        <v>54</v>
      </c>
      <c r="E85" s="4">
        <v>7</v>
      </c>
      <c r="F85" s="4">
        <v>66</v>
      </c>
      <c r="G85" s="5">
        <v>178596</v>
      </c>
      <c r="H85" s="4">
        <v>0</v>
      </c>
      <c r="I85" s="4">
        <v>5</v>
      </c>
      <c r="J85" s="4">
        <v>32</v>
      </c>
      <c r="K85" s="4">
        <v>32</v>
      </c>
      <c r="L85" s="4">
        <v>84930.4</v>
      </c>
      <c r="M85" s="4">
        <v>0</v>
      </c>
      <c r="N85" s="4">
        <v>0</v>
      </c>
      <c r="O85" s="4">
        <v>0</v>
      </c>
      <c r="P85" s="4">
        <v>0</v>
      </c>
      <c r="Q85" s="4">
        <v>2955.2</v>
      </c>
      <c r="R85" s="4">
        <v>1251360.75</v>
      </c>
    </row>
    <row r="86" spans="1:18" x14ac:dyDescent="0.2">
      <c r="A86">
        <v>2017</v>
      </c>
      <c r="B86" s="3">
        <v>42875</v>
      </c>
      <c r="C86" s="4">
        <v>0</v>
      </c>
      <c r="D86" s="4">
        <v>52</v>
      </c>
      <c r="E86" s="4">
        <v>10</v>
      </c>
      <c r="F86" s="4">
        <v>62</v>
      </c>
      <c r="G86" s="5">
        <v>215100.79999999999</v>
      </c>
      <c r="H86" s="4">
        <v>5</v>
      </c>
      <c r="I86" s="4">
        <v>0</v>
      </c>
      <c r="J86" s="4">
        <v>22</v>
      </c>
      <c r="K86" s="4">
        <v>22</v>
      </c>
      <c r="L86" s="4">
        <v>72556.800000000003</v>
      </c>
      <c r="M86" s="4">
        <v>0</v>
      </c>
      <c r="N86" s="4">
        <v>0</v>
      </c>
      <c r="O86" s="4">
        <v>0</v>
      </c>
      <c r="P86" s="4">
        <v>0</v>
      </c>
      <c r="Q86" s="4">
        <v>3458</v>
      </c>
      <c r="R86" s="4">
        <v>1345411.75</v>
      </c>
    </row>
    <row r="87" spans="1:18" x14ac:dyDescent="0.2">
      <c r="A87">
        <v>2017</v>
      </c>
      <c r="B87" s="3">
        <v>42868</v>
      </c>
      <c r="C87" s="4">
        <v>5</v>
      </c>
      <c r="D87" s="4">
        <v>44</v>
      </c>
      <c r="E87" s="4">
        <v>4</v>
      </c>
      <c r="F87" s="4">
        <v>51</v>
      </c>
      <c r="G87" s="5">
        <v>141485.20000000001</v>
      </c>
      <c r="H87" s="4">
        <v>0</v>
      </c>
      <c r="I87" s="4">
        <v>0</v>
      </c>
      <c r="J87" s="4">
        <v>4</v>
      </c>
      <c r="K87" s="4">
        <v>0</v>
      </c>
      <c r="L87" s="4">
        <v>59085.2</v>
      </c>
      <c r="M87" s="4">
        <v>0</v>
      </c>
      <c r="N87" s="4">
        <v>0</v>
      </c>
      <c r="O87" s="4">
        <v>0</v>
      </c>
      <c r="P87" s="4">
        <v>0</v>
      </c>
      <c r="Q87" s="4">
        <v>3136</v>
      </c>
      <c r="R87" s="4">
        <v>1274495.5</v>
      </c>
    </row>
    <row r="88" spans="1:18" x14ac:dyDescent="0.2">
      <c r="A88">
        <v>2017</v>
      </c>
      <c r="B88" s="3">
        <v>42861</v>
      </c>
      <c r="C88" s="4">
        <v>0</v>
      </c>
      <c r="D88" s="4">
        <v>0</v>
      </c>
      <c r="E88" s="4">
        <v>0</v>
      </c>
      <c r="F88" s="4">
        <v>0</v>
      </c>
      <c r="G88" s="5">
        <v>17923.599999999999</v>
      </c>
      <c r="H88" s="4">
        <v>0</v>
      </c>
      <c r="I88" s="4">
        <v>0</v>
      </c>
      <c r="J88" s="4">
        <v>37</v>
      </c>
      <c r="K88" s="4">
        <v>0</v>
      </c>
      <c r="L88" s="4">
        <v>89737.2</v>
      </c>
      <c r="M88" s="4">
        <v>0</v>
      </c>
      <c r="N88" s="4">
        <v>0</v>
      </c>
      <c r="O88" s="4">
        <v>0</v>
      </c>
      <c r="P88" s="4">
        <v>0</v>
      </c>
      <c r="Q88" s="4">
        <v>2778</v>
      </c>
      <c r="R88" s="4">
        <v>1247705.25</v>
      </c>
    </row>
    <row r="89" spans="1:18" x14ac:dyDescent="0.2">
      <c r="A89">
        <v>2017</v>
      </c>
      <c r="B89" s="3">
        <v>42854</v>
      </c>
      <c r="C89" s="4">
        <v>0</v>
      </c>
      <c r="D89" s="4">
        <v>0</v>
      </c>
      <c r="E89" s="4">
        <v>27</v>
      </c>
      <c r="F89" s="4">
        <v>0</v>
      </c>
      <c r="G89" s="5">
        <v>38996.800000000003</v>
      </c>
      <c r="H89" s="4">
        <v>0</v>
      </c>
      <c r="I89" s="4">
        <v>1</v>
      </c>
      <c r="J89" s="4">
        <v>39</v>
      </c>
      <c r="K89" s="4">
        <v>1</v>
      </c>
      <c r="L89" s="4">
        <v>33780.400000000001</v>
      </c>
      <c r="M89" s="4">
        <v>0</v>
      </c>
      <c r="N89" s="4">
        <v>0</v>
      </c>
      <c r="O89" s="4">
        <v>0</v>
      </c>
      <c r="P89" s="4">
        <v>0</v>
      </c>
      <c r="Q89" s="4">
        <v>3891.6</v>
      </c>
      <c r="R89" s="4">
        <v>1225498.5</v>
      </c>
    </row>
    <row r="90" spans="1:18" x14ac:dyDescent="0.2">
      <c r="A90">
        <v>2017</v>
      </c>
      <c r="B90" s="3">
        <v>42847</v>
      </c>
      <c r="C90" s="4">
        <v>0</v>
      </c>
      <c r="D90" s="4">
        <v>0</v>
      </c>
      <c r="E90" s="4">
        <v>31</v>
      </c>
      <c r="F90" s="4">
        <v>0</v>
      </c>
      <c r="G90" s="5">
        <v>35297.199999999997</v>
      </c>
      <c r="H90" s="4">
        <v>0</v>
      </c>
      <c r="I90" s="4">
        <v>6</v>
      </c>
      <c r="J90" s="4">
        <v>0</v>
      </c>
      <c r="K90" s="4">
        <v>1</v>
      </c>
      <c r="L90" s="4">
        <v>162972</v>
      </c>
      <c r="M90" s="4">
        <v>0</v>
      </c>
      <c r="N90" s="4">
        <v>0</v>
      </c>
      <c r="O90" s="4">
        <v>45</v>
      </c>
      <c r="P90" s="4">
        <v>0</v>
      </c>
      <c r="Q90" s="4">
        <v>9441.4</v>
      </c>
      <c r="R90" s="4">
        <v>1293944.75</v>
      </c>
    </row>
    <row r="91" spans="1:18" x14ac:dyDescent="0.2">
      <c r="A91">
        <v>2017</v>
      </c>
      <c r="B91" s="3">
        <v>42840</v>
      </c>
      <c r="C91" s="4">
        <v>0</v>
      </c>
      <c r="D91" s="4">
        <v>0</v>
      </c>
      <c r="E91" s="4">
        <v>0</v>
      </c>
      <c r="F91" s="4">
        <v>0</v>
      </c>
      <c r="G91" s="5">
        <v>8019.2</v>
      </c>
      <c r="H91" s="4">
        <v>4</v>
      </c>
      <c r="I91" s="4">
        <v>53</v>
      </c>
      <c r="J91" s="4">
        <v>4</v>
      </c>
      <c r="K91" s="4">
        <v>61</v>
      </c>
      <c r="L91" s="4">
        <v>386057.6</v>
      </c>
      <c r="M91" s="4">
        <v>0</v>
      </c>
      <c r="N91" s="4">
        <v>0</v>
      </c>
      <c r="O91" s="4">
        <v>26</v>
      </c>
      <c r="P91" s="4">
        <v>0</v>
      </c>
      <c r="Q91" s="4">
        <v>5086.8</v>
      </c>
      <c r="R91" s="4">
        <v>1358834.25</v>
      </c>
    </row>
    <row r="92" spans="1:18" x14ac:dyDescent="0.2">
      <c r="A92">
        <v>2017</v>
      </c>
      <c r="B92" s="3">
        <v>42833</v>
      </c>
      <c r="C92" s="4">
        <v>0</v>
      </c>
      <c r="D92" s="4">
        <v>0</v>
      </c>
      <c r="E92" s="4">
        <v>0</v>
      </c>
      <c r="F92" s="4">
        <v>0</v>
      </c>
      <c r="G92" s="5">
        <v>8450</v>
      </c>
      <c r="H92" s="4">
        <v>6</v>
      </c>
      <c r="I92" s="4">
        <v>48</v>
      </c>
      <c r="J92" s="4">
        <v>12</v>
      </c>
      <c r="K92" s="4">
        <v>63</v>
      </c>
      <c r="L92" s="4">
        <v>376372.8</v>
      </c>
      <c r="M92" s="4">
        <v>0</v>
      </c>
      <c r="N92" s="4">
        <v>0</v>
      </c>
      <c r="O92" s="4">
        <v>0</v>
      </c>
      <c r="P92" s="4">
        <v>0</v>
      </c>
      <c r="Q92" s="4">
        <v>2731.6</v>
      </c>
      <c r="R92" s="4">
        <v>1350036.125</v>
      </c>
    </row>
    <row r="93" spans="1:18" x14ac:dyDescent="0.2">
      <c r="A93">
        <v>2017</v>
      </c>
      <c r="B93" s="3">
        <v>42826</v>
      </c>
      <c r="C93" s="4">
        <v>0</v>
      </c>
      <c r="D93" s="4">
        <v>0</v>
      </c>
      <c r="E93" s="4">
        <v>0</v>
      </c>
      <c r="F93" s="4">
        <v>0</v>
      </c>
      <c r="G93" s="5">
        <v>8233.6</v>
      </c>
      <c r="H93" s="4">
        <v>9</v>
      </c>
      <c r="I93" s="4">
        <v>35</v>
      </c>
      <c r="J93" s="4">
        <v>3</v>
      </c>
      <c r="K93" s="4">
        <v>47</v>
      </c>
      <c r="L93" s="4">
        <v>164267.20000000001</v>
      </c>
      <c r="M93" s="4">
        <v>0</v>
      </c>
      <c r="N93" s="4">
        <v>0</v>
      </c>
      <c r="O93" s="4">
        <v>0</v>
      </c>
      <c r="P93" s="4">
        <v>0</v>
      </c>
      <c r="Q93" s="4">
        <v>2736.8</v>
      </c>
      <c r="R93" s="4">
        <v>1105414.875</v>
      </c>
    </row>
    <row r="94" spans="1:18" x14ac:dyDescent="0.2">
      <c r="A94">
        <v>2017</v>
      </c>
      <c r="B94" s="3">
        <v>42819</v>
      </c>
      <c r="C94" s="4">
        <v>0</v>
      </c>
      <c r="D94" s="4">
        <v>0</v>
      </c>
      <c r="E94" s="4">
        <v>0</v>
      </c>
      <c r="F94" s="4">
        <v>0</v>
      </c>
      <c r="G94" s="5">
        <v>9998.7999999999902</v>
      </c>
      <c r="H94" s="4">
        <v>0</v>
      </c>
      <c r="I94" s="4">
        <v>0</v>
      </c>
      <c r="J94" s="4">
        <v>4</v>
      </c>
      <c r="K94" s="4">
        <v>4</v>
      </c>
      <c r="L94" s="4">
        <v>54384.4</v>
      </c>
      <c r="M94" s="4">
        <v>0</v>
      </c>
      <c r="N94" s="4">
        <v>0</v>
      </c>
      <c r="O94" s="4">
        <v>0</v>
      </c>
      <c r="P94" s="4">
        <v>0</v>
      </c>
      <c r="Q94" s="4">
        <v>3095.4</v>
      </c>
      <c r="R94" s="4">
        <v>1359649.875</v>
      </c>
    </row>
    <row r="95" spans="1:18" x14ac:dyDescent="0.2">
      <c r="A95">
        <v>2017</v>
      </c>
      <c r="B95" s="3">
        <v>42812</v>
      </c>
      <c r="C95" s="4">
        <v>0</v>
      </c>
      <c r="D95" s="4">
        <v>0</v>
      </c>
      <c r="E95" s="4">
        <v>9</v>
      </c>
      <c r="F95" s="4">
        <v>0</v>
      </c>
      <c r="G95" s="5">
        <v>18057.2</v>
      </c>
      <c r="H95" s="4">
        <v>0</v>
      </c>
      <c r="I95" s="4">
        <v>2</v>
      </c>
      <c r="J95" s="4">
        <v>40</v>
      </c>
      <c r="K95" s="4">
        <v>42</v>
      </c>
      <c r="L95" s="4">
        <v>81393.2</v>
      </c>
      <c r="M95" s="4">
        <v>0</v>
      </c>
      <c r="N95" s="4">
        <v>0</v>
      </c>
      <c r="O95" s="4">
        <v>0</v>
      </c>
      <c r="P95" s="4">
        <v>0</v>
      </c>
      <c r="Q95" s="4">
        <v>4589.2</v>
      </c>
      <c r="R95" s="4">
        <v>1280760</v>
      </c>
    </row>
    <row r="96" spans="1:18" x14ac:dyDescent="0.2">
      <c r="A96">
        <v>2017</v>
      </c>
      <c r="B96" s="3">
        <v>42805</v>
      </c>
      <c r="C96" s="4">
        <v>0</v>
      </c>
      <c r="D96" s="4">
        <v>19</v>
      </c>
      <c r="E96" s="4">
        <v>44</v>
      </c>
      <c r="F96" s="4">
        <v>5</v>
      </c>
      <c r="G96" s="5">
        <v>36607.199999999997</v>
      </c>
      <c r="H96" s="4">
        <v>4</v>
      </c>
      <c r="I96" s="4">
        <v>11</v>
      </c>
      <c r="J96" s="4">
        <v>31</v>
      </c>
      <c r="K96" s="4">
        <v>42</v>
      </c>
      <c r="L96" s="4">
        <v>85982</v>
      </c>
      <c r="M96" s="4">
        <v>0</v>
      </c>
      <c r="N96" s="4">
        <v>0</v>
      </c>
      <c r="O96" s="4">
        <v>0</v>
      </c>
      <c r="P96" s="4">
        <v>0</v>
      </c>
      <c r="Q96" s="4">
        <v>7252.4</v>
      </c>
      <c r="R96" s="4">
        <v>1300864.25</v>
      </c>
    </row>
    <row r="97" spans="1:18" x14ac:dyDescent="0.2">
      <c r="A97">
        <v>2017</v>
      </c>
      <c r="B97" s="3">
        <v>42798</v>
      </c>
      <c r="C97" s="4">
        <v>0</v>
      </c>
      <c r="D97" s="4">
        <v>19</v>
      </c>
      <c r="E97" s="4">
        <v>38</v>
      </c>
      <c r="F97" s="4">
        <v>2</v>
      </c>
      <c r="G97" s="5">
        <v>43258.8</v>
      </c>
      <c r="H97" s="4">
        <v>0</v>
      </c>
      <c r="I97" s="4">
        <v>1</v>
      </c>
      <c r="J97" s="4">
        <v>29</v>
      </c>
      <c r="K97" s="4">
        <v>30</v>
      </c>
      <c r="L97" s="4">
        <v>50630.8</v>
      </c>
      <c r="M97" s="4">
        <v>0</v>
      </c>
      <c r="N97" s="4">
        <v>0</v>
      </c>
      <c r="O97" s="4">
        <v>0</v>
      </c>
      <c r="P97" s="4">
        <v>0</v>
      </c>
      <c r="Q97" s="4">
        <v>2516.1999999999998</v>
      </c>
      <c r="R97" s="4">
        <v>1297613.125</v>
      </c>
    </row>
    <row r="98" spans="1:18" x14ac:dyDescent="0.2">
      <c r="A98">
        <v>2017</v>
      </c>
      <c r="B98" s="3">
        <v>42791</v>
      </c>
      <c r="C98" s="4">
        <v>0</v>
      </c>
      <c r="D98" s="4">
        <v>37</v>
      </c>
      <c r="E98" s="4">
        <v>27</v>
      </c>
      <c r="F98" s="4">
        <v>0</v>
      </c>
      <c r="G98" s="5">
        <v>49109.2</v>
      </c>
      <c r="H98" s="4">
        <v>0</v>
      </c>
      <c r="I98" s="4">
        <v>0</v>
      </c>
      <c r="J98" s="4">
        <v>0</v>
      </c>
      <c r="K98" s="4">
        <v>0</v>
      </c>
      <c r="L98" s="4">
        <v>21100.400000000001</v>
      </c>
      <c r="M98" s="4">
        <v>0</v>
      </c>
      <c r="N98" s="4">
        <v>0</v>
      </c>
      <c r="O98" s="4">
        <v>0</v>
      </c>
      <c r="P98" s="4">
        <v>0</v>
      </c>
      <c r="Q98" s="4">
        <v>2648.4</v>
      </c>
      <c r="R98" s="4">
        <v>1261186.875</v>
      </c>
    </row>
    <row r="99" spans="1:18" x14ac:dyDescent="0.2">
      <c r="A99">
        <v>2017</v>
      </c>
      <c r="B99" s="3">
        <v>42784</v>
      </c>
      <c r="C99" s="4">
        <v>0</v>
      </c>
      <c r="D99" s="4">
        <v>44</v>
      </c>
      <c r="E99" s="4">
        <v>21</v>
      </c>
      <c r="F99" s="4">
        <v>2</v>
      </c>
      <c r="G99" s="5">
        <v>35511.199999999997</v>
      </c>
      <c r="H99" s="4">
        <v>0</v>
      </c>
      <c r="I99" s="4">
        <v>0</v>
      </c>
      <c r="J99" s="4">
        <v>3</v>
      </c>
      <c r="K99" s="4">
        <v>0</v>
      </c>
      <c r="L99" s="4">
        <v>41766</v>
      </c>
      <c r="M99" s="4">
        <v>0</v>
      </c>
      <c r="N99" s="4">
        <v>0</v>
      </c>
      <c r="O99" s="4">
        <v>0</v>
      </c>
      <c r="P99" s="4">
        <v>0</v>
      </c>
      <c r="Q99" s="4">
        <v>2750.4</v>
      </c>
      <c r="R99" s="4">
        <v>1325255.625</v>
      </c>
    </row>
    <row r="100" spans="1:18" x14ac:dyDescent="0.2">
      <c r="A100">
        <v>2017</v>
      </c>
      <c r="B100" s="3">
        <v>42777</v>
      </c>
      <c r="C100" s="4">
        <v>0</v>
      </c>
      <c r="D100" s="4">
        <v>0</v>
      </c>
      <c r="E100" s="4">
        <v>4</v>
      </c>
      <c r="F100" s="4">
        <v>0</v>
      </c>
      <c r="G100" s="5">
        <v>15107.2</v>
      </c>
      <c r="H100" s="4">
        <v>0</v>
      </c>
      <c r="I100" s="4">
        <v>0</v>
      </c>
      <c r="J100" s="4">
        <v>27</v>
      </c>
      <c r="K100" s="4">
        <v>0</v>
      </c>
      <c r="L100" s="4">
        <v>80026</v>
      </c>
      <c r="M100" s="4">
        <v>0</v>
      </c>
      <c r="N100" s="4">
        <v>0</v>
      </c>
      <c r="O100" s="4">
        <v>4</v>
      </c>
      <c r="P100" s="4">
        <v>0</v>
      </c>
      <c r="Q100" s="4">
        <v>13781.2</v>
      </c>
      <c r="R100" s="4">
        <v>1249950</v>
      </c>
    </row>
    <row r="101" spans="1:18" x14ac:dyDescent="0.2">
      <c r="A101">
        <v>2017</v>
      </c>
      <c r="B101" s="3">
        <v>42770</v>
      </c>
      <c r="C101" s="4">
        <v>0</v>
      </c>
      <c r="D101" s="4">
        <v>0</v>
      </c>
      <c r="E101" s="4">
        <v>27</v>
      </c>
      <c r="F101" s="4">
        <v>9</v>
      </c>
      <c r="G101" s="5">
        <v>20754.400000000001</v>
      </c>
      <c r="H101" s="4">
        <v>0</v>
      </c>
      <c r="I101" s="4">
        <v>1</v>
      </c>
      <c r="J101" s="4">
        <v>37</v>
      </c>
      <c r="K101" s="4">
        <v>1</v>
      </c>
      <c r="L101" s="4">
        <v>60595.199999999997</v>
      </c>
      <c r="M101" s="4">
        <v>5</v>
      </c>
      <c r="N101" s="4">
        <v>0</v>
      </c>
      <c r="O101" s="4">
        <v>12</v>
      </c>
      <c r="P101" s="4">
        <v>0</v>
      </c>
      <c r="Q101" s="4">
        <v>41053.199999999997</v>
      </c>
      <c r="R101" s="4">
        <v>1270971.25</v>
      </c>
    </row>
    <row r="102" spans="1:18" x14ac:dyDescent="0.2">
      <c r="A102">
        <v>2017</v>
      </c>
      <c r="B102" s="3">
        <v>42763</v>
      </c>
      <c r="C102" s="4">
        <v>0</v>
      </c>
      <c r="D102" s="4">
        <v>0</v>
      </c>
      <c r="E102" s="4">
        <v>48</v>
      </c>
      <c r="F102" s="4">
        <v>2</v>
      </c>
      <c r="G102" s="5">
        <v>16469.599999999999</v>
      </c>
      <c r="H102" s="4">
        <v>0</v>
      </c>
      <c r="I102" s="4">
        <v>0</v>
      </c>
      <c r="J102" s="4">
        <v>26</v>
      </c>
      <c r="K102" s="4">
        <v>0</v>
      </c>
      <c r="L102" s="4">
        <v>179538</v>
      </c>
      <c r="M102" s="4">
        <v>0</v>
      </c>
      <c r="N102" s="4">
        <v>0</v>
      </c>
      <c r="O102" s="4">
        <v>4</v>
      </c>
      <c r="P102" s="4">
        <v>0</v>
      </c>
      <c r="Q102" s="4">
        <v>15927.4</v>
      </c>
      <c r="R102" s="4">
        <v>1228792.375</v>
      </c>
    </row>
    <row r="103" spans="1:18" x14ac:dyDescent="0.2">
      <c r="A103">
        <v>2017</v>
      </c>
      <c r="B103" s="3">
        <v>42756</v>
      </c>
      <c r="C103" s="4">
        <v>0</v>
      </c>
      <c r="D103" s="4">
        <v>0</v>
      </c>
      <c r="E103" s="4">
        <v>0</v>
      </c>
      <c r="F103" s="4">
        <v>0</v>
      </c>
      <c r="G103" s="5">
        <v>7069.2</v>
      </c>
      <c r="H103" s="4">
        <v>12</v>
      </c>
      <c r="I103" s="4">
        <v>54</v>
      </c>
      <c r="J103" s="4">
        <v>12</v>
      </c>
      <c r="K103" s="4">
        <v>3</v>
      </c>
      <c r="L103" s="4">
        <v>417996.79999999999</v>
      </c>
      <c r="M103" s="4">
        <v>0</v>
      </c>
      <c r="N103" s="4">
        <v>0</v>
      </c>
      <c r="O103" s="4">
        <v>0</v>
      </c>
      <c r="P103" s="4">
        <v>0</v>
      </c>
      <c r="Q103" s="4">
        <v>2523.8000000000002</v>
      </c>
      <c r="R103" s="4">
        <v>1294812.625</v>
      </c>
    </row>
    <row r="104" spans="1:18" x14ac:dyDescent="0.2">
      <c r="A104">
        <v>2017</v>
      </c>
      <c r="B104" s="3">
        <v>42749</v>
      </c>
      <c r="C104" s="4">
        <v>0</v>
      </c>
      <c r="D104" s="4">
        <v>0</v>
      </c>
      <c r="E104" s="4">
        <v>0</v>
      </c>
      <c r="F104" s="4">
        <v>0</v>
      </c>
      <c r="G104" s="5">
        <v>7251.2</v>
      </c>
      <c r="H104" s="4">
        <v>6</v>
      </c>
      <c r="I104" s="4">
        <v>62</v>
      </c>
      <c r="J104" s="4">
        <v>11</v>
      </c>
      <c r="K104" s="4">
        <v>3</v>
      </c>
      <c r="L104" s="4">
        <v>404135.6</v>
      </c>
      <c r="M104" s="4">
        <v>0</v>
      </c>
      <c r="N104" s="4">
        <v>0</v>
      </c>
      <c r="O104" s="4">
        <v>0</v>
      </c>
      <c r="P104" s="4">
        <v>0</v>
      </c>
      <c r="Q104" s="4">
        <v>2806.4</v>
      </c>
      <c r="R104" s="4">
        <v>1288226.125</v>
      </c>
    </row>
    <row r="105" spans="1:18" x14ac:dyDescent="0.2">
      <c r="A105">
        <v>2017</v>
      </c>
      <c r="B105" s="3">
        <v>42742</v>
      </c>
      <c r="C105" s="4">
        <v>0</v>
      </c>
      <c r="D105" s="4">
        <v>2</v>
      </c>
      <c r="E105" s="4">
        <v>0</v>
      </c>
      <c r="F105" s="4">
        <v>2</v>
      </c>
      <c r="G105" s="5">
        <v>54500.4</v>
      </c>
      <c r="H105" s="4">
        <v>7</v>
      </c>
      <c r="I105" s="4">
        <v>51</v>
      </c>
      <c r="J105" s="4">
        <v>9</v>
      </c>
      <c r="K105" s="4">
        <v>0</v>
      </c>
      <c r="L105" s="4">
        <v>231428.4</v>
      </c>
      <c r="M105" s="4">
        <v>0</v>
      </c>
      <c r="N105" s="4">
        <v>0</v>
      </c>
      <c r="O105" s="4">
        <v>0</v>
      </c>
      <c r="P105" s="4">
        <v>0</v>
      </c>
      <c r="Q105" s="4">
        <v>3326.8</v>
      </c>
      <c r="R105" s="4">
        <v>1225291.25</v>
      </c>
    </row>
    <row r="106" spans="1:18" x14ac:dyDescent="0.2">
      <c r="A106">
        <v>2016</v>
      </c>
      <c r="B106" s="3">
        <v>42735</v>
      </c>
      <c r="C106" s="4">
        <v>9</v>
      </c>
      <c r="D106" s="4">
        <v>46</v>
      </c>
      <c r="E106" s="4">
        <v>7</v>
      </c>
      <c r="F106" s="4">
        <v>60</v>
      </c>
      <c r="G106" s="5">
        <v>171050.4</v>
      </c>
      <c r="H106" s="4">
        <v>0</v>
      </c>
      <c r="I106" s="4">
        <v>0</v>
      </c>
      <c r="J106" s="4">
        <v>0</v>
      </c>
      <c r="K106" s="4">
        <v>0</v>
      </c>
      <c r="L106" s="4">
        <v>27339.599999999999</v>
      </c>
      <c r="M106" s="4">
        <v>0</v>
      </c>
      <c r="N106" s="4">
        <v>2</v>
      </c>
      <c r="O106" s="4">
        <v>0</v>
      </c>
      <c r="P106" s="4">
        <v>2</v>
      </c>
      <c r="Q106" s="4">
        <v>3879.6</v>
      </c>
      <c r="R106" s="4">
        <v>1332552.75</v>
      </c>
    </row>
    <row r="107" spans="1:18" x14ac:dyDescent="0.2">
      <c r="A107">
        <v>2016</v>
      </c>
      <c r="B107" s="3">
        <v>42728</v>
      </c>
      <c r="C107" s="4">
        <v>0</v>
      </c>
      <c r="D107" s="4">
        <v>0</v>
      </c>
      <c r="E107" s="4">
        <v>0</v>
      </c>
      <c r="F107" s="4">
        <v>0</v>
      </c>
      <c r="G107" s="5">
        <v>56176.4</v>
      </c>
      <c r="H107" s="4">
        <v>0</v>
      </c>
      <c r="I107" s="4">
        <v>0</v>
      </c>
      <c r="J107" s="4">
        <v>0</v>
      </c>
      <c r="K107" s="4">
        <v>0</v>
      </c>
      <c r="L107" s="4">
        <v>18186</v>
      </c>
      <c r="M107" s="4">
        <v>0</v>
      </c>
      <c r="N107" s="4">
        <v>0</v>
      </c>
      <c r="O107" s="4">
        <v>0</v>
      </c>
      <c r="P107" s="4">
        <v>0</v>
      </c>
      <c r="Q107" s="4">
        <v>2644.4</v>
      </c>
      <c r="R107" s="4">
        <v>916297.5</v>
      </c>
    </row>
    <row r="108" spans="1:18" x14ac:dyDescent="0.2">
      <c r="A108">
        <v>2016</v>
      </c>
      <c r="B108" s="3">
        <v>42721</v>
      </c>
      <c r="C108" s="4">
        <v>0</v>
      </c>
      <c r="D108" s="4">
        <v>0</v>
      </c>
      <c r="E108" s="4">
        <v>0</v>
      </c>
      <c r="F108" s="4">
        <v>0</v>
      </c>
      <c r="G108" s="5">
        <v>7302</v>
      </c>
      <c r="H108" s="4">
        <v>0</v>
      </c>
      <c r="I108" s="4">
        <v>0</v>
      </c>
      <c r="J108" s="4">
        <v>0</v>
      </c>
      <c r="K108" s="4">
        <v>0</v>
      </c>
      <c r="L108" s="4">
        <v>33172</v>
      </c>
      <c r="M108" s="4">
        <v>0</v>
      </c>
      <c r="N108" s="4">
        <v>0</v>
      </c>
      <c r="O108" s="4">
        <v>0</v>
      </c>
      <c r="P108" s="4">
        <v>0</v>
      </c>
      <c r="Q108" s="4">
        <v>5124.3999999999896</v>
      </c>
      <c r="R108" s="4">
        <v>1224962.375</v>
      </c>
    </row>
    <row r="109" spans="1:18" x14ac:dyDescent="0.2">
      <c r="A109">
        <v>2016</v>
      </c>
      <c r="B109" s="3">
        <v>42714</v>
      </c>
      <c r="C109" s="4">
        <v>0</v>
      </c>
      <c r="D109" s="4">
        <v>0</v>
      </c>
      <c r="E109" s="4">
        <v>0</v>
      </c>
      <c r="F109" s="4">
        <v>0</v>
      </c>
      <c r="G109" s="5">
        <v>8084.8</v>
      </c>
      <c r="H109" s="4">
        <v>0</v>
      </c>
      <c r="I109" s="4">
        <v>0</v>
      </c>
      <c r="J109" s="4">
        <v>2</v>
      </c>
      <c r="K109" s="4">
        <v>0</v>
      </c>
      <c r="L109" s="4">
        <v>30136.400000000001</v>
      </c>
      <c r="M109" s="4">
        <v>0</v>
      </c>
      <c r="N109" s="4">
        <v>0</v>
      </c>
      <c r="O109" s="4">
        <v>0</v>
      </c>
      <c r="P109" s="4">
        <v>0</v>
      </c>
      <c r="Q109" s="4">
        <v>4225.3999999999896</v>
      </c>
      <c r="R109" s="4">
        <v>1241737.25</v>
      </c>
    </row>
    <row r="110" spans="1:18" x14ac:dyDescent="0.2">
      <c r="A110">
        <v>2016</v>
      </c>
      <c r="B110" s="3">
        <v>42707</v>
      </c>
      <c r="C110" s="4">
        <v>0</v>
      </c>
      <c r="D110" s="4">
        <v>0</v>
      </c>
      <c r="E110" s="4">
        <v>0</v>
      </c>
      <c r="F110" s="4">
        <v>0</v>
      </c>
      <c r="G110" s="5">
        <v>8550.7999999999902</v>
      </c>
      <c r="H110" s="4">
        <v>0</v>
      </c>
      <c r="I110" s="4">
        <v>0</v>
      </c>
      <c r="J110" s="4">
        <v>0</v>
      </c>
      <c r="K110" s="4">
        <v>0</v>
      </c>
      <c r="L110" s="4">
        <v>36782.800000000003</v>
      </c>
      <c r="M110" s="4">
        <v>0</v>
      </c>
      <c r="N110" s="4">
        <v>0</v>
      </c>
      <c r="O110" s="4">
        <v>0</v>
      </c>
      <c r="P110" s="4">
        <v>0</v>
      </c>
      <c r="Q110" s="4">
        <v>3015.4</v>
      </c>
      <c r="R110" s="4">
        <v>1213729.5</v>
      </c>
    </row>
    <row r="111" spans="1:18" x14ac:dyDescent="0.2">
      <c r="A111">
        <v>2016</v>
      </c>
      <c r="B111" s="3">
        <v>42700</v>
      </c>
      <c r="C111" s="4">
        <v>0</v>
      </c>
      <c r="D111" s="4">
        <v>0</v>
      </c>
      <c r="E111" s="4">
        <v>0</v>
      </c>
      <c r="F111" s="4">
        <v>0</v>
      </c>
      <c r="G111" s="5">
        <v>7719.6</v>
      </c>
      <c r="H111" s="4">
        <v>0</v>
      </c>
      <c r="I111" s="4">
        <v>0</v>
      </c>
      <c r="J111" s="4">
        <v>21</v>
      </c>
      <c r="K111" s="4">
        <v>0</v>
      </c>
      <c r="L111" s="4">
        <v>63230</v>
      </c>
      <c r="M111" s="4">
        <v>0</v>
      </c>
      <c r="N111" s="4">
        <v>4</v>
      </c>
      <c r="O111" s="4">
        <v>0</v>
      </c>
      <c r="P111" s="4">
        <v>4</v>
      </c>
      <c r="Q111" s="4">
        <v>29912.799999999999</v>
      </c>
      <c r="R111" s="4">
        <v>1196522.375</v>
      </c>
    </row>
    <row r="112" spans="1:18" x14ac:dyDescent="0.2">
      <c r="A112">
        <v>2016</v>
      </c>
      <c r="B112" s="3">
        <v>42693</v>
      </c>
      <c r="C112" s="4">
        <v>0</v>
      </c>
      <c r="D112" s="4">
        <v>0</v>
      </c>
      <c r="E112" s="4">
        <v>1</v>
      </c>
      <c r="F112" s="4">
        <v>1</v>
      </c>
      <c r="G112" s="5">
        <v>8441.2000000000007</v>
      </c>
      <c r="H112" s="4">
        <v>0</v>
      </c>
      <c r="I112" s="4">
        <v>0</v>
      </c>
      <c r="J112" s="4">
        <v>1</v>
      </c>
      <c r="K112" s="4">
        <v>1</v>
      </c>
      <c r="L112" s="4">
        <v>24305.599999999999</v>
      </c>
      <c r="M112" s="4">
        <v>4</v>
      </c>
      <c r="N112" s="4">
        <v>64</v>
      </c>
      <c r="O112" s="4">
        <v>10</v>
      </c>
      <c r="P112" s="4">
        <v>78</v>
      </c>
      <c r="Q112" s="4">
        <v>184142.4</v>
      </c>
      <c r="R112" s="4">
        <v>1244394.875</v>
      </c>
    </row>
    <row r="113" spans="1:18" x14ac:dyDescent="0.2">
      <c r="A113">
        <v>2016</v>
      </c>
      <c r="B113" s="3">
        <v>42686</v>
      </c>
      <c r="C113" s="4">
        <v>0</v>
      </c>
      <c r="D113" s="4">
        <v>0</v>
      </c>
      <c r="E113" s="4">
        <v>1</v>
      </c>
      <c r="F113" s="4">
        <v>1</v>
      </c>
      <c r="G113" s="5">
        <v>7213.6</v>
      </c>
      <c r="H113" s="4">
        <v>0</v>
      </c>
      <c r="I113" s="4">
        <v>0</v>
      </c>
      <c r="J113" s="4">
        <v>0</v>
      </c>
      <c r="K113" s="4">
        <v>0</v>
      </c>
      <c r="L113" s="4">
        <v>26919.599999999999</v>
      </c>
      <c r="M113" s="4">
        <v>4</v>
      </c>
      <c r="N113" s="4">
        <v>64</v>
      </c>
      <c r="O113" s="4">
        <v>10</v>
      </c>
      <c r="P113" s="4">
        <v>78</v>
      </c>
      <c r="Q113" s="4">
        <v>152022.79999999999</v>
      </c>
      <c r="R113" s="4">
        <v>1194434.25</v>
      </c>
    </row>
    <row r="114" spans="1:18" x14ac:dyDescent="0.2">
      <c r="A114">
        <v>2016</v>
      </c>
      <c r="B114" s="3">
        <v>42679</v>
      </c>
      <c r="C114" s="4">
        <v>0</v>
      </c>
      <c r="D114" s="4">
        <v>0</v>
      </c>
      <c r="E114" s="4">
        <v>1</v>
      </c>
      <c r="F114" s="4">
        <v>1</v>
      </c>
      <c r="G114" s="5">
        <v>7581.6</v>
      </c>
      <c r="H114" s="4">
        <v>0</v>
      </c>
      <c r="I114" s="4">
        <v>0</v>
      </c>
      <c r="J114" s="4">
        <v>5</v>
      </c>
      <c r="K114" s="4">
        <v>0</v>
      </c>
      <c r="L114" s="4">
        <v>36470.800000000003</v>
      </c>
      <c r="M114" s="4">
        <v>10</v>
      </c>
      <c r="N114" s="4">
        <v>58</v>
      </c>
      <c r="O114" s="4">
        <v>5</v>
      </c>
      <c r="P114" s="4">
        <v>72</v>
      </c>
      <c r="Q114" s="4">
        <v>145460.79999999999</v>
      </c>
      <c r="R114" s="4">
        <v>1221664.875</v>
      </c>
    </row>
    <row r="115" spans="1:18" x14ac:dyDescent="0.2">
      <c r="A115">
        <v>2016</v>
      </c>
      <c r="B115" s="3">
        <v>42672</v>
      </c>
      <c r="C115" s="4">
        <v>0</v>
      </c>
      <c r="D115" s="4">
        <v>0</v>
      </c>
      <c r="E115" s="4">
        <v>1</v>
      </c>
      <c r="F115" s="4">
        <v>1</v>
      </c>
      <c r="G115" s="5">
        <v>12876.4</v>
      </c>
      <c r="H115" s="4">
        <v>0</v>
      </c>
      <c r="I115" s="4">
        <v>0</v>
      </c>
      <c r="J115" s="4">
        <v>1</v>
      </c>
      <c r="K115" s="4">
        <v>0</v>
      </c>
      <c r="L115" s="4">
        <v>27850</v>
      </c>
      <c r="M115" s="4">
        <v>12</v>
      </c>
      <c r="N115" s="4">
        <v>56</v>
      </c>
      <c r="O115" s="4">
        <v>5</v>
      </c>
      <c r="P115" s="4">
        <v>70</v>
      </c>
      <c r="Q115" s="4">
        <v>94251.199999999997</v>
      </c>
      <c r="R115" s="4">
        <v>1271297.25</v>
      </c>
    </row>
    <row r="116" spans="1:18" x14ac:dyDescent="0.2">
      <c r="A116">
        <v>2016</v>
      </c>
      <c r="B116" s="3">
        <v>42665</v>
      </c>
      <c r="C116" s="4">
        <v>0</v>
      </c>
      <c r="D116" s="4">
        <v>0</v>
      </c>
      <c r="E116" s="4">
        <v>53</v>
      </c>
      <c r="F116" s="4">
        <v>2</v>
      </c>
      <c r="G116" s="5">
        <v>18795.599999999999</v>
      </c>
      <c r="H116" s="4">
        <v>0</v>
      </c>
      <c r="I116" s="4">
        <v>1</v>
      </c>
      <c r="J116" s="4">
        <v>1</v>
      </c>
      <c r="K116" s="4">
        <v>0</v>
      </c>
      <c r="L116" s="4">
        <v>26414.400000000001</v>
      </c>
      <c r="M116" s="4">
        <v>0</v>
      </c>
      <c r="N116" s="4">
        <v>0</v>
      </c>
      <c r="O116" s="4">
        <v>0</v>
      </c>
      <c r="P116" s="4">
        <v>0</v>
      </c>
      <c r="Q116" s="4">
        <v>2329.1999999999998</v>
      </c>
      <c r="R116" s="4">
        <v>1301743.75</v>
      </c>
    </row>
    <row r="117" spans="1:18" x14ac:dyDescent="0.2">
      <c r="A117">
        <v>2016</v>
      </c>
      <c r="B117" s="3">
        <v>42658</v>
      </c>
      <c r="C117" s="4">
        <v>0</v>
      </c>
      <c r="D117" s="4">
        <v>0</v>
      </c>
      <c r="E117" s="4">
        <v>55</v>
      </c>
      <c r="F117" s="4">
        <v>1</v>
      </c>
      <c r="G117" s="5">
        <v>18149.599999999999</v>
      </c>
      <c r="H117" s="4">
        <v>0</v>
      </c>
      <c r="I117" s="4">
        <v>0</v>
      </c>
      <c r="J117" s="4">
        <v>3</v>
      </c>
      <c r="K117" s="4">
        <v>0</v>
      </c>
      <c r="L117" s="4">
        <v>26290</v>
      </c>
      <c r="M117" s="4">
        <v>0</v>
      </c>
      <c r="N117" s="4">
        <v>0</v>
      </c>
      <c r="O117" s="4">
        <v>0</v>
      </c>
      <c r="P117" s="4">
        <v>0</v>
      </c>
      <c r="Q117" s="4">
        <v>6722.4</v>
      </c>
      <c r="R117" s="4">
        <v>1290734.75</v>
      </c>
    </row>
    <row r="118" spans="1:18" x14ac:dyDescent="0.2">
      <c r="A118">
        <v>2016</v>
      </c>
      <c r="B118" s="3">
        <v>42651</v>
      </c>
      <c r="C118" s="4">
        <v>0</v>
      </c>
      <c r="D118" s="4">
        <v>0</v>
      </c>
      <c r="E118" s="4">
        <v>59</v>
      </c>
      <c r="F118" s="4">
        <v>1</v>
      </c>
      <c r="G118" s="5">
        <v>18161.599999999999</v>
      </c>
      <c r="H118" s="4">
        <v>0</v>
      </c>
      <c r="I118" s="4">
        <v>0</v>
      </c>
      <c r="J118" s="4">
        <v>4</v>
      </c>
      <c r="K118" s="4">
        <v>0</v>
      </c>
      <c r="L118" s="4">
        <v>30146.799999999999</v>
      </c>
      <c r="M118" s="4">
        <v>0</v>
      </c>
      <c r="N118" s="4">
        <v>0</v>
      </c>
      <c r="O118" s="4">
        <v>0</v>
      </c>
      <c r="P118" s="4">
        <v>0</v>
      </c>
      <c r="Q118" s="4">
        <v>2299.6</v>
      </c>
      <c r="R118" s="4">
        <v>1250929.5</v>
      </c>
    </row>
    <row r="119" spans="1:18" x14ac:dyDescent="0.2">
      <c r="A119">
        <v>2016</v>
      </c>
      <c r="B119" s="3">
        <v>42644</v>
      </c>
      <c r="C119" s="4">
        <v>0</v>
      </c>
      <c r="D119" s="4">
        <v>0</v>
      </c>
      <c r="E119" s="4">
        <v>53</v>
      </c>
      <c r="F119" s="4">
        <v>2</v>
      </c>
      <c r="G119" s="5">
        <v>18230.8</v>
      </c>
      <c r="H119" s="4">
        <v>0</v>
      </c>
      <c r="I119" s="4">
        <v>0</v>
      </c>
      <c r="J119" s="4">
        <v>4</v>
      </c>
      <c r="K119" s="4">
        <v>2</v>
      </c>
      <c r="L119" s="4">
        <v>21129.599999999999</v>
      </c>
      <c r="M119" s="4">
        <v>0</v>
      </c>
      <c r="N119" s="4">
        <v>0</v>
      </c>
      <c r="O119" s="4">
        <v>0</v>
      </c>
      <c r="P119" s="4">
        <v>0</v>
      </c>
      <c r="Q119" s="4">
        <v>2342.8000000000002</v>
      </c>
      <c r="R119" s="4">
        <v>1233290.875</v>
      </c>
    </row>
    <row r="120" spans="1:18" x14ac:dyDescent="0.2">
      <c r="A120">
        <v>2016</v>
      </c>
      <c r="B120" s="3">
        <v>42637</v>
      </c>
      <c r="C120" s="4">
        <v>0</v>
      </c>
      <c r="D120" s="4">
        <v>0</v>
      </c>
      <c r="E120" s="4">
        <v>49</v>
      </c>
      <c r="F120" s="4">
        <v>0</v>
      </c>
      <c r="G120" s="5">
        <v>18592</v>
      </c>
      <c r="H120" s="4">
        <v>0</v>
      </c>
      <c r="I120" s="4">
        <v>0</v>
      </c>
      <c r="J120" s="4">
        <v>4</v>
      </c>
      <c r="K120" s="4">
        <v>1</v>
      </c>
      <c r="L120" s="4">
        <v>25806.400000000001</v>
      </c>
      <c r="M120" s="4">
        <v>0</v>
      </c>
      <c r="N120" s="4">
        <v>0</v>
      </c>
      <c r="O120" s="4">
        <v>0</v>
      </c>
      <c r="P120" s="4">
        <v>0</v>
      </c>
      <c r="Q120" s="4">
        <v>2479.6</v>
      </c>
      <c r="R120" s="4">
        <v>1265940.375</v>
      </c>
    </row>
    <row r="121" spans="1:18" x14ac:dyDescent="0.2">
      <c r="A121">
        <v>2016</v>
      </c>
      <c r="B121" s="3">
        <v>42630</v>
      </c>
      <c r="C121" s="4">
        <v>0</v>
      </c>
      <c r="D121" s="4">
        <v>0</v>
      </c>
      <c r="E121" s="4">
        <v>52</v>
      </c>
      <c r="F121" s="4">
        <v>0</v>
      </c>
      <c r="G121" s="5">
        <v>14436</v>
      </c>
      <c r="H121" s="4">
        <v>0</v>
      </c>
      <c r="I121" s="4">
        <v>0</v>
      </c>
      <c r="J121" s="4">
        <v>1</v>
      </c>
      <c r="K121" s="4">
        <v>1</v>
      </c>
      <c r="L121" s="4">
        <v>159735.6</v>
      </c>
      <c r="M121" s="4">
        <v>0</v>
      </c>
      <c r="N121" s="4">
        <v>0</v>
      </c>
      <c r="O121" s="4">
        <v>0</v>
      </c>
      <c r="P121" s="4">
        <v>0</v>
      </c>
      <c r="Q121" s="4">
        <v>2313.6</v>
      </c>
      <c r="R121" s="4">
        <v>1240805</v>
      </c>
    </row>
    <row r="122" spans="1:18" x14ac:dyDescent="0.2">
      <c r="A122">
        <v>2016</v>
      </c>
      <c r="B122" s="3">
        <v>42623</v>
      </c>
      <c r="C122" s="4">
        <v>0</v>
      </c>
      <c r="D122" s="4">
        <v>0</v>
      </c>
      <c r="E122" s="4">
        <v>0</v>
      </c>
      <c r="F122" s="4">
        <v>0</v>
      </c>
      <c r="G122" s="5">
        <v>8532</v>
      </c>
      <c r="H122" s="4">
        <v>7</v>
      </c>
      <c r="I122" s="4">
        <v>52</v>
      </c>
      <c r="J122" s="4">
        <v>20</v>
      </c>
      <c r="K122" s="4">
        <v>80</v>
      </c>
      <c r="L122" s="4">
        <v>416788.8</v>
      </c>
      <c r="M122" s="4">
        <v>0</v>
      </c>
      <c r="N122" s="4">
        <v>0</v>
      </c>
      <c r="O122" s="4">
        <v>0</v>
      </c>
      <c r="P122" s="4">
        <v>0</v>
      </c>
      <c r="Q122" s="4">
        <v>2174.4</v>
      </c>
      <c r="R122" s="4">
        <v>1335426</v>
      </c>
    </row>
    <row r="123" spans="1:18" x14ac:dyDescent="0.2">
      <c r="A123">
        <v>2016</v>
      </c>
      <c r="B123" s="3">
        <v>42616</v>
      </c>
      <c r="C123" s="4">
        <v>0</v>
      </c>
      <c r="D123" s="4">
        <v>0</v>
      </c>
      <c r="E123" s="4">
        <v>0</v>
      </c>
      <c r="F123" s="4">
        <v>0</v>
      </c>
      <c r="G123" s="5">
        <v>9204.4</v>
      </c>
      <c r="H123" s="4">
        <v>4</v>
      </c>
      <c r="I123" s="4">
        <v>70</v>
      </c>
      <c r="J123" s="4">
        <v>4</v>
      </c>
      <c r="K123" s="4">
        <v>73</v>
      </c>
      <c r="L123" s="4">
        <v>375377.2</v>
      </c>
      <c r="M123" s="4">
        <v>0</v>
      </c>
      <c r="N123" s="4">
        <v>0</v>
      </c>
      <c r="O123" s="4">
        <v>0</v>
      </c>
      <c r="P123" s="4">
        <v>0</v>
      </c>
      <c r="Q123" s="4">
        <v>2181.1999999999998</v>
      </c>
      <c r="R123" s="4">
        <v>1288623.375</v>
      </c>
    </row>
    <row r="124" spans="1:18" x14ac:dyDescent="0.2">
      <c r="A124">
        <v>2016</v>
      </c>
      <c r="B124" s="3">
        <v>42609</v>
      </c>
      <c r="C124" s="4">
        <v>0</v>
      </c>
      <c r="D124" s="4">
        <v>0</v>
      </c>
      <c r="E124" s="4">
        <v>0</v>
      </c>
      <c r="F124" s="4">
        <v>0</v>
      </c>
      <c r="G124" s="5">
        <v>10376.4</v>
      </c>
      <c r="H124" s="4">
        <v>7</v>
      </c>
      <c r="I124" s="4">
        <v>65</v>
      </c>
      <c r="J124" s="4">
        <v>7</v>
      </c>
      <c r="K124" s="4">
        <v>79</v>
      </c>
      <c r="L124" s="4">
        <v>336992</v>
      </c>
      <c r="M124" s="4">
        <v>0</v>
      </c>
      <c r="N124" s="4">
        <v>0</v>
      </c>
      <c r="O124" s="4">
        <v>0</v>
      </c>
      <c r="P124" s="4">
        <v>0</v>
      </c>
      <c r="Q124" s="4">
        <v>2420.4</v>
      </c>
      <c r="R124" s="4">
        <v>1337722.75</v>
      </c>
    </row>
    <row r="125" spans="1:18" x14ac:dyDescent="0.2">
      <c r="A125">
        <v>2016</v>
      </c>
      <c r="B125" s="3">
        <v>42602</v>
      </c>
      <c r="C125" s="4">
        <v>0</v>
      </c>
      <c r="D125" s="4">
        <v>0</v>
      </c>
      <c r="E125" s="4">
        <v>0</v>
      </c>
      <c r="F125" s="4">
        <v>0</v>
      </c>
      <c r="G125" s="5">
        <v>11417.6</v>
      </c>
      <c r="H125" s="4">
        <v>3</v>
      </c>
      <c r="I125" s="4">
        <v>63</v>
      </c>
      <c r="J125" s="4">
        <v>17</v>
      </c>
      <c r="K125" s="4">
        <v>81</v>
      </c>
      <c r="L125" s="4">
        <v>216762.8</v>
      </c>
      <c r="M125" s="4">
        <v>0</v>
      </c>
      <c r="N125" s="4">
        <v>0</v>
      </c>
      <c r="O125" s="4">
        <v>0</v>
      </c>
      <c r="P125" s="4">
        <v>0</v>
      </c>
      <c r="Q125" s="4">
        <v>2601.1999999999998</v>
      </c>
      <c r="R125" s="4">
        <v>1388702.75</v>
      </c>
    </row>
    <row r="126" spans="1:18" x14ac:dyDescent="0.2">
      <c r="A126">
        <v>2016</v>
      </c>
      <c r="B126" s="3">
        <v>42595</v>
      </c>
      <c r="C126" s="4">
        <v>0</v>
      </c>
      <c r="D126" s="4">
        <v>0</v>
      </c>
      <c r="E126" s="4">
        <v>43</v>
      </c>
      <c r="F126" s="4">
        <v>0</v>
      </c>
      <c r="G126" s="5">
        <v>16513.2</v>
      </c>
      <c r="H126" s="4">
        <v>0</v>
      </c>
      <c r="I126" s="4">
        <v>0</v>
      </c>
      <c r="J126" s="4">
        <v>5</v>
      </c>
      <c r="K126" s="4">
        <v>0</v>
      </c>
      <c r="L126" s="4">
        <v>27205.599999999999</v>
      </c>
      <c r="M126" s="4">
        <v>0</v>
      </c>
      <c r="N126" s="4">
        <v>0</v>
      </c>
      <c r="O126" s="4">
        <v>0</v>
      </c>
      <c r="P126" s="4">
        <v>0</v>
      </c>
      <c r="Q126" s="4">
        <v>2515.6</v>
      </c>
      <c r="R126" s="4">
        <v>1227635.875</v>
      </c>
    </row>
    <row r="127" spans="1:18" x14ac:dyDescent="0.2">
      <c r="A127">
        <v>2016</v>
      </c>
      <c r="B127" s="3">
        <v>42588</v>
      </c>
      <c r="C127" s="4">
        <v>0</v>
      </c>
      <c r="D127" s="4">
        <v>0</v>
      </c>
      <c r="E127" s="4">
        <v>29</v>
      </c>
      <c r="F127" s="4">
        <v>0</v>
      </c>
      <c r="G127" s="5">
        <v>15395.6</v>
      </c>
      <c r="H127" s="4">
        <v>0</v>
      </c>
      <c r="I127" s="4">
        <v>0</v>
      </c>
      <c r="J127" s="4">
        <v>2</v>
      </c>
      <c r="K127" s="4">
        <v>0</v>
      </c>
      <c r="L127" s="4">
        <v>24972.799999999999</v>
      </c>
      <c r="M127" s="4">
        <v>0</v>
      </c>
      <c r="N127" s="4">
        <v>0</v>
      </c>
      <c r="O127" s="4">
        <v>1</v>
      </c>
      <c r="P127" s="4">
        <v>0</v>
      </c>
      <c r="Q127" s="4">
        <v>7711.6</v>
      </c>
      <c r="R127" s="4">
        <v>1189426.875</v>
      </c>
    </row>
    <row r="128" spans="1:18" x14ac:dyDescent="0.2">
      <c r="A128">
        <v>2016</v>
      </c>
      <c r="B128" s="3">
        <v>42581</v>
      </c>
      <c r="C128" s="4">
        <v>0</v>
      </c>
      <c r="D128" s="4">
        <v>0</v>
      </c>
      <c r="E128" s="4">
        <v>39</v>
      </c>
      <c r="F128" s="4">
        <v>0</v>
      </c>
      <c r="G128" s="5">
        <v>12777.6</v>
      </c>
      <c r="H128" s="4">
        <v>0</v>
      </c>
      <c r="I128" s="4">
        <v>0</v>
      </c>
      <c r="J128" s="4">
        <v>15</v>
      </c>
      <c r="K128" s="4">
        <v>0</v>
      </c>
      <c r="L128" s="4">
        <v>28864.799999999999</v>
      </c>
      <c r="M128" s="4">
        <v>0</v>
      </c>
      <c r="N128" s="4">
        <v>5</v>
      </c>
      <c r="O128" s="4">
        <v>36</v>
      </c>
      <c r="P128" s="4">
        <v>0</v>
      </c>
      <c r="Q128" s="4">
        <v>17224.8</v>
      </c>
      <c r="R128" s="4">
        <v>1119568.25</v>
      </c>
    </row>
    <row r="129" spans="1:18" x14ac:dyDescent="0.2">
      <c r="A129">
        <v>2016</v>
      </c>
      <c r="B129" s="3">
        <v>42574</v>
      </c>
      <c r="C129" s="4">
        <v>0</v>
      </c>
      <c r="D129" s="4">
        <v>0</v>
      </c>
      <c r="E129" s="4">
        <v>0</v>
      </c>
      <c r="F129" s="4">
        <v>0</v>
      </c>
      <c r="G129" s="5">
        <v>9197.6</v>
      </c>
      <c r="H129" s="4">
        <v>0</v>
      </c>
      <c r="I129" s="4">
        <v>5</v>
      </c>
      <c r="J129" s="4">
        <v>16</v>
      </c>
      <c r="K129" s="4">
        <v>0</v>
      </c>
      <c r="L129" s="4">
        <v>31942.799999999999</v>
      </c>
      <c r="M129" s="4">
        <v>0</v>
      </c>
      <c r="N129" s="4">
        <v>5</v>
      </c>
      <c r="O129" s="4">
        <v>36</v>
      </c>
      <c r="P129" s="4">
        <v>0</v>
      </c>
      <c r="Q129" s="4">
        <v>19272</v>
      </c>
      <c r="R129" s="4">
        <v>1158801.75</v>
      </c>
    </row>
    <row r="130" spans="1:18" x14ac:dyDescent="0.2">
      <c r="A130">
        <v>2016</v>
      </c>
      <c r="B130" s="3">
        <v>42567</v>
      </c>
      <c r="C130" s="4">
        <v>0</v>
      </c>
      <c r="D130" s="4">
        <v>0</v>
      </c>
      <c r="E130" s="4">
        <v>0</v>
      </c>
      <c r="F130" s="4">
        <v>0</v>
      </c>
      <c r="G130" s="5">
        <v>9141.6</v>
      </c>
      <c r="H130" s="4">
        <v>0</v>
      </c>
      <c r="I130" s="4">
        <v>0</v>
      </c>
      <c r="J130" s="4">
        <v>34</v>
      </c>
      <c r="K130" s="4">
        <v>0</v>
      </c>
      <c r="L130" s="4">
        <v>39100.800000000003</v>
      </c>
      <c r="M130" s="4">
        <v>0</v>
      </c>
      <c r="N130" s="4">
        <v>0</v>
      </c>
      <c r="O130" s="4">
        <v>20</v>
      </c>
      <c r="P130" s="4">
        <v>0</v>
      </c>
      <c r="Q130" s="4">
        <v>10643.2</v>
      </c>
      <c r="R130" s="4">
        <v>1091600.625</v>
      </c>
    </row>
    <row r="131" spans="1:18" x14ac:dyDescent="0.2">
      <c r="A131">
        <v>2016</v>
      </c>
      <c r="B131" s="3">
        <v>42560</v>
      </c>
      <c r="C131" s="4">
        <v>0</v>
      </c>
      <c r="D131" s="4">
        <v>0</v>
      </c>
      <c r="E131" s="4">
        <v>0</v>
      </c>
      <c r="F131" s="4">
        <v>0</v>
      </c>
      <c r="G131" s="5">
        <v>9188.4</v>
      </c>
      <c r="H131" s="4">
        <v>0</v>
      </c>
      <c r="I131" s="4">
        <v>0</v>
      </c>
      <c r="J131" s="4">
        <v>46</v>
      </c>
      <c r="K131" s="4">
        <v>0</v>
      </c>
      <c r="L131" s="4">
        <v>32195.599999999999</v>
      </c>
      <c r="M131" s="4">
        <v>0</v>
      </c>
      <c r="N131" s="4">
        <v>0</v>
      </c>
      <c r="O131" s="4">
        <v>1</v>
      </c>
      <c r="P131" s="4">
        <v>0</v>
      </c>
      <c r="Q131" s="4">
        <v>2578</v>
      </c>
      <c r="R131" s="4">
        <v>1009676.625</v>
      </c>
    </row>
    <row r="132" spans="1:18" x14ac:dyDescent="0.2">
      <c r="A132">
        <v>2016</v>
      </c>
      <c r="B132" s="3">
        <v>42553</v>
      </c>
      <c r="C132" s="4">
        <v>0</v>
      </c>
      <c r="D132" s="4">
        <v>0</v>
      </c>
      <c r="E132" s="4">
        <v>0</v>
      </c>
      <c r="F132" s="4">
        <v>0</v>
      </c>
      <c r="G132" s="5">
        <v>9621.6</v>
      </c>
      <c r="H132" s="4">
        <v>0</v>
      </c>
      <c r="I132" s="4">
        <v>0</v>
      </c>
      <c r="J132" s="4">
        <v>0</v>
      </c>
      <c r="K132" s="4">
        <v>0</v>
      </c>
      <c r="L132" s="4">
        <v>24686.799999999999</v>
      </c>
      <c r="M132" s="4">
        <v>0</v>
      </c>
      <c r="N132" s="4">
        <v>0</v>
      </c>
      <c r="O132" s="4">
        <v>1</v>
      </c>
      <c r="P132" s="4">
        <v>0</v>
      </c>
      <c r="Q132" s="4">
        <v>2606.4</v>
      </c>
      <c r="R132" s="4">
        <v>994973.3</v>
      </c>
    </row>
    <row r="133" spans="1:18" x14ac:dyDescent="0.2">
      <c r="A133">
        <v>2016</v>
      </c>
      <c r="B133" s="3">
        <v>42546</v>
      </c>
      <c r="C133" s="4">
        <v>0</v>
      </c>
      <c r="D133" s="4">
        <v>0</v>
      </c>
      <c r="E133" s="4">
        <v>0</v>
      </c>
      <c r="F133" s="4">
        <v>0</v>
      </c>
      <c r="G133" s="5">
        <v>12525.2</v>
      </c>
      <c r="H133" s="4">
        <v>0</v>
      </c>
      <c r="I133" s="4">
        <v>0</v>
      </c>
      <c r="J133" s="4">
        <v>0</v>
      </c>
      <c r="K133" s="4">
        <v>0</v>
      </c>
      <c r="L133" s="4">
        <v>24586.799999999999</v>
      </c>
      <c r="M133" s="4">
        <v>0</v>
      </c>
      <c r="N133" s="4">
        <v>0</v>
      </c>
      <c r="O133" s="4">
        <v>1</v>
      </c>
      <c r="P133" s="4">
        <v>0</v>
      </c>
      <c r="Q133" s="4">
        <v>2663.6</v>
      </c>
      <c r="R133" s="4">
        <v>1099251.375</v>
      </c>
    </row>
    <row r="134" spans="1:18" x14ac:dyDescent="0.2">
      <c r="B134" s="3"/>
    </row>
    <row r="135" spans="1:18" x14ac:dyDescent="0.2">
      <c r="B135" s="3"/>
    </row>
    <row r="136" spans="1:18" x14ac:dyDescent="0.2">
      <c r="B136" s="3"/>
    </row>
    <row r="137" spans="1:18" x14ac:dyDescent="0.2">
      <c r="B137" s="3"/>
    </row>
    <row r="138" spans="1:18" x14ac:dyDescent="0.2">
      <c r="B138" s="3"/>
    </row>
    <row r="139" spans="1:18" x14ac:dyDescent="0.2">
      <c r="B139" s="3"/>
    </row>
    <row r="140" spans="1:18" x14ac:dyDescent="0.2">
      <c r="B140" s="3"/>
    </row>
    <row r="141" spans="1:18" x14ac:dyDescent="0.2">
      <c r="B141" s="3"/>
    </row>
    <row r="142" spans="1:18" x14ac:dyDescent="0.2">
      <c r="B142" s="3"/>
    </row>
    <row r="143" spans="1:18" x14ac:dyDescent="0.2">
      <c r="B143" s="3"/>
    </row>
    <row r="144" spans="1:18" x14ac:dyDescent="0.2">
      <c r="B144" s="3"/>
    </row>
    <row r="145" spans="2:70" x14ac:dyDescent="0.2">
      <c r="B145" s="3"/>
      <c r="C145" s="6"/>
      <c r="D145" s="6"/>
      <c r="E145" s="6"/>
      <c r="F145" s="6"/>
      <c r="G145" s="7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6"/>
      <c r="AS145" s="6"/>
      <c r="AT145" s="6"/>
      <c r="AU145" s="6"/>
      <c r="AV145" s="6"/>
      <c r="AY145" s="6"/>
      <c r="AZ145" s="6"/>
      <c r="BI145" s="6"/>
      <c r="BJ145" s="6"/>
      <c r="BK145" s="6"/>
      <c r="BL145" s="6"/>
      <c r="BR145" s="6"/>
    </row>
    <row r="146" spans="2:70" x14ac:dyDescent="0.2">
      <c r="B146" s="3"/>
      <c r="C146" s="6"/>
      <c r="D146" s="6"/>
      <c r="E146" s="6"/>
      <c r="F146" s="6"/>
      <c r="G146" s="7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6"/>
      <c r="AS146" s="6"/>
      <c r="AT146" s="6"/>
      <c r="AU146" s="6"/>
      <c r="AV146" s="6"/>
      <c r="AY146" s="6"/>
      <c r="AZ146" s="6"/>
      <c r="BI146" s="6"/>
      <c r="BJ146" s="6"/>
      <c r="BK146" s="6"/>
      <c r="BL146" s="6"/>
      <c r="BR146" s="6"/>
    </row>
    <row r="147" spans="2:70" x14ac:dyDescent="0.2">
      <c r="B147" s="3"/>
      <c r="C147" s="6"/>
      <c r="D147" s="6"/>
      <c r="E147" s="6"/>
      <c r="F147" s="6"/>
      <c r="G147" s="7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6"/>
      <c r="AS147" s="6"/>
      <c r="AT147" s="6"/>
      <c r="AU147" s="6"/>
      <c r="AV147" s="6"/>
      <c r="AY147" s="6"/>
      <c r="AZ147" s="6"/>
      <c r="BI147" s="6"/>
      <c r="BJ147" s="6"/>
      <c r="BK147" s="6"/>
      <c r="BL147" s="6"/>
      <c r="BR147" s="6"/>
    </row>
    <row r="148" spans="2:70" x14ac:dyDescent="0.2">
      <c r="B148" s="3"/>
      <c r="C148" s="6"/>
      <c r="D148" s="6"/>
      <c r="E148" s="6"/>
      <c r="F148" s="6"/>
      <c r="G148" s="7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6"/>
      <c r="AS148" s="6"/>
      <c r="AT148" s="6"/>
      <c r="AU148" s="6"/>
      <c r="AV148" s="6"/>
      <c r="AY148" s="6"/>
      <c r="AZ148" s="6"/>
      <c r="BI148" s="6"/>
      <c r="BJ148" s="6"/>
      <c r="BK148" s="6"/>
      <c r="BL148" s="6"/>
      <c r="BR148" s="6"/>
    </row>
    <row r="149" spans="2:70" x14ac:dyDescent="0.2">
      <c r="B149" s="3"/>
      <c r="C149" s="6"/>
      <c r="D149" s="6"/>
      <c r="E149" s="6"/>
      <c r="F149" s="6"/>
      <c r="G149" s="7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6"/>
      <c r="AS149" s="6"/>
      <c r="AT149" s="6"/>
      <c r="AU149" s="6"/>
      <c r="AV149" s="6"/>
      <c r="AY149" s="6"/>
      <c r="AZ149" s="6"/>
      <c r="BI149" s="6"/>
      <c r="BJ149" s="6"/>
      <c r="BK149" s="6"/>
      <c r="BL149" s="6"/>
      <c r="BR149" s="6"/>
    </row>
    <row r="150" spans="2:70" x14ac:dyDescent="0.2">
      <c r="B150" s="3"/>
      <c r="C150" s="6"/>
      <c r="D150" s="6"/>
      <c r="E150" s="6"/>
      <c r="F150" s="6"/>
      <c r="G150" s="7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T150" s="6"/>
      <c r="AS150" s="6"/>
      <c r="AT150" s="6"/>
      <c r="AU150" s="6"/>
      <c r="AV150" s="6"/>
      <c r="AY150" s="6"/>
      <c r="AZ150" s="6"/>
      <c r="BI150" s="6"/>
      <c r="BJ150" s="6"/>
      <c r="BK150" s="6"/>
      <c r="BL150" s="6"/>
      <c r="BR150" s="6"/>
    </row>
    <row r="151" spans="2:70" x14ac:dyDescent="0.2">
      <c r="B151" s="3"/>
      <c r="C151" s="6"/>
      <c r="D151" s="6"/>
      <c r="E151" s="6"/>
      <c r="F151" s="6"/>
      <c r="G151" s="7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T151" s="6"/>
      <c r="AS151" s="6"/>
      <c r="AT151" s="6"/>
      <c r="AU151" s="6"/>
      <c r="AV151" s="6"/>
      <c r="AY151" s="6"/>
      <c r="AZ151" s="6"/>
      <c r="BI151" s="6"/>
      <c r="BJ151" s="6"/>
      <c r="BK151" s="6"/>
      <c r="BL151" s="6"/>
      <c r="BR151" s="6"/>
    </row>
    <row r="152" spans="2:70" x14ac:dyDescent="0.2">
      <c r="B152" s="3"/>
      <c r="C152" s="6"/>
      <c r="D152" s="6"/>
      <c r="E152" s="6"/>
      <c r="F152" s="6"/>
      <c r="G152" s="7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T152" s="6"/>
      <c r="AS152" s="6"/>
      <c r="AT152" s="6"/>
      <c r="AU152" s="6"/>
      <c r="AV152" s="6"/>
      <c r="AY152" s="6"/>
      <c r="AZ152" s="6"/>
      <c r="BI152" s="6"/>
      <c r="BJ152" s="6"/>
      <c r="BK152" s="6"/>
      <c r="BL152" s="6"/>
      <c r="BR152" s="6"/>
    </row>
    <row r="153" spans="2:70" x14ac:dyDescent="0.2">
      <c r="B153" s="3"/>
      <c r="C153" s="6"/>
      <c r="D153" s="6"/>
      <c r="E153" s="6"/>
      <c r="F153" s="6"/>
      <c r="G153" s="7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T153" s="6"/>
      <c r="AS153" s="6"/>
      <c r="AT153" s="6"/>
      <c r="AU153" s="6"/>
      <c r="AV153" s="6"/>
      <c r="AY153" s="6"/>
      <c r="AZ153" s="6"/>
      <c r="BI153" s="6"/>
      <c r="BJ153" s="6"/>
      <c r="BK153" s="6"/>
      <c r="BL153" s="6"/>
      <c r="BR153" s="6"/>
    </row>
    <row r="154" spans="2:70" x14ac:dyDescent="0.2">
      <c r="B154" s="3"/>
      <c r="C154" s="6"/>
      <c r="D154" s="6"/>
      <c r="E154" s="6"/>
      <c r="F154" s="6"/>
      <c r="G154" s="7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T154" s="6"/>
      <c r="AS154" s="6"/>
      <c r="AT154" s="6"/>
      <c r="AU154" s="6"/>
      <c r="AV154" s="6"/>
      <c r="AY154" s="6"/>
      <c r="AZ154" s="6"/>
      <c r="BI154" s="6"/>
      <c r="BJ154" s="6"/>
      <c r="BK154" s="6"/>
      <c r="BL154" s="6"/>
      <c r="BR154" s="6"/>
    </row>
    <row r="155" spans="2:70" x14ac:dyDescent="0.2">
      <c r="B155" s="3"/>
      <c r="C155" s="6"/>
      <c r="D155" s="6"/>
      <c r="E155" s="6"/>
      <c r="F155" s="6"/>
      <c r="G155" s="7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T155" s="6"/>
      <c r="AS155" s="6"/>
      <c r="AT155" s="6"/>
      <c r="AU155" s="6"/>
      <c r="AV155" s="6"/>
      <c r="AY155" s="6"/>
      <c r="AZ155" s="6"/>
      <c r="BI155" s="6"/>
      <c r="BJ155" s="6"/>
      <c r="BK155" s="6"/>
      <c r="BL155" s="6"/>
      <c r="BR155" s="6"/>
    </row>
    <row r="156" spans="2:70" x14ac:dyDescent="0.2">
      <c r="B156" s="3"/>
      <c r="C156" s="6"/>
      <c r="D156" s="6"/>
      <c r="E156" s="6"/>
      <c r="F156" s="6"/>
      <c r="G156" s="7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T156" s="6"/>
      <c r="AS156" s="6"/>
      <c r="AT156" s="6"/>
      <c r="AU156" s="6"/>
      <c r="AV156" s="6"/>
      <c r="AY156" s="6"/>
      <c r="AZ156" s="6"/>
      <c r="BI156" s="6"/>
      <c r="BJ156" s="6"/>
      <c r="BK156" s="6"/>
      <c r="BL156" s="6"/>
      <c r="BR156" s="6"/>
    </row>
    <row r="157" spans="2:70" x14ac:dyDescent="0.2">
      <c r="B157" s="3"/>
      <c r="C157" s="6"/>
      <c r="D157" s="6"/>
      <c r="E157" s="6"/>
      <c r="F157" s="6"/>
      <c r="G157" s="7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T157" s="6"/>
      <c r="AS157" s="6"/>
      <c r="AT157" s="6"/>
      <c r="AU157" s="6"/>
      <c r="AV157" s="6"/>
      <c r="AY157" s="6"/>
      <c r="AZ157" s="6"/>
      <c r="BI157" s="6"/>
      <c r="BJ157" s="6"/>
      <c r="BK157" s="6"/>
      <c r="BL157" s="6"/>
      <c r="BR157" s="6"/>
    </row>
    <row r="158" spans="2:70" x14ac:dyDescent="0.2">
      <c r="B158" s="3"/>
      <c r="C158" s="6"/>
      <c r="D158" s="6"/>
      <c r="E158" s="6"/>
      <c r="F158" s="6"/>
      <c r="G158" s="7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T158" s="6"/>
      <c r="AS158" s="6"/>
      <c r="AT158" s="6"/>
      <c r="AU158" s="6"/>
      <c r="AV158" s="6"/>
      <c r="AY158" s="6"/>
      <c r="AZ158" s="6"/>
      <c r="BI158" s="6"/>
      <c r="BJ158" s="6"/>
      <c r="BK158" s="6"/>
      <c r="BL158" s="6"/>
      <c r="BR158" s="6"/>
    </row>
    <row r="159" spans="2:70" x14ac:dyDescent="0.2">
      <c r="B159" s="3"/>
      <c r="C159" s="6"/>
      <c r="D159" s="6"/>
      <c r="E159" s="6"/>
      <c r="F159" s="6"/>
      <c r="G159" s="7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T159" s="6"/>
      <c r="AS159" s="6"/>
      <c r="AT159" s="6"/>
      <c r="AU159" s="6"/>
      <c r="AV159" s="6"/>
      <c r="AY159" s="6"/>
      <c r="AZ159" s="6"/>
      <c r="BI159" s="6"/>
      <c r="BJ159" s="6"/>
      <c r="BK159" s="6"/>
      <c r="BL159" s="6"/>
      <c r="BR159" s="6"/>
    </row>
    <row r="160" spans="2:70" x14ac:dyDescent="0.2">
      <c r="B160" s="3"/>
      <c r="C160" s="6"/>
      <c r="D160" s="6"/>
      <c r="E160" s="6"/>
      <c r="F160" s="6"/>
      <c r="G160" s="7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T160" s="6"/>
      <c r="AS160" s="6"/>
      <c r="AT160" s="6"/>
      <c r="AU160" s="6"/>
      <c r="AV160" s="6"/>
      <c r="AY160" s="6"/>
      <c r="AZ160" s="6"/>
      <c r="BI160" s="6"/>
      <c r="BJ160" s="6"/>
      <c r="BK160" s="6"/>
      <c r="BL160" s="6"/>
      <c r="BR160" s="6"/>
    </row>
    <row r="161" spans="2:70" x14ac:dyDescent="0.2">
      <c r="B161" s="3"/>
      <c r="C161" s="6"/>
      <c r="D161" s="6"/>
      <c r="E161" s="6"/>
      <c r="F161" s="6"/>
      <c r="G161" s="7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T161" s="6"/>
      <c r="AS161" s="6"/>
      <c r="AT161" s="6"/>
      <c r="AU161" s="6"/>
      <c r="AV161" s="6"/>
      <c r="AY161" s="6"/>
      <c r="AZ161" s="6"/>
      <c r="BI161" s="6"/>
      <c r="BJ161" s="6"/>
      <c r="BK161" s="6"/>
      <c r="BL161" s="6"/>
      <c r="BR161" s="6"/>
    </row>
    <row r="162" spans="2:70" x14ac:dyDescent="0.2">
      <c r="B162" s="3"/>
      <c r="C162" s="6"/>
      <c r="D162" s="6"/>
      <c r="E162" s="6"/>
      <c r="F162" s="6"/>
      <c r="G162" s="7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T162" s="6"/>
      <c r="AS162" s="6"/>
      <c r="AT162" s="6"/>
      <c r="AU162" s="6"/>
      <c r="AV162" s="6"/>
      <c r="AY162" s="6"/>
      <c r="AZ162" s="6"/>
      <c r="BI162" s="6"/>
      <c r="BJ162" s="6"/>
      <c r="BK162" s="6"/>
      <c r="BL162" s="6"/>
      <c r="BR162" s="6"/>
    </row>
    <row r="163" spans="2:70" x14ac:dyDescent="0.2">
      <c r="B163" s="3"/>
      <c r="C163" s="6"/>
      <c r="D163" s="6"/>
      <c r="E163" s="6"/>
      <c r="F163" s="6"/>
      <c r="G163" s="7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T163" s="6"/>
      <c r="AS163" s="6"/>
      <c r="AT163" s="6"/>
      <c r="AU163" s="6"/>
      <c r="AV163" s="6"/>
      <c r="AY163" s="6"/>
      <c r="AZ163" s="6"/>
      <c r="BI163" s="6"/>
      <c r="BJ163" s="6"/>
      <c r="BK163" s="6"/>
      <c r="BL163" s="6"/>
      <c r="BR163" s="6"/>
    </row>
    <row r="164" spans="2:70" x14ac:dyDescent="0.2">
      <c r="B164" s="3"/>
      <c r="C164" s="6"/>
      <c r="D164" s="6"/>
      <c r="E164" s="6"/>
      <c r="F164" s="6"/>
      <c r="G164" s="7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T164" s="6"/>
      <c r="AS164" s="6"/>
      <c r="AT164" s="6"/>
      <c r="AU164" s="6"/>
      <c r="AV164" s="6"/>
      <c r="AY164" s="6"/>
      <c r="AZ164" s="6"/>
      <c r="BI164" s="6"/>
      <c r="BJ164" s="6"/>
      <c r="BK164" s="6"/>
      <c r="BL164" s="6"/>
      <c r="BR164" s="6"/>
    </row>
    <row r="165" spans="2:70" x14ac:dyDescent="0.2">
      <c r="B165" s="3"/>
      <c r="C165" s="6"/>
      <c r="D165" s="6"/>
      <c r="E165" s="6"/>
      <c r="F165" s="6"/>
      <c r="G165" s="7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T165" s="6"/>
      <c r="AS165" s="6"/>
      <c r="AT165" s="6"/>
      <c r="AU165" s="6"/>
      <c r="AV165" s="6"/>
      <c r="AY165" s="6"/>
      <c r="AZ165" s="6"/>
      <c r="BI165" s="6"/>
      <c r="BJ165" s="6"/>
      <c r="BK165" s="6"/>
      <c r="BL165" s="6"/>
      <c r="BR165" s="6"/>
    </row>
    <row r="166" spans="2:70" x14ac:dyDescent="0.2">
      <c r="B166" s="3"/>
      <c r="C166" s="6"/>
      <c r="D166" s="6"/>
      <c r="E166" s="6"/>
      <c r="F166" s="6"/>
      <c r="G166" s="7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T166" s="6"/>
      <c r="AS166" s="6"/>
      <c r="AT166" s="6"/>
      <c r="AU166" s="6"/>
      <c r="AV166" s="6"/>
      <c r="AY166" s="6"/>
      <c r="AZ166" s="6"/>
      <c r="BI166" s="6"/>
      <c r="BJ166" s="6"/>
      <c r="BK166" s="6"/>
      <c r="BL166" s="6"/>
      <c r="BR166" s="6"/>
    </row>
    <row r="167" spans="2:70" x14ac:dyDescent="0.2">
      <c r="B167" s="3"/>
      <c r="C167" s="6"/>
      <c r="D167" s="6"/>
      <c r="E167" s="6"/>
      <c r="F167" s="6"/>
      <c r="G167" s="7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T167" s="6"/>
      <c r="AS167" s="6"/>
      <c r="AT167" s="6"/>
      <c r="AU167" s="6"/>
      <c r="AV167" s="6"/>
      <c r="AY167" s="6"/>
      <c r="AZ167" s="6"/>
      <c r="BI167" s="6"/>
      <c r="BJ167" s="6"/>
      <c r="BK167" s="6"/>
      <c r="BL167" s="6"/>
      <c r="BR167" s="6"/>
    </row>
    <row r="168" spans="2:70" x14ac:dyDescent="0.2">
      <c r="B168" s="3"/>
      <c r="C168" s="6"/>
      <c r="D168" s="6"/>
      <c r="E168" s="6"/>
      <c r="F168" s="6"/>
      <c r="G168" s="7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T168" s="6"/>
      <c r="AS168" s="6"/>
      <c r="AT168" s="6"/>
      <c r="AU168" s="6"/>
      <c r="AV168" s="6"/>
      <c r="AY168" s="6"/>
      <c r="AZ168" s="6"/>
      <c r="BI168" s="6"/>
      <c r="BJ168" s="6"/>
      <c r="BK168" s="6"/>
      <c r="BL168" s="6"/>
      <c r="BR168" s="6"/>
    </row>
    <row r="169" spans="2:70" x14ac:dyDescent="0.2">
      <c r="B169" s="3"/>
      <c r="C169" s="6"/>
      <c r="D169" s="6"/>
      <c r="E169" s="6"/>
      <c r="F169" s="6"/>
      <c r="G169" s="7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T169" s="6"/>
      <c r="AS169" s="6"/>
      <c r="AT169" s="6"/>
      <c r="AU169" s="6"/>
      <c r="AV169" s="6"/>
      <c r="AY169" s="6"/>
      <c r="AZ169" s="6"/>
      <c r="BI169" s="6"/>
      <c r="BJ169" s="6"/>
      <c r="BK169" s="6"/>
      <c r="BL169" s="6"/>
      <c r="BR169" s="6"/>
    </row>
    <row r="170" spans="2:70" x14ac:dyDescent="0.2">
      <c r="B170" s="3"/>
      <c r="C170" s="6"/>
      <c r="D170" s="6"/>
      <c r="E170" s="6"/>
      <c r="F170" s="6"/>
      <c r="G170" s="7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T170" s="6"/>
      <c r="AS170" s="6"/>
      <c r="AT170" s="6"/>
      <c r="AU170" s="6"/>
      <c r="AV170" s="6"/>
      <c r="AY170" s="6"/>
      <c r="AZ170" s="6"/>
      <c r="BI170" s="6"/>
      <c r="BJ170" s="6"/>
      <c r="BK170" s="6"/>
      <c r="BL170" s="6"/>
      <c r="BR170" s="6"/>
    </row>
    <row r="171" spans="2:70" x14ac:dyDescent="0.2">
      <c r="B171" s="3"/>
      <c r="C171" s="6"/>
      <c r="D171" s="6"/>
      <c r="E171" s="6"/>
      <c r="F171" s="6"/>
      <c r="G171" s="7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T171" s="6"/>
      <c r="AS171" s="6"/>
      <c r="AT171" s="6"/>
      <c r="AU171" s="6"/>
      <c r="AV171" s="6"/>
      <c r="AY171" s="6"/>
      <c r="AZ171" s="6"/>
      <c r="BI171" s="6"/>
      <c r="BJ171" s="6"/>
      <c r="BK171" s="6"/>
      <c r="BL171" s="6"/>
      <c r="BR171" s="6"/>
    </row>
    <row r="172" spans="2:70" x14ac:dyDescent="0.2">
      <c r="B172" s="3"/>
      <c r="C172" s="6"/>
      <c r="D172" s="6"/>
      <c r="E172" s="6"/>
      <c r="F172" s="6"/>
      <c r="G172" s="7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T172" s="6"/>
      <c r="AS172" s="6"/>
      <c r="AT172" s="6"/>
      <c r="AU172" s="6"/>
      <c r="AV172" s="6"/>
      <c r="AY172" s="6"/>
      <c r="AZ172" s="6"/>
      <c r="BI172" s="6"/>
      <c r="BJ172" s="6"/>
      <c r="BK172" s="6"/>
      <c r="BL172" s="6"/>
      <c r="BR172" s="6"/>
    </row>
    <row r="173" spans="2:70" x14ac:dyDescent="0.2">
      <c r="B173" s="3"/>
      <c r="C173" s="6"/>
      <c r="D173" s="6"/>
      <c r="E173" s="6"/>
      <c r="F173" s="6"/>
      <c r="G173" s="7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T173" s="6"/>
      <c r="AS173" s="6"/>
      <c r="AT173" s="6"/>
      <c r="AU173" s="6"/>
      <c r="AV173" s="6"/>
      <c r="AY173" s="6"/>
      <c r="AZ173" s="6"/>
      <c r="BI173" s="6"/>
      <c r="BJ173" s="6"/>
      <c r="BK173" s="6"/>
      <c r="BL173" s="6"/>
      <c r="BR173" s="6"/>
    </row>
    <row r="174" spans="2:70" x14ac:dyDescent="0.2">
      <c r="B174" s="3"/>
      <c r="C174" s="6"/>
      <c r="D174" s="6"/>
      <c r="E174" s="6"/>
      <c r="F174" s="6"/>
      <c r="G174" s="7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T174" s="6"/>
      <c r="AS174" s="6"/>
      <c r="AT174" s="6"/>
      <c r="AU174" s="6"/>
      <c r="AV174" s="6"/>
      <c r="AY174" s="6"/>
      <c r="AZ174" s="6"/>
      <c r="BI174" s="6"/>
      <c r="BJ174" s="6"/>
      <c r="BK174" s="6"/>
      <c r="BL174" s="6"/>
      <c r="BR174" s="6"/>
    </row>
    <row r="175" spans="2:70" x14ac:dyDescent="0.2">
      <c r="B175" s="3"/>
      <c r="C175" s="6"/>
      <c r="D175" s="6"/>
      <c r="E175" s="6"/>
      <c r="F175" s="6"/>
      <c r="G175" s="7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T175" s="6"/>
      <c r="AS175" s="6"/>
      <c r="AT175" s="6"/>
      <c r="AU175" s="6"/>
      <c r="AV175" s="6"/>
      <c r="AY175" s="6"/>
      <c r="AZ175" s="6"/>
      <c r="BI175" s="6"/>
      <c r="BJ175" s="6"/>
      <c r="BK175" s="6"/>
      <c r="BL175" s="6"/>
      <c r="BR175" s="6"/>
    </row>
    <row r="176" spans="2:70" x14ac:dyDescent="0.2">
      <c r="B176" s="3"/>
      <c r="C176" s="6"/>
      <c r="D176" s="6"/>
      <c r="E176" s="6"/>
      <c r="F176" s="6"/>
      <c r="G176" s="7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T176" s="6"/>
      <c r="AS176" s="6"/>
      <c r="AT176" s="6"/>
      <c r="AU176" s="6"/>
      <c r="AV176" s="6"/>
      <c r="AY176" s="6"/>
      <c r="AZ176" s="6"/>
      <c r="BI176" s="6"/>
      <c r="BJ176" s="6"/>
      <c r="BK176" s="6"/>
      <c r="BL176" s="6"/>
      <c r="BR176" s="6"/>
    </row>
    <row r="177" spans="2:70" x14ac:dyDescent="0.2">
      <c r="B177" s="3"/>
      <c r="C177" s="6"/>
      <c r="D177" s="6"/>
      <c r="E177" s="6"/>
      <c r="F177" s="6"/>
      <c r="G177" s="7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T177" s="6"/>
      <c r="AS177" s="6"/>
      <c r="AT177" s="6"/>
      <c r="AU177" s="6"/>
      <c r="AV177" s="6"/>
      <c r="AY177" s="6"/>
      <c r="AZ177" s="6"/>
      <c r="BI177" s="6"/>
      <c r="BJ177" s="6"/>
      <c r="BK177" s="6"/>
      <c r="BL177" s="6"/>
      <c r="BR177" s="6"/>
    </row>
    <row r="178" spans="2:70" x14ac:dyDescent="0.2">
      <c r="B178" s="3"/>
      <c r="C178" s="6"/>
      <c r="D178" s="6"/>
      <c r="E178" s="6"/>
      <c r="F178" s="6"/>
      <c r="G178" s="7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T178" s="6"/>
      <c r="AS178" s="6"/>
      <c r="AT178" s="6"/>
      <c r="AU178" s="6"/>
      <c r="AV178" s="6"/>
      <c r="AY178" s="6"/>
      <c r="AZ178" s="6"/>
      <c r="BI178" s="6"/>
      <c r="BJ178" s="6"/>
      <c r="BK178" s="6"/>
      <c r="BL178" s="6"/>
      <c r="BR178" s="6"/>
    </row>
    <row r="179" spans="2:70" x14ac:dyDescent="0.2">
      <c r="B179" s="3"/>
      <c r="C179" s="6"/>
      <c r="D179" s="6"/>
      <c r="E179" s="6"/>
      <c r="F179" s="6"/>
      <c r="G179" s="7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T179" s="6"/>
      <c r="AS179" s="6"/>
      <c r="AT179" s="6"/>
      <c r="AU179" s="6"/>
      <c r="AV179" s="6"/>
      <c r="AY179" s="6"/>
      <c r="AZ179" s="6"/>
      <c r="BI179" s="6"/>
      <c r="BJ179" s="6"/>
      <c r="BK179" s="6"/>
      <c r="BL179" s="6"/>
      <c r="BR179" s="6"/>
    </row>
    <row r="180" spans="2:70" x14ac:dyDescent="0.2">
      <c r="B180" s="3"/>
      <c r="C180" s="6"/>
      <c r="D180" s="6"/>
      <c r="E180" s="6"/>
      <c r="F180" s="6"/>
      <c r="G180" s="7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T180" s="6"/>
      <c r="AS180" s="6"/>
      <c r="AT180" s="6"/>
      <c r="AU180" s="6"/>
      <c r="AV180" s="6"/>
      <c r="AY180" s="6"/>
      <c r="AZ180" s="6"/>
      <c r="BI180" s="6"/>
      <c r="BJ180" s="6"/>
      <c r="BK180" s="6"/>
      <c r="BL180" s="6"/>
      <c r="BR180" s="6"/>
    </row>
    <row r="181" spans="2:70" x14ac:dyDescent="0.2">
      <c r="B181" s="3"/>
      <c r="C181" s="6"/>
      <c r="D181" s="6"/>
      <c r="E181" s="6"/>
      <c r="F181" s="6"/>
      <c r="G181" s="7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T181" s="6"/>
      <c r="AS181" s="6"/>
      <c r="AT181" s="6"/>
      <c r="AU181" s="6"/>
      <c r="AV181" s="6"/>
      <c r="AY181" s="6"/>
      <c r="AZ181" s="6"/>
      <c r="BI181" s="6"/>
      <c r="BJ181" s="6"/>
      <c r="BK181" s="6"/>
      <c r="BL181" s="6"/>
      <c r="BR181" s="6"/>
    </row>
    <row r="182" spans="2:70" x14ac:dyDescent="0.2">
      <c r="B182" s="3"/>
      <c r="C182" s="6"/>
      <c r="D182" s="6"/>
      <c r="E182" s="6"/>
      <c r="F182" s="6"/>
      <c r="G182" s="7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T182" s="6"/>
      <c r="AS182" s="6"/>
      <c r="AT182" s="6"/>
      <c r="AU182" s="6"/>
      <c r="AV182" s="6"/>
      <c r="AY182" s="6"/>
      <c r="AZ182" s="6"/>
      <c r="BI182" s="6"/>
      <c r="BJ182" s="6"/>
      <c r="BK182" s="6"/>
      <c r="BL182" s="6"/>
      <c r="BR182" s="6"/>
    </row>
    <row r="183" spans="2:70" x14ac:dyDescent="0.2">
      <c r="B183" s="3"/>
      <c r="C183" s="6"/>
      <c r="D183" s="6"/>
      <c r="E183" s="6"/>
      <c r="F183" s="6"/>
      <c r="G183" s="7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T183" s="6"/>
      <c r="AS183" s="6"/>
      <c r="AT183" s="6"/>
      <c r="AU183" s="6"/>
      <c r="AV183" s="6"/>
      <c r="AY183" s="6"/>
      <c r="AZ183" s="6"/>
      <c r="BI183" s="6"/>
      <c r="BJ183" s="6"/>
      <c r="BK183" s="6"/>
      <c r="BL183" s="6"/>
      <c r="BR183" s="6"/>
    </row>
    <row r="184" spans="2:70" x14ac:dyDescent="0.2">
      <c r="B184" s="3"/>
      <c r="C184" s="6"/>
      <c r="D184" s="6"/>
      <c r="E184" s="6"/>
      <c r="F184" s="6"/>
      <c r="G184" s="7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T184" s="6"/>
      <c r="AS184" s="6"/>
      <c r="AT184" s="6"/>
      <c r="AU184" s="6"/>
      <c r="AV184" s="6"/>
      <c r="AY184" s="6"/>
      <c r="AZ184" s="6"/>
      <c r="BI184" s="6"/>
      <c r="BJ184" s="6"/>
      <c r="BK184" s="6"/>
      <c r="BL184" s="6"/>
      <c r="BR184" s="6"/>
    </row>
    <row r="185" spans="2:70" x14ac:dyDescent="0.2">
      <c r="B185" s="3"/>
      <c r="C185" s="6"/>
      <c r="D185" s="6"/>
      <c r="E185" s="6"/>
      <c r="F185" s="6"/>
      <c r="G185" s="7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T185" s="6"/>
      <c r="AS185" s="6"/>
      <c r="AT185" s="6"/>
      <c r="AU185" s="6"/>
      <c r="AV185" s="6"/>
      <c r="AY185" s="6"/>
      <c r="AZ185" s="6"/>
      <c r="BI185" s="6"/>
      <c r="BJ185" s="6"/>
      <c r="BK185" s="6"/>
      <c r="BL185" s="6"/>
      <c r="BR185" s="6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15226-F9B8-7A4A-9EB4-7F367A7394F9}">
  <dimension ref="A1:R185"/>
  <sheetViews>
    <sheetView topLeftCell="L1" zoomScaleNormal="100" workbookViewId="0">
      <selection activeCell="R1" sqref="A1:R133"/>
    </sheetView>
  </sheetViews>
  <sheetFormatPr baseColWidth="10" defaultRowHeight="16" x14ac:dyDescent="0.2"/>
  <cols>
    <col min="1" max="1" width="18.33203125" customWidth="1"/>
    <col min="2" max="2" width="18.33203125" style="4" customWidth="1"/>
    <col min="3" max="3" width="18.33203125" style="5" customWidth="1"/>
    <col min="4" max="17" width="18.33203125" style="4" customWidth="1"/>
    <col min="18" max="18" width="16" style="4" bestFit="1" customWidth="1"/>
  </cols>
  <sheetData>
    <row r="1" spans="1:18" x14ac:dyDescent="0.2">
      <c r="A1" s="9" t="s">
        <v>71</v>
      </c>
      <c r="B1" s="1" t="s">
        <v>0</v>
      </c>
      <c r="C1" s="2" t="s">
        <v>32</v>
      </c>
      <c r="D1" s="1" t="s">
        <v>26</v>
      </c>
      <c r="E1" s="1" t="s">
        <v>24</v>
      </c>
      <c r="F1" s="1" t="s">
        <v>22</v>
      </c>
      <c r="G1" s="1" t="s">
        <v>20</v>
      </c>
      <c r="H1" s="1" t="s">
        <v>36</v>
      </c>
      <c r="I1" s="1" t="s">
        <v>38</v>
      </c>
      <c r="J1" s="1" t="s">
        <v>40</v>
      </c>
      <c r="K1" s="1" t="s">
        <v>42</v>
      </c>
      <c r="L1" s="1" t="s">
        <v>48</v>
      </c>
      <c r="M1" s="1" t="s">
        <v>52</v>
      </c>
      <c r="N1" s="1" t="s">
        <v>54</v>
      </c>
      <c r="O1" s="1" t="s">
        <v>56</v>
      </c>
      <c r="P1" s="1" t="s">
        <v>58</v>
      </c>
      <c r="Q1" s="1" t="s">
        <v>64</v>
      </c>
      <c r="R1" s="1" t="s">
        <v>66</v>
      </c>
    </row>
    <row r="2" spans="1:18" x14ac:dyDescent="0.2">
      <c r="A2">
        <v>2018</v>
      </c>
      <c r="B2" s="3">
        <v>43463</v>
      </c>
      <c r="C2" s="5">
        <v>8316.2999999999902</v>
      </c>
      <c r="D2" s="4">
        <v>27</v>
      </c>
      <c r="E2" s="4">
        <v>27</v>
      </c>
      <c r="F2" s="4">
        <v>0</v>
      </c>
      <c r="G2" s="4">
        <v>0</v>
      </c>
      <c r="H2" s="4">
        <v>0</v>
      </c>
      <c r="I2" s="4">
        <v>5</v>
      </c>
      <c r="J2" s="4">
        <v>30</v>
      </c>
      <c r="K2" s="4">
        <v>26</v>
      </c>
      <c r="L2" s="4">
        <v>25479.7</v>
      </c>
      <c r="M2" s="4">
        <v>0</v>
      </c>
      <c r="N2" s="4">
        <v>0</v>
      </c>
      <c r="O2" s="4">
        <v>22</v>
      </c>
      <c r="P2" s="4">
        <v>22</v>
      </c>
      <c r="Q2" s="4">
        <v>4347.7</v>
      </c>
      <c r="R2" s="4">
        <v>3787197.5</v>
      </c>
    </row>
    <row r="3" spans="1:18" x14ac:dyDescent="0.2">
      <c r="A3">
        <v>2018</v>
      </c>
      <c r="B3" s="3">
        <v>43456</v>
      </c>
      <c r="C3" s="5">
        <v>2592.8000000000002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0</v>
      </c>
      <c r="J3" s="4">
        <v>4</v>
      </c>
      <c r="K3" s="4">
        <v>0</v>
      </c>
      <c r="L3" s="4">
        <v>6540.8</v>
      </c>
      <c r="M3" s="4">
        <v>0</v>
      </c>
      <c r="N3" s="4">
        <v>0</v>
      </c>
      <c r="O3" s="4">
        <v>0</v>
      </c>
      <c r="P3" s="4">
        <v>0</v>
      </c>
      <c r="Q3" s="4">
        <v>978.3</v>
      </c>
      <c r="R3" s="4">
        <v>2619725.25</v>
      </c>
    </row>
    <row r="4" spans="1:18" x14ac:dyDescent="0.2">
      <c r="A4">
        <v>2018</v>
      </c>
      <c r="B4" s="3">
        <v>43449</v>
      </c>
      <c r="C4" s="5">
        <v>5797.4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0</v>
      </c>
      <c r="J4" s="4">
        <v>4</v>
      </c>
      <c r="K4" s="4">
        <v>0</v>
      </c>
      <c r="L4" s="4">
        <v>15580.6</v>
      </c>
      <c r="M4" s="4">
        <v>0</v>
      </c>
      <c r="N4" s="4">
        <v>0</v>
      </c>
      <c r="O4" s="4">
        <v>0</v>
      </c>
      <c r="P4" s="4">
        <v>0</v>
      </c>
      <c r="Q4" s="4">
        <v>3211.6</v>
      </c>
      <c r="R4" s="4">
        <v>5812977.5</v>
      </c>
    </row>
    <row r="5" spans="1:18" x14ac:dyDescent="0.2">
      <c r="A5">
        <v>2018</v>
      </c>
      <c r="B5" s="3">
        <v>43442</v>
      </c>
      <c r="C5" s="5">
        <v>6248.5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3</v>
      </c>
      <c r="K5" s="4">
        <v>3</v>
      </c>
      <c r="L5" s="4">
        <v>17136</v>
      </c>
      <c r="M5" s="4">
        <v>0</v>
      </c>
      <c r="N5" s="4">
        <v>0</v>
      </c>
      <c r="O5" s="4">
        <v>5</v>
      </c>
      <c r="P5" s="4">
        <v>5</v>
      </c>
      <c r="Q5" s="4">
        <v>3935.1</v>
      </c>
      <c r="R5" s="4">
        <v>4364711</v>
      </c>
    </row>
    <row r="6" spans="1:18" x14ac:dyDescent="0.2">
      <c r="A6">
        <v>2018</v>
      </c>
      <c r="B6" s="3">
        <v>43435</v>
      </c>
      <c r="C6" s="5">
        <v>9596</v>
      </c>
      <c r="D6" s="4">
        <v>29</v>
      </c>
      <c r="E6" s="4">
        <v>36</v>
      </c>
      <c r="F6" s="4">
        <v>0</v>
      </c>
      <c r="G6" s="4">
        <v>0</v>
      </c>
      <c r="H6" s="4">
        <v>0</v>
      </c>
      <c r="I6" s="4">
        <v>0</v>
      </c>
      <c r="J6" s="4">
        <v>31</v>
      </c>
      <c r="K6" s="4">
        <v>31</v>
      </c>
      <c r="L6" s="4">
        <v>27174</v>
      </c>
      <c r="M6" s="4">
        <v>0</v>
      </c>
      <c r="N6" s="4">
        <v>0</v>
      </c>
      <c r="O6" s="4">
        <v>19</v>
      </c>
      <c r="P6" s="4">
        <v>12</v>
      </c>
      <c r="Q6" s="4">
        <v>6029.1</v>
      </c>
      <c r="R6" s="4">
        <v>4454902</v>
      </c>
    </row>
    <row r="7" spans="1:18" x14ac:dyDescent="0.2">
      <c r="A7">
        <v>2018</v>
      </c>
      <c r="B7" s="3">
        <v>43428</v>
      </c>
      <c r="C7" s="5">
        <v>9656.7999999999902</v>
      </c>
      <c r="D7" s="4">
        <v>50</v>
      </c>
      <c r="E7" s="4">
        <v>50</v>
      </c>
      <c r="F7" s="4">
        <v>0</v>
      </c>
      <c r="G7" s="4">
        <v>0</v>
      </c>
      <c r="H7" s="4">
        <v>0</v>
      </c>
      <c r="I7" s="4">
        <v>7</v>
      </c>
      <c r="J7" s="4">
        <v>39</v>
      </c>
      <c r="K7" s="4">
        <v>38</v>
      </c>
      <c r="L7" s="4">
        <v>26489.4</v>
      </c>
      <c r="M7" s="4">
        <v>0</v>
      </c>
      <c r="N7" s="4">
        <v>0</v>
      </c>
      <c r="O7" s="4">
        <v>42</v>
      </c>
      <c r="P7" s="4">
        <v>42</v>
      </c>
      <c r="Q7" s="4">
        <v>5199.8999999999896</v>
      </c>
      <c r="R7" s="4">
        <v>4491590.5</v>
      </c>
    </row>
    <row r="8" spans="1:18" x14ac:dyDescent="0.2">
      <c r="A8">
        <v>2018</v>
      </c>
      <c r="B8" s="3">
        <v>43421</v>
      </c>
      <c r="C8" s="5">
        <v>9473.1</v>
      </c>
      <c r="D8" s="4">
        <v>40</v>
      </c>
      <c r="E8" s="4">
        <v>38</v>
      </c>
      <c r="F8" s="4">
        <v>3</v>
      </c>
      <c r="G8" s="4">
        <v>0</v>
      </c>
      <c r="H8" s="4">
        <v>0</v>
      </c>
      <c r="I8" s="4">
        <v>3</v>
      </c>
      <c r="J8" s="4">
        <v>33</v>
      </c>
      <c r="K8" s="4">
        <v>36</v>
      </c>
      <c r="L8" s="4">
        <v>26928.3</v>
      </c>
      <c r="M8" s="4">
        <v>0</v>
      </c>
      <c r="N8" s="4">
        <v>0</v>
      </c>
      <c r="O8" s="4">
        <v>37</v>
      </c>
      <c r="P8" s="4">
        <v>37</v>
      </c>
      <c r="Q8" s="4">
        <v>4825.3999999999896</v>
      </c>
      <c r="R8" s="4">
        <v>4653352.5</v>
      </c>
    </row>
    <row r="9" spans="1:18" x14ac:dyDescent="0.2">
      <c r="A9">
        <v>2018</v>
      </c>
      <c r="B9" s="3">
        <v>43414</v>
      </c>
      <c r="C9" s="5">
        <v>9983.4</v>
      </c>
      <c r="D9" s="4">
        <v>40</v>
      </c>
      <c r="E9" s="4">
        <v>40</v>
      </c>
      <c r="F9" s="4">
        <v>0</v>
      </c>
      <c r="G9" s="4">
        <v>0</v>
      </c>
      <c r="H9" s="4">
        <v>0</v>
      </c>
      <c r="I9" s="4">
        <v>1</v>
      </c>
      <c r="J9" s="4">
        <v>53</v>
      </c>
      <c r="K9" s="4">
        <v>47</v>
      </c>
      <c r="L9" s="4">
        <v>28358.799999999999</v>
      </c>
      <c r="M9" s="4">
        <v>0</v>
      </c>
      <c r="N9" s="4">
        <v>8</v>
      </c>
      <c r="O9" s="4">
        <v>24</v>
      </c>
      <c r="P9" s="4">
        <v>26</v>
      </c>
      <c r="Q9" s="4">
        <v>4579</v>
      </c>
      <c r="R9" s="4">
        <v>4732822</v>
      </c>
    </row>
    <row r="10" spans="1:18" x14ac:dyDescent="0.2">
      <c r="A10">
        <v>2018</v>
      </c>
      <c r="B10" s="3">
        <v>43407</v>
      </c>
      <c r="C10" s="5">
        <v>9136.4</v>
      </c>
      <c r="D10" s="4">
        <v>43</v>
      </c>
      <c r="E10" s="4">
        <v>41</v>
      </c>
      <c r="F10" s="4">
        <v>1</v>
      </c>
      <c r="G10" s="4">
        <v>6</v>
      </c>
      <c r="H10" s="4">
        <v>0</v>
      </c>
      <c r="I10" s="4">
        <v>6</v>
      </c>
      <c r="J10" s="4">
        <v>38</v>
      </c>
      <c r="K10" s="4">
        <v>34</v>
      </c>
      <c r="L10" s="4">
        <v>26879.3</v>
      </c>
      <c r="M10" s="4">
        <v>0</v>
      </c>
      <c r="N10" s="4">
        <v>2</v>
      </c>
      <c r="O10" s="4">
        <v>28</v>
      </c>
      <c r="P10" s="4">
        <v>26</v>
      </c>
      <c r="Q10" s="4">
        <v>4606.3999999999896</v>
      </c>
      <c r="R10" s="4">
        <v>4549208</v>
      </c>
    </row>
    <row r="11" spans="1:18" x14ac:dyDescent="0.2">
      <c r="A11">
        <v>2018</v>
      </c>
      <c r="B11" s="3">
        <v>43400</v>
      </c>
      <c r="C11" s="5">
        <v>10735.2</v>
      </c>
      <c r="D11" s="4">
        <v>31</v>
      </c>
      <c r="E11" s="4">
        <v>37</v>
      </c>
      <c r="F11" s="4">
        <v>0</v>
      </c>
      <c r="G11" s="4">
        <v>0</v>
      </c>
      <c r="H11" s="4">
        <v>0</v>
      </c>
      <c r="I11" s="4">
        <v>0</v>
      </c>
      <c r="J11" s="4">
        <v>40</v>
      </c>
      <c r="K11" s="4">
        <v>34</v>
      </c>
      <c r="L11" s="4">
        <v>28882</v>
      </c>
      <c r="M11" s="4">
        <v>0</v>
      </c>
      <c r="N11" s="4">
        <v>0</v>
      </c>
      <c r="O11" s="4">
        <v>26</v>
      </c>
      <c r="P11" s="4">
        <v>26</v>
      </c>
      <c r="Q11" s="4">
        <v>5788.6</v>
      </c>
      <c r="R11" s="4">
        <v>4805116</v>
      </c>
    </row>
    <row r="12" spans="1:18" x14ac:dyDescent="0.2">
      <c r="A12">
        <v>2018</v>
      </c>
      <c r="B12" s="3">
        <v>43393</v>
      </c>
      <c r="C12" s="5">
        <v>10801.7</v>
      </c>
      <c r="D12" s="4">
        <v>47</v>
      </c>
      <c r="E12" s="4">
        <v>38</v>
      </c>
      <c r="F12" s="4">
        <v>8</v>
      </c>
      <c r="G12" s="4">
        <v>0</v>
      </c>
      <c r="H12" s="4">
        <v>0</v>
      </c>
      <c r="I12" s="4">
        <v>8</v>
      </c>
      <c r="J12" s="4">
        <v>42</v>
      </c>
      <c r="K12" s="4">
        <v>50</v>
      </c>
      <c r="L12" s="4">
        <v>28897.8</v>
      </c>
      <c r="M12" s="4">
        <v>0</v>
      </c>
      <c r="N12" s="4">
        <v>2</v>
      </c>
      <c r="O12" s="4">
        <v>37</v>
      </c>
      <c r="P12" s="4">
        <v>39</v>
      </c>
      <c r="Q12" s="4">
        <v>6363.4</v>
      </c>
      <c r="R12" s="4">
        <v>4664903.5</v>
      </c>
    </row>
    <row r="13" spans="1:18" x14ac:dyDescent="0.2">
      <c r="A13">
        <v>2018</v>
      </c>
      <c r="B13" s="3">
        <v>43386</v>
      </c>
      <c r="C13" s="5">
        <v>11683.7</v>
      </c>
      <c r="D13" s="4">
        <v>49</v>
      </c>
      <c r="E13" s="4">
        <v>50</v>
      </c>
      <c r="F13" s="4">
        <v>5</v>
      </c>
      <c r="G13" s="4">
        <v>0</v>
      </c>
      <c r="H13" s="4">
        <v>0</v>
      </c>
      <c r="I13" s="4">
        <v>3</v>
      </c>
      <c r="J13" s="4">
        <v>40</v>
      </c>
      <c r="K13" s="4">
        <v>43</v>
      </c>
      <c r="L13" s="4">
        <v>29958.400000000001</v>
      </c>
      <c r="M13" s="4">
        <v>0</v>
      </c>
      <c r="N13" s="4">
        <v>0</v>
      </c>
      <c r="O13" s="4">
        <v>44</v>
      </c>
      <c r="P13" s="4">
        <v>44</v>
      </c>
      <c r="Q13" s="4">
        <v>5276.6</v>
      </c>
      <c r="R13" s="4">
        <v>4715582</v>
      </c>
    </row>
    <row r="14" spans="1:18" x14ac:dyDescent="0.2">
      <c r="A14">
        <v>2018</v>
      </c>
      <c r="B14" s="3">
        <v>43379</v>
      </c>
      <c r="C14" s="5">
        <v>9685.2000000000007</v>
      </c>
      <c r="D14" s="4">
        <v>42</v>
      </c>
      <c r="E14" s="4">
        <v>39</v>
      </c>
      <c r="F14" s="4">
        <v>3</v>
      </c>
      <c r="G14" s="4">
        <v>0</v>
      </c>
      <c r="H14" s="4">
        <v>0</v>
      </c>
      <c r="I14" s="4">
        <v>3</v>
      </c>
      <c r="J14" s="4">
        <v>39</v>
      </c>
      <c r="K14" s="4">
        <v>42</v>
      </c>
      <c r="L14" s="4">
        <v>21128.400000000001</v>
      </c>
      <c r="M14" s="4">
        <v>0</v>
      </c>
      <c r="N14" s="4">
        <v>0</v>
      </c>
      <c r="O14" s="4">
        <v>29</v>
      </c>
      <c r="P14" s="4">
        <v>29</v>
      </c>
      <c r="Q14" s="4">
        <v>4018.7</v>
      </c>
      <c r="R14" s="4">
        <v>4523747.5</v>
      </c>
    </row>
    <row r="15" spans="1:18" x14ac:dyDescent="0.2">
      <c r="A15">
        <v>2018</v>
      </c>
      <c r="B15" s="3">
        <v>43372</v>
      </c>
      <c r="C15" s="5">
        <v>4687.2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8173.7</v>
      </c>
      <c r="M15" s="4">
        <v>0</v>
      </c>
      <c r="N15" s="4">
        <v>0</v>
      </c>
      <c r="O15" s="4">
        <v>0</v>
      </c>
      <c r="P15" s="4">
        <v>0</v>
      </c>
      <c r="Q15" s="4">
        <v>1206.8</v>
      </c>
      <c r="R15" s="4">
        <v>4501136</v>
      </c>
    </row>
    <row r="16" spans="1:18" x14ac:dyDescent="0.2">
      <c r="A16">
        <v>2018</v>
      </c>
      <c r="B16" s="3">
        <v>43365</v>
      </c>
      <c r="C16" s="5">
        <v>4282.3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6</v>
      </c>
      <c r="K16" s="4">
        <v>0</v>
      </c>
      <c r="L16" s="4">
        <v>8329.2999999999902</v>
      </c>
      <c r="M16" s="4">
        <v>0</v>
      </c>
      <c r="N16" s="4">
        <v>0</v>
      </c>
      <c r="O16" s="4">
        <v>0</v>
      </c>
      <c r="P16" s="4">
        <v>0</v>
      </c>
      <c r="Q16" s="4">
        <v>1193.5</v>
      </c>
      <c r="R16" s="4">
        <v>4330169</v>
      </c>
    </row>
    <row r="17" spans="1:18" x14ac:dyDescent="0.2">
      <c r="A17">
        <v>2018</v>
      </c>
      <c r="B17" s="3">
        <v>43358</v>
      </c>
      <c r="C17" s="5">
        <v>4290.3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2</v>
      </c>
      <c r="J17" s="4">
        <v>1</v>
      </c>
      <c r="K17" s="4">
        <v>2</v>
      </c>
      <c r="L17" s="4">
        <v>63832.7</v>
      </c>
      <c r="M17" s="4">
        <v>0</v>
      </c>
      <c r="N17" s="4">
        <v>0</v>
      </c>
      <c r="O17" s="4">
        <v>0</v>
      </c>
      <c r="P17" s="4">
        <v>0</v>
      </c>
      <c r="Q17" s="4">
        <v>1365.3</v>
      </c>
      <c r="R17" s="4">
        <v>4349157</v>
      </c>
    </row>
    <row r="18" spans="1:18" x14ac:dyDescent="0.2">
      <c r="A18">
        <v>2018</v>
      </c>
      <c r="B18" s="3">
        <v>43351</v>
      </c>
      <c r="C18" s="5">
        <v>4320</v>
      </c>
      <c r="D18" s="4">
        <v>6</v>
      </c>
      <c r="E18" s="4">
        <v>6</v>
      </c>
      <c r="F18" s="4">
        <v>0</v>
      </c>
      <c r="G18" s="4">
        <v>0</v>
      </c>
      <c r="H18" s="4">
        <v>0</v>
      </c>
      <c r="I18" s="4">
        <v>59</v>
      </c>
      <c r="J18" s="4">
        <v>30</v>
      </c>
      <c r="K18" s="4">
        <v>80</v>
      </c>
      <c r="L18" s="4">
        <v>170221.1</v>
      </c>
      <c r="M18" s="4">
        <v>0</v>
      </c>
      <c r="N18" s="4">
        <v>0</v>
      </c>
      <c r="O18" s="4">
        <v>0</v>
      </c>
      <c r="P18" s="4">
        <v>0</v>
      </c>
      <c r="Q18" s="4">
        <v>1227.4000000000001</v>
      </c>
      <c r="R18" s="4">
        <v>4347347.5</v>
      </c>
    </row>
    <row r="19" spans="1:18" x14ac:dyDescent="0.2">
      <c r="A19">
        <v>2018</v>
      </c>
      <c r="B19" s="3">
        <v>43344</v>
      </c>
      <c r="C19" s="5">
        <v>4370.8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69</v>
      </c>
      <c r="J19" s="4">
        <v>18</v>
      </c>
      <c r="K19" s="4">
        <v>80</v>
      </c>
      <c r="L19" s="4">
        <v>178484.4</v>
      </c>
      <c r="M19" s="4">
        <v>0</v>
      </c>
      <c r="N19" s="4">
        <v>0</v>
      </c>
      <c r="O19" s="4">
        <v>0</v>
      </c>
      <c r="P19" s="4">
        <v>0</v>
      </c>
      <c r="Q19" s="4">
        <v>1246.7</v>
      </c>
      <c r="R19" s="4">
        <v>4404780.5</v>
      </c>
    </row>
    <row r="20" spans="1:18" x14ac:dyDescent="0.2">
      <c r="A20">
        <v>2018</v>
      </c>
      <c r="B20" s="3">
        <v>43337</v>
      </c>
      <c r="C20" s="5">
        <v>6463.1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48</v>
      </c>
      <c r="J20" s="4">
        <v>32</v>
      </c>
      <c r="K20" s="4">
        <v>74</v>
      </c>
      <c r="L20" s="4">
        <v>120383.3</v>
      </c>
      <c r="M20" s="4">
        <v>0</v>
      </c>
      <c r="N20" s="4">
        <v>0</v>
      </c>
      <c r="O20" s="4">
        <v>0</v>
      </c>
      <c r="P20" s="4">
        <v>0</v>
      </c>
      <c r="Q20" s="4">
        <v>2635.8</v>
      </c>
      <c r="R20" s="4">
        <v>4355104.5</v>
      </c>
    </row>
    <row r="21" spans="1:18" x14ac:dyDescent="0.2">
      <c r="A21">
        <v>2018</v>
      </c>
      <c r="B21" s="3">
        <v>43330</v>
      </c>
      <c r="C21" s="5">
        <v>9914.1</v>
      </c>
      <c r="D21" s="4">
        <v>26</v>
      </c>
      <c r="E21" s="4">
        <v>31</v>
      </c>
      <c r="F21" s="4">
        <v>0</v>
      </c>
      <c r="G21" s="4">
        <v>0</v>
      </c>
      <c r="H21" s="4">
        <v>0</v>
      </c>
      <c r="I21" s="4">
        <v>5</v>
      </c>
      <c r="J21" s="4">
        <v>32</v>
      </c>
      <c r="K21" s="4">
        <v>37</v>
      </c>
      <c r="L21" s="4">
        <v>20653.400000000001</v>
      </c>
      <c r="M21" s="4">
        <v>0</v>
      </c>
      <c r="N21" s="4">
        <v>0</v>
      </c>
      <c r="O21" s="4">
        <v>16</v>
      </c>
      <c r="P21" s="4">
        <v>16</v>
      </c>
      <c r="Q21" s="4">
        <v>4939.5</v>
      </c>
      <c r="R21" s="4">
        <v>4511707.5</v>
      </c>
    </row>
    <row r="22" spans="1:18" x14ac:dyDescent="0.2">
      <c r="A22">
        <v>2018</v>
      </c>
      <c r="B22" s="3">
        <v>43323</v>
      </c>
      <c r="C22" s="5">
        <v>9732.7999999999902</v>
      </c>
      <c r="D22" s="4">
        <v>47</v>
      </c>
      <c r="E22" s="4">
        <v>47</v>
      </c>
      <c r="F22" s="4">
        <v>0</v>
      </c>
      <c r="G22" s="4">
        <v>0</v>
      </c>
      <c r="H22" s="4">
        <v>0</v>
      </c>
      <c r="I22" s="4">
        <v>0</v>
      </c>
      <c r="J22" s="4">
        <v>50</v>
      </c>
      <c r="K22" s="4">
        <v>50</v>
      </c>
      <c r="L22" s="4">
        <v>20404.599999999999</v>
      </c>
      <c r="M22" s="4">
        <v>0</v>
      </c>
      <c r="N22" s="4">
        <v>0</v>
      </c>
      <c r="O22" s="4">
        <v>38</v>
      </c>
      <c r="P22" s="4">
        <v>33</v>
      </c>
      <c r="Q22" s="4">
        <v>5168.1000000000004</v>
      </c>
      <c r="R22" s="4">
        <v>4323208</v>
      </c>
    </row>
    <row r="23" spans="1:18" x14ac:dyDescent="0.2">
      <c r="A23">
        <v>2018</v>
      </c>
      <c r="B23" s="3">
        <v>43316</v>
      </c>
      <c r="C23" s="5">
        <v>7998.9</v>
      </c>
      <c r="D23" s="4">
        <v>45</v>
      </c>
      <c r="E23" s="4">
        <v>45</v>
      </c>
      <c r="F23" s="4">
        <v>0</v>
      </c>
      <c r="G23" s="4">
        <v>0</v>
      </c>
      <c r="H23" s="4">
        <v>0</v>
      </c>
      <c r="I23" s="4">
        <v>0</v>
      </c>
      <c r="J23" s="4">
        <v>35</v>
      </c>
      <c r="K23" s="4">
        <v>35</v>
      </c>
      <c r="L23" s="4">
        <v>16543.7</v>
      </c>
      <c r="M23" s="4">
        <v>0</v>
      </c>
      <c r="N23" s="4">
        <v>6</v>
      </c>
      <c r="O23" s="4">
        <v>44</v>
      </c>
      <c r="P23" s="4">
        <v>44</v>
      </c>
      <c r="Q23" s="4">
        <v>4277.3999999999896</v>
      </c>
      <c r="R23" s="4">
        <v>4283574</v>
      </c>
    </row>
    <row r="24" spans="1:18" x14ac:dyDescent="0.2">
      <c r="A24">
        <v>2018</v>
      </c>
      <c r="B24" s="3">
        <v>43309</v>
      </c>
      <c r="C24" s="5">
        <v>4473.7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7516.7</v>
      </c>
      <c r="M24" s="4">
        <v>0</v>
      </c>
      <c r="N24" s="4">
        <v>0</v>
      </c>
      <c r="O24" s="4">
        <v>0</v>
      </c>
      <c r="P24" s="4">
        <v>0</v>
      </c>
      <c r="Q24" s="4">
        <v>935.5</v>
      </c>
      <c r="R24" s="4">
        <v>4084774</v>
      </c>
    </row>
    <row r="25" spans="1:18" x14ac:dyDescent="0.2">
      <c r="A25">
        <v>2018</v>
      </c>
      <c r="B25" s="3">
        <v>43302</v>
      </c>
      <c r="C25" s="5">
        <v>4267.8999999999896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3</v>
      </c>
      <c r="K25" s="4">
        <v>0</v>
      </c>
      <c r="L25" s="4">
        <v>7775.2</v>
      </c>
      <c r="M25" s="4">
        <v>0</v>
      </c>
      <c r="N25" s="4">
        <v>0</v>
      </c>
      <c r="O25" s="4">
        <v>0</v>
      </c>
      <c r="P25" s="4">
        <v>0</v>
      </c>
      <c r="Q25" s="4">
        <v>975.8</v>
      </c>
      <c r="R25" s="4">
        <v>4373431</v>
      </c>
    </row>
    <row r="26" spans="1:18" x14ac:dyDescent="0.2">
      <c r="A26">
        <v>2018</v>
      </c>
      <c r="B26" s="3">
        <v>43295</v>
      </c>
      <c r="C26" s="5">
        <v>3862.9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9731.1</v>
      </c>
      <c r="M26" s="4">
        <v>0</v>
      </c>
      <c r="N26" s="4">
        <v>0</v>
      </c>
      <c r="O26" s="4">
        <v>0</v>
      </c>
      <c r="P26" s="4">
        <v>0</v>
      </c>
      <c r="Q26" s="4">
        <v>1123.5</v>
      </c>
      <c r="R26" s="4">
        <v>4510704</v>
      </c>
    </row>
    <row r="27" spans="1:18" x14ac:dyDescent="0.2">
      <c r="A27">
        <v>2018</v>
      </c>
      <c r="B27" s="3">
        <v>43288</v>
      </c>
      <c r="C27" s="5">
        <v>3979.8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9134.9</v>
      </c>
      <c r="M27" s="4">
        <v>0</v>
      </c>
      <c r="N27" s="4">
        <v>0</v>
      </c>
      <c r="O27" s="4">
        <v>0</v>
      </c>
      <c r="P27" s="4">
        <v>0</v>
      </c>
      <c r="Q27" s="4">
        <v>1461.6</v>
      </c>
      <c r="R27" s="4">
        <v>4241180.5</v>
      </c>
    </row>
    <row r="28" spans="1:18" x14ac:dyDescent="0.2">
      <c r="A28">
        <v>2018</v>
      </c>
      <c r="B28" s="3">
        <v>43281</v>
      </c>
      <c r="C28" s="5">
        <v>3964.1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8560.6</v>
      </c>
      <c r="M28" s="4">
        <v>0</v>
      </c>
      <c r="N28" s="4">
        <v>0</v>
      </c>
      <c r="O28" s="4">
        <v>0</v>
      </c>
      <c r="P28" s="4">
        <v>0</v>
      </c>
      <c r="Q28" s="4">
        <v>1585.8</v>
      </c>
      <c r="R28" s="4">
        <v>4233224.5</v>
      </c>
    </row>
    <row r="29" spans="1:18" x14ac:dyDescent="0.2">
      <c r="A29">
        <v>2018</v>
      </c>
      <c r="B29" s="3">
        <v>43274</v>
      </c>
      <c r="C29" s="5">
        <v>3482.5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1</v>
      </c>
      <c r="K29" s="4">
        <v>1</v>
      </c>
      <c r="L29" s="4">
        <v>21000.400000000001</v>
      </c>
      <c r="M29" s="4">
        <v>0</v>
      </c>
      <c r="N29" s="4">
        <v>0</v>
      </c>
      <c r="O29" s="4">
        <v>0</v>
      </c>
      <c r="P29" s="4">
        <v>0</v>
      </c>
      <c r="Q29" s="4">
        <v>2436</v>
      </c>
      <c r="R29" s="4">
        <v>4254267.5</v>
      </c>
    </row>
    <row r="30" spans="1:18" x14ac:dyDescent="0.2">
      <c r="A30">
        <v>2018</v>
      </c>
      <c r="B30" s="3">
        <v>43267</v>
      </c>
      <c r="C30" s="5">
        <v>3470.9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31</v>
      </c>
      <c r="K30" s="4">
        <v>31</v>
      </c>
      <c r="L30" s="4">
        <v>32686.799999999999</v>
      </c>
      <c r="M30" s="4">
        <v>0</v>
      </c>
      <c r="N30" s="4">
        <v>0</v>
      </c>
      <c r="O30" s="4">
        <v>31</v>
      </c>
      <c r="P30" s="4">
        <v>31</v>
      </c>
      <c r="Q30" s="4">
        <v>4006.8</v>
      </c>
      <c r="R30" s="4">
        <v>4322935</v>
      </c>
    </row>
    <row r="31" spans="1:18" x14ac:dyDescent="0.2">
      <c r="A31">
        <v>2018</v>
      </c>
      <c r="B31" s="3">
        <v>43260</v>
      </c>
      <c r="C31" s="5">
        <v>3625.6</v>
      </c>
      <c r="D31" s="4">
        <v>3</v>
      </c>
      <c r="E31" s="4">
        <v>3</v>
      </c>
      <c r="F31" s="4">
        <v>0</v>
      </c>
      <c r="G31" s="4">
        <v>0</v>
      </c>
      <c r="H31" s="4">
        <v>0</v>
      </c>
      <c r="I31" s="4">
        <v>0</v>
      </c>
      <c r="J31" s="4">
        <v>18</v>
      </c>
      <c r="K31" s="4">
        <v>18</v>
      </c>
      <c r="L31" s="4">
        <v>31611.200000000001</v>
      </c>
      <c r="M31" s="4">
        <v>0</v>
      </c>
      <c r="N31" s="4">
        <v>0</v>
      </c>
      <c r="O31" s="4">
        <v>24</v>
      </c>
      <c r="P31" s="4">
        <v>24</v>
      </c>
      <c r="Q31" s="4">
        <v>4557.3999999999896</v>
      </c>
      <c r="R31" s="4">
        <v>4355664.5</v>
      </c>
    </row>
    <row r="32" spans="1:18" x14ac:dyDescent="0.2">
      <c r="A32">
        <v>2018</v>
      </c>
      <c r="B32" s="3">
        <v>43253</v>
      </c>
      <c r="C32" s="5">
        <v>3376.1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5</v>
      </c>
      <c r="K32" s="4">
        <v>5</v>
      </c>
      <c r="L32" s="4">
        <v>16358</v>
      </c>
      <c r="M32" s="4">
        <v>0</v>
      </c>
      <c r="N32" s="4">
        <v>0</v>
      </c>
      <c r="O32" s="4">
        <v>1</v>
      </c>
      <c r="P32" s="4">
        <v>1</v>
      </c>
      <c r="Q32" s="4">
        <v>2332.4</v>
      </c>
      <c r="R32" s="4">
        <v>4254422</v>
      </c>
    </row>
    <row r="33" spans="1:18" x14ac:dyDescent="0.2">
      <c r="A33">
        <v>2018</v>
      </c>
      <c r="B33" s="3">
        <v>43246</v>
      </c>
      <c r="C33" s="5">
        <v>3144.4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11682.8</v>
      </c>
      <c r="M33" s="4">
        <v>0</v>
      </c>
      <c r="N33" s="4">
        <v>0</v>
      </c>
      <c r="O33" s="4">
        <v>0</v>
      </c>
      <c r="P33" s="4">
        <v>0</v>
      </c>
      <c r="Q33" s="4">
        <v>986.6</v>
      </c>
      <c r="R33" s="4">
        <v>4129161.5</v>
      </c>
    </row>
    <row r="34" spans="1:18" x14ac:dyDescent="0.2">
      <c r="A34">
        <v>2018</v>
      </c>
      <c r="B34" s="3">
        <v>43239</v>
      </c>
      <c r="C34" s="5">
        <v>3185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82050</v>
      </c>
      <c r="M34" s="4">
        <v>0</v>
      </c>
      <c r="N34" s="4">
        <v>0</v>
      </c>
      <c r="O34" s="4">
        <v>0</v>
      </c>
      <c r="P34" s="4">
        <v>0</v>
      </c>
      <c r="Q34" s="4">
        <v>1183.3</v>
      </c>
      <c r="R34" s="4">
        <v>4349409</v>
      </c>
    </row>
    <row r="35" spans="1:18" x14ac:dyDescent="0.2">
      <c r="A35">
        <v>2018</v>
      </c>
      <c r="B35" s="3">
        <v>43232</v>
      </c>
      <c r="C35" s="5">
        <v>2833.6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76</v>
      </c>
      <c r="J35" s="4">
        <v>15</v>
      </c>
      <c r="K35" s="4">
        <v>82</v>
      </c>
      <c r="L35" s="4">
        <v>242287.2</v>
      </c>
      <c r="M35" s="4">
        <v>0</v>
      </c>
      <c r="N35" s="4">
        <v>0</v>
      </c>
      <c r="O35" s="4">
        <v>0</v>
      </c>
      <c r="P35" s="4">
        <v>0</v>
      </c>
      <c r="Q35" s="4">
        <v>892.8</v>
      </c>
      <c r="R35" s="4">
        <v>4332320</v>
      </c>
    </row>
    <row r="36" spans="1:18" x14ac:dyDescent="0.2">
      <c r="A36">
        <v>2018</v>
      </c>
      <c r="B36" s="3">
        <v>43225</v>
      </c>
      <c r="C36" s="5">
        <v>2850.1</v>
      </c>
      <c r="D36" s="4">
        <v>2</v>
      </c>
      <c r="E36" s="4">
        <v>2</v>
      </c>
      <c r="F36" s="4">
        <v>0</v>
      </c>
      <c r="G36" s="4">
        <v>0</v>
      </c>
      <c r="H36" s="4">
        <v>0</v>
      </c>
      <c r="I36" s="4">
        <v>66</v>
      </c>
      <c r="J36" s="4">
        <v>20</v>
      </c>
      <c r="K36" s="4">
        <v>79</v>
      </c>
      <c r="L36" s="4">
        <v>250956</v>
      </c>
      <c r="M36" s="4">
        <v>0</v>
      </c>
      <c r="N36" s="4">
        <v>0</v>
      </c>
      <c r="O36" s="4">
        <v>0</v>
      </c>
      <c r="P36" s="4">
        <v>0</v>
      </c>
      <c r="Q36" s="4">
        <v>904.4</v>
      </c>
      <c r="R36" s="4">
        <v>4373494.5</v>
      </c>
    </row>
    <row r="37" spans="1:18" x14ac:dyDescent="0.2">
      <c r="A37">
        <v>2018</v>
      </c>
      <c r="B37" s="3">
        <v>43218</v>
      </c>
      <c r="C37" s="5">
        <v>3289.6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69</v>
      </c>
      <c r="J37" s="4">
        <v>16</v>
      </c>
      <c r="K37" s="4">
        <v>81</v>
      </c>
      <c r="L37" s="4">
        <v>194611.6</v>
      </c>
      <c r="M37" s="4">
        <v>0</v>
      </c>
      <c r="N37" s="4">
        <v>0</v>
      </c>
      <c r="O37" s="4">
        <v>5</v>
      </c>
      <c r="P37" s="4">
        <v>5</v>
      </c>
      <c r="Q37" s="4">
        <v>4340</v>
      </c>
      <c r="R37" s="4">
        <v>4507107.5</v>
      </c>
    </row>
    <row r="38" spans="1:18" x14ac:dyDescent="0.2">
      <c r="A38">
        <v>2018</v>
      </c>
      <c r="B38" s="3">
        <v>43211</v>
      </c>
      <c r="C38" s="5">
        <v>3136.7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13</v>
      </c>
      <c r="J38" s="4">
        <v>36</v>
      </c>
      <c r="K38" s="4">
        <v>3</v>
      </c>
      <c r="L38" s="4">
        <v>36074</v>
      </c>
      <c r="M38" s="4">
        <v>0</v>
      </c>
      <c r="N38" s="4">
        <v>0</v>
      </c>
      <c r="O38" s="4">
        <v>47</v>
      </c>
      <c r="P38" s="4">
        <v>0</v>
      </c>
      <c r="Q38" s="4">
        <v>8354.7999999999902</v>
      </c>
      <c r="R38" s="4">
        <v>4117971</v>
      </c>
    </row>
    <row r="39" spans="1:18" x14ac:dyDescent="0.2">
      <c r="A39">
        <v>2018</v>
      </c>
      <c r="B39" s="3">
        <v>43204</v>
      </c>
      <c r="C39" s="5">
        <v>3499.3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7</v>
      </c>
      <c r="J39" s="4">
        <v>36</v>
      </c>
      <c r="K39" s="4">
        <v>1</v>
      </c>
      <c r="L39" s="4">
        <v>39879.199999999997</v>
      </c>
      <c r="M39" s="4">
        <v>0</v>
      </c>
      <c r="N39" s="4">
        <v>0</v>
      </c>
      <c r="O39" s="4">
        <v>32</v>
      </c>
      <c r="P39" s="4">
        <v>0</v>
      </c>
      <c r="Q39" s="4">
        <v>9204.6</v>
      </c>
      <c r="R39" s="4">
        <v>4669311</v>
      </c>
    </row>
    <row r="40" spans="1:18" x14ac:dyDescent="0.2">
      <c r="A40">
        <v>2018</v>
      </c>
      <c r="B40" s="3">
        <v>43197</v>
      </c>
      <c r="C40" s="5">
        <v>3284.1</v>
      </c>
      <c r="D40" s="4">
        <v>0</v>
      </c>
      <c r="E40" s="4">
        <v>6</v>
      </c>
      <c r="F40" s="4">
        <v>0</v>
      </c>
      <c r="G40" s="4">
        <v>0</v>
      </c>
      <c r="H40" s="4">
        <v>0</v>
      </c>
      <c r="I40" s="4">
        <v>0</v>
      </c>
      <c r="J40" s="4">
        <v>28</v>
      </c>
      <c r="K40" s="4">
        <v>0</v>
      </c>
      <c r="L40" s="4">
        <v>23790.400000000001</v>
      </c>
      <c r="M40" s="4">
        <v>0</v>
      </c>
      <c r="N40" s="4">
        <v>0</v>
      </c>
      <c r="O40" s="4">
        <v>42</v>
      </c>
      <c r="P40" s="4">
        <v>0</v>
      </c>
      <c r="Q40" s="4">
        <v>5782.4</v>
      </c>
      <c r="R40" s="4">
        <v>4199150</v>
      </c>
    </row>
    <row r="41" spans="1:18" x14ac:dyDescent="0.2">
      <c r="A41">
        <v>2018</v>
      </c>
      <c r="B41" s="3">
        <v>43190</v>
      </c>
      <c r="C41" s="5">
        <v>3146.8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11924.4</v>
      </c>
      <c r="M41" s="4">
        <v>0</v>
      </c>
      <c r="N41" s="4">
        <v>0</v>
      </c>
      <c r="O41" s="4">
        <v>0</v>
      </c>
      <c r="P41" s="4">
        <v>0</v>
      </c>
      <c r="Q41" s="4">
        <v>1177.8</v>
      </c>
      <c r="R41" s="4">
        <v>3855588</v>
      </c>
    </row>
    <row r="42" spans="1:18" x14ac:dyDescent="0.2">
      <c r="A42">
        <v>2018</v>
      </c>
      <c r="B42" s="3">
        <v>43183</v>
      </c>
      <c r="C42" s="5">
        <v>3457.6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10802.4</v>
      </c>
      <c r="M42" s="4">
        <v>0</v>
      </c>
      <c r="N42" s="4">
        <v>0</v>
      </c>
      <c r="O42" s="4">
        <v>0</v>
      </c>
      <c r="P42" s="4">
        <v>0</v>
      </c>
      <c r="Q42" s="4">
        <v>1277.5</v>
      </c>
      <c r="R42" s="4">
        <v>4070390</v>
      </c>
    </row>
    <row r="43" spans="1:18" x14ac:dyDescent="0.2">
      <c r="A43">
        <v>2018</v>
      </c>
      <c r="B43" s="3">
        <v>43176</v>
      </c>
      <c r="C43" s="5">
        <v>5686.8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16945.2</v>
      </c>
      <c r="M43" s="4">
        <v>0</v>
      </c>
      <c r="N43" s="4">
        <v>0</v>
      </c>
      <c r="O43" s="4">
        <v>0</v>
      </c>
      <c r="P43" s="4">
        <v>0</v>
      </c>
      <c r="Q43" s="4">
        <v>2012.5</v>
      </c>
      <c r="R43" s="4">
        <v>4146517.25</v>
      </c>
    </row>
    <row r="44" spans="1:18" x14ac:dyDescent="0.2">
      <c r="A44">
        <v>2018</v>
      </c>
      <c r="B44" s="3">
        <v>43169</v>
      </c>
      <c r="C44" s="5">
        <v>9759.4</v>
      </c>
      <c r="D44" s="4">
        <v>51</v>
      </c>
      <c r="E44" s="4">
        <v>51</v>
      </c>
      <c r="F44" s="4">
        <v>0</v>
      </c>
      <c r="G44" s="4">
        <v>0</v>
      </c>
      <c r="H44" s="4">
        <v>0</v>
      </c>
      <c r="I44" s="4">
        <v>0</v>
      </c>
      <c r="J44" s="4">
        <v>42</v>
      </c>
      <c r="K44" s="4">
        <v>42</v>
      </c>
      <c r="L44" s="4">
        <v>32090.400000000001</v>
      </c>
      <c r="M44" s="4">
        <v>0</v>
      </c>
      <c r="N44" s="4">
        <v>0</v>
      </c>
      <c r="O44" s="4">
        <v>12</v>
      </c>
      <c r="P44" s="4">
        <v>12</v>
      </c>
      <c r="Q44" s="4">
        <v>2853.6</v>
      </c>
      <c r="R44" s="4">
        <v>4520084</v>
      </c>
    </row>
    <row r="45" spans="1:18" x14ac:dyDescent="0.2">
      <c r="A45">
        <v>2018</v>
      </c>
      <c r="B45" s="3">
        <v>43162</v>
      </c>
      <c r="C45" s="5">
        <v>10317.299999999999</v>
      </c>
      <c r="D45" s="4">
        <v>40</v>
      </c>
      <c r="E45" s="4">
        <v>40</v>
      </c>
      <c r="F45" s="4">
        <v>0</v>
      </c>
      <c r="G45" s="4">
        <v>0</v>
      </c>
      <c r="H45" s="4">
        <v>0</v>
      </c>
      <c r="I45" s="4">
        <v>0</v>
      </c>
      <c r="J45" s="4">
        <v>42</v>
      </c>
      <c r="K45" s="4">
        <v>42</v>
      </c>
      <c r="L45" s="4">
        <v>29334.799999999999</v>
      </c>
      <c r="M45" s="4">
        <v>0</v>
      </c>
      <c r="N45" s="4">
        <v>0</v>
      </c>
      <c r="O45" s="4">
        <v>17</v>
      </c>
      <c r="P45" s="4">
        <v>17</v>
      </c>
      <c r="Q45" s="4">
        <v>3505.7</v>
      </c>
      <c r="R45" s="4">
        <v>4523324.5</v>
      </c>
    </row>
    <row r="46" spans="1:18" x14ac:dyDescent="0.2">
      <c r="A46">
        <v>2018</v>
      </c>
      <c r="B46" s="3">
        <v>43155</v>
      </c>
      <c r="C46" s="5">
        <v>8923.6</v>
      </c>
      <c r="D46" s="4">
        <v>43</v>
      </c>
      <c r="E46" s="4">
        <v>40</v>
      </c>
      <c r="F46" s="4">
        <v>3</v>
      </c>
      <c r="G46" s="4">
        <v>0</v>
      </c>
      <c r="H46" s="4">
        <v>0</v>
      </c>
      <c r="I46" s="4">
        <v>1</v>
      </c>
      <c r="J46" s="4">
        <v>46</v>
      </c>
      <c r="K46" s="4">
        <v>46</v>
      </c>
      <c r="L46" s="4">
        <v>26136</v>
      </c>
      <c r="M46" s="4">
        <v>0</v>
      </c>
      <c r="N46" s="4">
        <v>3</v>
      </c>
      <c r="O46" s="4">
        <v>32</v>
      </c>
      <c r="P46" s="4">
        <v>35</v>
      </c>
      <c r="Q46" s="4">
        <v>3207.9</v>
      </c>
      <c r="R46" s="4">
        <v>4546049</v>
      </c>
    </row>
    <row r="47" spans="1:18" x14ac:dyDescent="0.2">
      <c r="A47">
        <v>2018</v>
      </c>
      <c r="B47" s="3">
        <v>43148</v>
      </c>
      <c r="C47" s="5">
        <v>4572.3999999999896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9</v>
      </c>
      <c r="K47" s="4">
        <v>0</v>
      </c>
      <c r="L47" s="4">
        <v>13482.8</v>
      </c>
      <c r="M47" s="4">
        <v>0</v>
      </c>
      <c r="N47" s="4">
        <v>0</v>
      </c>
      <c r="O47" s="4">
        <v>0</v>
      </c>
      <c r="P47" s="4">
        <v>0</v>
      </c>
      <c r="Q47" s="4">
        <v>681.2</v>
      </c>
      <c r="R47" s="4">
        <v>4247507.5</v>
      </c>
    </row>
    <row r="48" spans="1:18" x14ac:dyDescent="0.2">
      <c r="A48">
        <v>2018</v>
      </c>
      <c r="B48" s="3">
        <v>43141</v>
      </c>
      <c r="C48" s="5">
        <v>4385.5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7</v>
      </c>
      <c r="K48" s="4">
        <v>1</v>
      </c>
      <c r="L48" s="4">
        <v>13103.6</v>
      </c>
      <c r="M48" s="4">
        <v>0</v>
      </c>
      <c r="N48" s="4">
        <v>0</v>
      </c>
      <c r="O48" s="4">
        <v>0</v>
      </c>
      <c r="P48" s="4">
        <v>0</v>
      </c>
      <c r="Q48" s="4">
        <v>691.3</v>
      </c>
      <c r="R48" s="4">
        <v>4163847</v>
      </c>
    </row>
    <row r="49" spans="1:18" x14ac:dyDescent="0.2">
      <c r="A49">
        <v>2018</v>
      </c>
      <c r="B49" s="3">
        <v>43134</v>
      </c>
      <c r="C49" s="5">
        <v>4381.6000000000004</v>
      </c>
      <c r="D49" s="4">
        <v>0</v>
      </c>
      <c r="E49" s="4">
        <v>1</v>
      </c>
      <c r="F49" s="4">
        <v>0</v>
      </c>
      <c r="G49" s="4">
        <v>0</v>
      </c>
      <c r="H49" s="4">
        <v>0</v>
      </c>
      <c r="I49" s="4">
        <v>0</v>
      </c>
      <c r="J49" s="4">
        <v>4</v>
      </c>
      <c r="K49" s="4">
        <v>0</v>
      </c>
      <c r="L49" s="4">
        <v>12342.8</v>
      </c>
      <c r="M49" s="4">
        <v>0</v>
      </c>
      <c r="N49" s="4">
        <v>0</v>
      </c>
      <c r="O49" s="4">
        <v>0</v>
      </c>
      <c r="P49" s="4">
        <v>0</v>
      </c>
      <c r="Q49" s="4">
        <v>729.8</v>
      </c>
      <c r="R49" s="4">
        <v>4078656.25</v>
      </c>
    </row>
    <row r="50" spans="1:18" x14ac:dyDescent="0.2">
      <c r="A50">
        <v>2018</v>
      </c>
      <c r="B50" s="3">
        <v>43127</v>
      </c>
      <c r="C50" s="5">
        <v>4988.2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13283.6</v>
      </c>
      <c r="M50" s="4">
        <v>0</v>
      </c>
      <c r="N50" s="4">
        <v>0</v>
      </c>
      <c r="O50" s="4">
        <v>0</v>
      </c>
      <c r="P50" s="4">
        <v>0</v>
      </c>
      <c r="Q50" s="4">
        <v>854.6</v>
      </c>
      <c r="R50" s="4">
        <v>4210203.5</v>
      </c>
    </row>
    <row r="51" spans="1:18" x14ac:dyDescent="0.2">
      <c r="A51">
        <v>2018</v>
      </c>
      <c r="B51" s="3">
        <v>43120</v>
      </c>
      <c r="C51" s="5">
        <v>4704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13520</v>
      </c>
      <c r="M51" s="4">
        <v>0</v>
      </c>
      <c r="N51" s="4">
        <v>0</v>
      </c>
      <c r="O51" s="4">
        <v>0</v>
      </c>
      <c r="P51" s="4">
        <v>0</v>
      </c>
      <c r="Q51" s="4">
        <v>975</v>
      </c>
      <c r="R51" s="4">
        <v>4239566.5</v>
      </c>
    </row>
    <row r="52" spans="1:18" x14ac:dyDescent="0.2">
      <c r="A52">
        <v>2018</v>
      </c>
      <c r="B52" s="3">
        <v>43113</v>
      </c>
      <c r="C52" s="5">
        <v>19514.599999999999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81818</v>
      </c>
      <c r="M52" s="4">
        <v>0</v>
      </c>
      <c r="N52" s="4">
        <v>0</v>
      </c>
      <c r="O52" s="4">
        <v>0</v>
      </c>
      <c r="P52" s="4">
        <v>0</v>
      </c>
      <c r="Q52" s="4">
        <v>840.5</v>
      </c>
      <c r="R52" s="4">
        <v>4181225.5</v>
      </c>
    </row>
    <row r="53" spans="1:18" x14ac:dyDescent="0.2">
      <c r="A53">
        <v>2018</v>
      </c>
      <c r="B53" s="3">
        <v>43106</v>
      </c>
      <c r="C53" s="5">
        <v>45716.4</v>
      </c>
      <c r="D53" s="4">
        <v>0</v>
      </c>
      <c r="E53" s="4">
        <v>15</v>
      </c>
      <c r="F53" s="4">
        <v>60</v>
      </c>
      <c r="G53" s="4">
        <v>0</v>
      </c>
      <c r="H53" s="4">
        <v>1</v>
      </c>
      <c r="I53" s="4">
        <v>61</v>
      </c>
      <c r="J53" s="4">
        <v>19</v>
      </c>
      <c r="K53" s="4">
        <v>0</v>
      </c>
      <c r="L53" s="4">
        <v>216121.2</v>
      </c>
      <c r="M53" s="4">
        <v>0</v>
      </c>
      <c r="N53" s="4">
        <v>0</v>
      </c>
      <c r="O53" s="4">
        <v>0</v>
      </c>
      <c r="P53" s="4">
        <v>0</v>
      </c>
      <c r="Q53" s="4">
        <v>656.7</v>
      </c>
      <c r="R53" s="4">
        <v>4212762</v>
      </c>
    </row>
    <row r="54" spans="1:18" x14ac:dyDescent="0.2">
      <c r="A54">
        <v>2017</v>
      </c>
      <c r="B54" s="3">
        <v>43099</v>
      </c>
      <c r="C54" s="5">
        <v>48123.7</v>
      </c>
      <c r="D54" s="4">
        <v>0</v>
      </c>
      <c r="E54" s="4">
        <v>20</v>
      </c>
      <c r="F54" s="4">
        <v>59</v>
      </c>
      <c r="G54" s="4">
        <v>0</v>
      </c>
      <c r="H54" s="4">
        <v>0</v>
      </c>
      <c r="I54" s="4">
        <v>70</v>
      </c>
      <c r="J54" s="4">
        <v>12</v>
      </c>
      <c r="K54" s="4">
        <v>0</v>
      </c>
      <c r="L54" s="4">
        <v>221696.4</v>
      </c>
      <c r="M54" s="4">
        <v>0</v>
      </c>
      <c r="N54" s="4">
        <v>0</v>
      </c>
      <c r="O54" s="4">
        <v>0</v>
      </c>
      <c r="P54" s="4">
        <v>0</v>
      </c>
      <c r="Q54" s="4">
        <v>710.9</v>
      </c>
      <c r="R54" s="4">
        <v>4290245</v>
      </c>
    </row>
    <row r="55" spans="1:18" x14ac:dyDescent="0.2">
      <c r="A55">
        <v>2017</v>
      </c>
      <c r="B55" s="3">
        <v>43092</v>
      </c>
      <c r="C55" s="5">
        <v>7430.2</v>
      </c>
      <c r="D55" s="4">
        <v>55</v>
      </c>
      <c r="E55" s="4">
        <v>51</v>
      </c>
      <c r="F55" s="4">
        <v>4</v>
      </c>
      <c r="G55" s="4">
        <v>0</v>
      </c>
      <c r="H55" s="4">
        <v>0</v>
      </c>
      <c r="I55" s="4">
        <v>7</v>
      </c>
      <c r="J55" s="4">
        <v>28</v>
      </c>
      <c r="K55" s="4">
        <v>35</v>
      </c>
      <c r="L55" s="4">
        <v>32679.200000000001</v>
      </c>
      <c r="M55" s="4">
        <v>0</v>
      </c>
      <c r="N55" s="4">
        <v>5</v>
      </c>
      <c r="O55" s="4">
        <v>33</v>
      </c>
      <c r="P55" s="4">
        <v>38</v>
      </c>
      <c r="Q55" s="4">
        <v>2997.6</v>
      </c>
      <c r="R55" s="4">
        <v>2776965.5</v>
      </c>
    </row>
    <row r="56" spans="1:18" x14ac:dyDescent="0.2">
      <c r="A56">
        <v>2017</v>
      </c>
      <c r="B56" s="3">
        <v>43085</v>
      </c>
      <c r="C56" s="5">
        <v>9436.6</v>
      </c>
      <c r="D56" s="4">
        <v>55</v>
      </c>
      <c r="E56" s="4">
        <v>51</v>
      </c>
      <c r="F56" s="4">
        <v>4</v>
      </c>
      <c r="G56" s="4">
        <v>0</v>
      </c>
      <c r="H56" s="4">
        <v>0</v>
      </c>
      <c r="I56" s="4">
        <v>7</v>
      </c>
      <c r="J56" s="4">
        <v>28</v>
      </c>
      <c r="K56" s="4">
        <v>35</v>
      </c>
      <c r="L56" s="4">
        <v>45668</v>
      </c>
      <c r="M56" s="4">
        <v>0</v>
      </c>
      <c r="N56" s="4">
        <v>5</v>
      </c>
      <c r="O56" s="4">
        <v>30</v>
      </c>
      <c r="P56" s="4">
        <v>35</v>
      </c>
      <c r="Q56" s="4">
        <v>7285.3</v>
      </c>
      <c r="R56" s="4">
        <v>5355992.5</v>
      </c>
    </row>
    <row r="57" spans="1:18" x14ac:dyDescent="0.2">
      <c r="A57">
        <v>2017</v>
      </c>
      <c r="B57" s="3">
        <v>43078</v>
      </c>
      <c r="C57" s="5">
        <v>8877.5</v>
      </c>
      <c r="D57" s="4">
        <v>45</v>
      </c>
      <c r="E57" s="4">
        <v>40</v>
      </c>
      <c r="F57" s="4">
        <v>5</v>
      </c>
      <c r="G57" s="4">
        <v>0</v>
      </c>
      <c r="H57" s="4">
        <v>0</v>
      </c>
      <c r="I57" s="4">
        <v>5</v>
      </c>
      <c r="J57" s="4">
        <v>51</v>
      </c>
      <c r="K57" s="4">
        <v>56</v>
      </c>
      <c r="L57" s="4">
        <v>43054</v>
      </c>
      <c r="M57" s="4">
        <v>0</v>
      </c>
      <c r="N57" s="4">
        <v>0</v>
      </c>
      <c r="O57" s="4">
        <v>45</v>
      </c>
      <c r="P57" s="4">
        <v>45</v>
      </c>
      <c r="Q57" s="4">
        <v>5600.3999999999896</v>
      </c>
      <c r="R57" s="4">
        <v>4798763</v>
      </c>
    </row>
    <row r="58" spans="1:18" x14ac:dyDescent="0.2">
      <c r="A58">
        <v>2017</v>
      </c>
      <c r="B58" s="3">
        <v>43071</v>
      </c>
      <c r="C58" s="5">
        <v>6631.5</v>
      </c>
      <c r="D58" s="4">
        <v>33</v>
      </c>
      <c r="E58" s="4">
        <v>39</v>
      </c>
      <c r="F58" s="4">
        <v>0</v>
      </c>
      <c r="G58" s="4">
        <v>0</v>
      </c>
      <c r="H58" s="4">
        <v>0</v>
      </c>
      <c r="I58" s="4">
        <v>13</v>
      </c>
      <c r="J58" s="4">
        <v>35</v>
      </c>
      <c r="K58" s="4">
        <v>48</v>
      </c>
      <c r="L58" s="4">
        <v>115372.8</v>
      </c>
      <c r="M58" s="4">
        <v>0</v>
      </c>
      <c r="N58" s="4">
        <v>0</v>
      </c>
      <c r="O58" s="4">
        <v>26</v>
      </c>
      <c r="P58" s="4">
        <v>26</v>
      </c>
      <c r="Q58" s="4">
        <v>3083.4</v>
      </c>
      <c r="R58" s="4">
        <v>4418528.5</v>
      </c>
    </row>
    <row r="59" spans="1:18" x14ac:dyDescent="0.2">
      <c r="A59">
        <v>2017</v>
      </c>
      <c r="B59" s="3">
        <v>43064</v>
      </c>
      <c r="C59" s="5">
        <v>3526.3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63</v>
      </c>
      <c r="J59" s="4">
        <v>13</v>
      </c>
      <c r="K59" s="4">
        <v>71</v>
      </c>
      <c r="L59" s="4">
        <v>303723.2</v>
      </c>
      <c r="M59" s="4">
        <v>0</v>
      </c>
      <c r="N59" s="4">
        <v>0</v>
      </c>
      <c r="O59" s="4">
        <v>0</v>
      </c>
      <c r="P59" s="4">
        <v>0</v>
      </c>
      <c r="Q59" s="4">
        <v>869</v>
      </c>
      <c r="R59" s="4">
        <v>4959439</v>
      </c>
    </row>
    <row r="60" spans="1:18" x14ac:dyDescent="0.2">
      <c r="A60">
        <v>2017</v>
      </c>
      <c r="B60" s="3">
        <v>43057</v>
      </c>
      <c r="C60" s="5">
        <v>3304.2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69</v>
      </c>
      <c r="J60" s="4">
        <v>10</v>
      </c>
      <c r="K60" s="4">
        <v>70</v>
      </c>
      <c r="L60" s="4">
        <v>303271.2</v>
      </c>
      <c r="M60" s="4">
        <v>0</v>
      </c>
      <c r="N60" s="4">
        <v>0</v>
      </c>
      <c r="O60" s="4">
        <v>0</v>
      </c>
      <c r="P60" s="4">
        <v>0</v>
      </c>
      <c r="Q60" s="4">
        <v>762.8</v>
      </c>
      <c r="R60" s="4">
        <v>4889359</v>
      </c>
    </row>
    <row r="61" spans="1:18" x14ac:dyDescent="0.2">
      <c r="A61">
        <v>2017</v>
      </c>
      <c r="B61" s="3">
        <v>43050</v>
      </c>
      <c r="C61" s="5">
        <v>3454.1</v>
      </c>
      <c r="D61" s="4">
        <v>1</v>
      </c>
      <c r="E61" s="4">
        <v>1</v>
      </c>
      <c r="F61" s="4">
        <v>0</v>
      </c>
      <c r="G61" s="4">
        <v>0</v>
      </c>
      <c r="H61" s="4">
        <v>0</v>
      </c>
      <c r="I61" s="4">
        <v>66</v>
      </c>
      <c r="J61" s="4">
        <v>9</v>
      </c>
      <c r="K61" s="4">
        <v>72</v>
      </c>
      <c r="L61" s="4">
        <v>197267.6</v>
      </c>
      <c r="M61" s="4">
        <v>0</v>
      </c>
      <c r="N61" s="4">
        <v>0</v>
      </c>
      <c r="O61" s="4">
        <v>0</v>
      </c>
      <c r="P61" s="4">
        <v>0</v>
      </c>
      <c r="Q61" s="4">
        <v>826.5</v>
      </c>
      <c r="R61" s="4">
        <v>4587997.5</v>
      </c>
    </row>
    <row r="62" spans="1:18" x14ac:dyDescent="0.2">
      <c r="A62">
        <v>2017</v>
      </c>
      <c r="B62" s="3">
        <v>43043</v>
      </c>
      <c r="C62" s="5">
        <v>3583.9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11935.2</v>
      </c>
      <c r="M62" s="4">
        <v>0</v>
      </c>
      <c r="N62" s="4">
        <v>0</v>
      </c>
      <c r="O62" s="4">
        <v>0</v>
      </c>
      <c r="P62" s="4">
        <v>0</v>
      </c>
      <c r="Q62" s="4">
        <v>932.8</v>
      </c>
      <c r="R62" s="4">
        <v>4221351</v>
      </c>
    </row>
    <row r="63" spans="1:18" x14ac:dyDescent="0.2">
      <c r="A63">
        <v>2017</v>
      </c>
      <c r="B63" s="3">
        <v>43036</v>
      </c>
      <c r="C63" s="5">
        <v>3716.2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11718.8</v>
      </c>
      <c r="M63" s="4">
        <v>0</v>
      </c>
      <c r="N63" s="4">
        <v>0</v>
      </c>
      <c r="O63" s="4">
        <v>0</v>
      </c>
      <c r="P63" s="4">
        <v>0</v>
      </c>
      <c r="Q63" s="4">
        <v>1023.4</v>
      </c>
      <c r="R63" s="4">
        <v>4421467.5</v>
      </c>
    </row>
    <row r="64" spans="1:18" x14ac:dyDescent="0.2">
      <c r="A64">
        <v>2017</v>
      </c>
      <c r="B64" s="3">
        <v>43029</v>
      </c>
      <c r="C64" s="5">
        <v>3582.1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1</v>
      </c>
      <c r="K64" s="4">
        <v>0</v>
      </c>
      <c r="L64" s="4">
        <v>8717.2000000000007</v>
      </c>
      <c r="M64" s="4">
        <v>0</v>
      </c>
      <c r="N64" s="4">
        <v>0</v>
      </c>
      <c r="O64" s="4">
        <v>0</v>
      </c>
      <c r="P64" s="4">
        <v>0</v>
      </c>
      <c r="Q64" s="4">
        <v>963</v>
      </c>
      <c r="R64" s="4">
        <v>4517171.5</v>
      </c>
    </row>
    <row r="65" spans="1:18" x14ac:dyDescent="0.2">
      <c r="A65">
        <v>2017</v>
      </c>
      <c r="B65" s="3">
        <v>43022</v>
      </c>
      <c r="C65" s="5">
        <v>3549.7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8776.7999999999902</v>
      </c>
      <c r="M65" s="4">
        <v>0</v>
      </c>
      <c r="N65" s="4">
        <v>0</v>
      </c>
      <c r="O65" s="4">
        <v>2</v>
      </c>
      <c r="P65" s="4">
        <v>0</v>
      </c>
      <c r="Q65" s="4">
        <v>926.7</v>
      </c>
      <c r="R65" s="4">
        <v>4511131.5</v>
      </c>
    </row>
    <row r="66" spans="1:18" x14ac:dyDescent="0.2">
      <c r="A66">
        <v>2017</v>
      </c>
      <c r="B66" s="3">
        <v>43015</v>
      </c>
      <c r="C66" s="5">
        <v>3510.9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9532</v>
      </c>
      <c r="M66" s="4">
        <v>0</v>
      </c>
      <c r="N66" s="4">
        <v>0</v>
      </c>
      <c r="O66" s="4">
        <v>1</v>
      </c>
      <c r="P66" s="4">
        <v>0</v>
      </c>
      <c r="Q66" s="4">
        <v>1061.5</v>
      </c>
      <c r="R66" s="4">
        <v>4421665</v>
      </c>
    </row>
    <row r="67" spans="1:18" x14ac:dyDescent="0.2">
      <c r="A67">
        <v>2017</v>
      </c>
      <c r="B67" s="3">
        <v>43008</v>
      </c>
      <c r="C67" s="5">
        <v>3439.7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10218</v>
      </c>
      <c r="M67" s="4">
        <v>0</v>
      </c>
      <c r="N67" s="4">
        <v>0</v>
      </c>
      <c r="O67" s="4">
        <v>0</v>
      </c>
      <c r="P67" s="4">
        <v>0</v>
      </c>
      <c r="Q67" s="4">
        <v>1169.3</v>
      </c>
      <c r="R67" s="4">
        <v>4307087.5</v>
      </c>
    </row>
    <row r="68" spans="1:18" x14ac:dyDescent="0.2">
      <c r="A68">
        <v>2017</v>
      </c>
      <c r="B68" s="3">
        <v>43001</v>
      </c>
      <c r="C68" s="5">
        <v>3577.7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10785.2</v>
      </c>
      <c r="M68" s="4">
        <v>0</v>
      </c>
      <c r="N68" s="4">
        <v>0</v>
      </c>
      <c r="O68" s="4">
        <v>5</v>
      </c>
      <c r="P68" s="4">
        <v>0</v>
      </c>
      <c r="Q68" s="4">
        <v>1254.5999999999999</v>
      </c>
      <c r="R68" s="4">
        <v>4578256.5</v>
      </c>
    </row>
    <row r="69" spans="1:18" x14ac:dyDescent="0.2">
      <c r="A69">
        <v>2017</v>
      </c>
      <c r="B69" s="3">
        <v>42994</v>
      </c>
      <c r="C69" s="5">
        <v>6100.9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3</v>
      </c>
      <c r="K69" s="4">
        <v>0</v>
      </c>
      <c r="L69" s="4">
        <v>19616.400000000001</v>
      </c>
      <c r="M69" s="4">
        <v>0</v>
      </c>
      <c r="N69" s="4">
        <v>0</v>
      </c>
      <c r="O69" s="4">
        <v>0</v>
      </c>
      <c r="P69" s="4">
        <v>0</v>
      </c>
      <c r="Q69" s="4">
        <v>2889.2</v>
      </c>
      <c r="R69" s="4">
        <v>4370593</v>
      </c>
    </row>
    <row r="70" spans="1:18" x14ac:dyDescent="0.2">
      <c r="A70">
        <v>2017</v>
      </c>
      <c r="B70" s="3">
        <v>42987</v>
      </c>
      <c r="C70" s="5">
        <v>10864.4</v>
      </c>
      <c r="D70" s="4">
        <v>45</v>
      </c>
      <c r="E70" s="4">
        <v>45</v>
      </c>
      <c r="F70" s="4">
        <v>0</v>
      </c>
      <c r="G70" s="4">
        <v>0</v>
      </c>
      <c r="H70" s="4">
        <v>0</v>
      </c>
      <c r="I70" s="4">
        <v>0</v>
      </c>
      <c r="J70" s="4">
        <v>53</v>
      </c>
      <c r="K70" s="4">
        <v>47</v>
      </c>
      <c r="L70" s="4">
        <v>35115.199999999997</v>
      </c>
      <c r="M70" s="4">
        <v>0</v>
      </c>
      <c r="N70" s="4">
        <v>0</v>
      </c>
      <c r="O70" s="4">
        <v>42</v>
      </c>
      <c r="P70" s="4">
        <v>42</v>
      </c>
      <c r="Q70" s="4">
        <v>5430.8</v>
      </c>
      <c r="R70" s="4">
        <v>3980034.75</v>
      </c>
    </row>
    <row r="71" spans="1:18" x14ac:dyDescent="0.2">
      <c r="A71">
        <v>2017</v>
      </c>
      <c r="B71" s="3">
        <v>42980</v>
      </c>
      <c r="C71" s="5">
        <v>10765.6</v>
      </c>
      <c r="D71" s="4">
        <v>46</v>
      </c>
      <c r="E71" s="4">
        <v>46</v>
      </c>
      <c r="F71" s="4">
        <v>0</v>
      </c>
      <c r="G71" s="4">
        <v>0</v>
      </c>
      <c r="H71" s="4">
        <v>0</v>
      </c>
      <c r="I71" s="4">
        <v>0</v>
      </c>
      <c r="J71" s="4">
        <v>51</v>
      </c>
      <c r="K71" s="4">
        <v>46</v>
      </c>
      <c r="L71" s="4">
        <v>34024</v>
      </c>
      <c r="M71" s="4">
        <v>0</v>
      </c>
      <c r="N71" s="4">
        <v>0</v>
      </c>
      <c r="O71" s="4">
        <v>31</v>
      </c>
      <c r="P71" s="4">
        <v>31</v>
      </c>
      <c r="Q71" s="4">
        <v>5526.3999999999896</v>
      </c>
      <c r="R71" s="4">
        <v>3942093.5</v>
      </c>
    </row>
    <row r="72" spans="1:18" x14ac:dyDescent="0.2">
      <c r="A72">
        <v>2017</v>
      </c>
      <c r="B72" s="3">
        <v>42973</v>
      </c>
      <c r="C72" s="5">
        <v>11748.4</v>
      </c>
      <c r="D72" s="4">
        <v>50</v>
      </c>
      <c r="E72" s="4">
        <v>50</v>
      </c>
      <c r="F72" s="4">
        <v>0</v>
      </c>
      <c r="G72" s="4">
        <v>0</v>
      </c>
      <c r="H72" s="4">
        <v>0</v>
      </c>
      <c r="I72" s="4">
        <v>0</v>
      </c>
      <c r="J72" s="4">
        <v>41</v>
      </c>
      <c r="K72" s="4">
        <v>36</v>
      </c>
      <c r="L72" s="4">
        <v>33861.199999999997</v>
      </c>
      <c r="M72" s="4">
        <v>0</v>
      </c>
      <c r="N72" s="4">
        <v>0</v>
      </c>
      <c r="O72" s="4">
        <v>24</v>
      </c>
      <c r="P72" s="4">
        <v>24</v>
      </c>
      <c r="Q72" s="4">
        <v>6199.2</v>
      </c>
      <c r="R72" s="4">
        <v>4117357.5</v>
      </c>
    </row>
    <row r="73" spans="1:18" x14ac:dyDescent="0.2">
      <c r="A73">
        <v>2017</v>
      </c>
      <c r="B73" s="3">
        <v>42966</v>
      </c>
      <c r="C73" s="5">
        <v>11643.2</v>
      </c>
      <c r="D73" s="4">
        <v>41</v>
      </c>
      <c r="E73" s="4">
        <v>41</v>
      </c>
      <c r="F73" s="4">
        <v>0</v>
      </c>
      <c r="G73" s="4">
        <v>0</v>
      </c>
      <c r="H73" s="4">
        <v>0</v>
      </c>
      <c r="I73" s="4">
        <v>1</v>
      </c>
      <c r="J73" s="4">
        <v>48</v>
      </c>
      <c r="K73" s="4">
        <v>49</v>
      </c>
      <c r="L73" s="4">
        <v>32527.599999999999</v>
      </c>
      <c r="M73" s="4">
        <v>0</v>
      </c>
      <c r="N73" s="4">
        <v>0</v>
      </c>
      <c r="O73" s="4">
        <v>34</v>
      </c>
      <c r="P73" s="4">
        <v>34</v>
      </c>
      <c r="Q73" s="4">
        <v>5912</v>
      </c>
      <c r="R73" s="4">
        <v>4306578</v>
      </c>
    </row>
    <row r="74" spans="1:18" x14ac:dyDescent="0.2">
      <c r="A74">
        <v>2017</v>
      </c>
      <c r="B74" s="3">
        <v>42959</v>
      </c>
      <c r="C74" s="5">
        <v>11926.8</v>
      </c>
      <c r="D74" s="4">
        <v>55</v>
      </c>
      <c r="E74" s="4">
        <v>55</v>
      </c>
      <c r="F74" s="4">
        <v>0</v>
      </c>
      <c r="G74" s="4">
        <v>0</v>
      </c>
      <c r="H74" s="4">
        <v>0</v>
      </c>
      <c r="I74" s="4">
        <v>1</v>
      </c>
      <c r="J74" s="4">
        <v>67</v>
      </c>
      <c r="K74" s="4">
        <v>69</v>
      </c>
      <c r="L74" s="4">
        <v>29334.400000000001</v>
      </c>
      <c r="M74" s="4">
        <v>0</v>
      </c>
      <c r="N74" s="4">
        <v>0</v>
      </c>
      <c r="O74" s="4">
        <v>50</v>
      </c>
      <c r="P74" s="4">
        <v>50</v>
      </c>
      <c r="Q74" s="4">
        <v>5251.6</v>
      </c>
      <c r="R74" s="4">
        <v>4173100.75</v>
      </c>
    </row>
    <row r="75" spans="1:18" x14ac:dyDescent="0.2">
      <c r="A75">
        <v>2017</v>
      </c>
      <c r="B75" s="3">
        <v>42952</v>
      </c>
      <c r="C75" s="5">
        <v>8040</v>
      </c>
      <c r="D75" s="4">
        <v>59</v>
      </c>
      <c r="E75" s="4">
        <v>56</v>
      </c>
      <c r="F75" s="4">
        <v>3</v>
      </c>
      <c r="G75" s="4">
        <v>0</v>
      </c>
      <c r="H75" s="4">
        <v>0</v>
      </c>
      <c r="I75" s="4">
        <v>4</v>
      </c>
      <c r="J75" s="4">
        <v>27</v>
      </c>
      <c r="K75" s="4">
        <v>31</v>
      </c>
      <c r="L75" s="4">
        <v>19856.8</v>
      </c>
      <c r="M75" s="4">
        <v>0</v>
      </c>
      <c r="N75" s="4">
        <v>2</v>
      </c>
      <c r="O75" s="4">
        <v>41</v>
      </c>
      <c r="P75" s="4">
        <v>43</v>
      </c>
      <c r="Q75" s="4">
        <v>3020.8</v>
      </c>
      <c r="R75" s="4">
        <v>4138893.5</v>
      </c>
    </row>
    <row r="76" spans="1:18" x14ac:dyDescent="0.2">
      <c r="A76">
        <v>2017</v>
      </c>
      <c r="B76" s="3">
        <v>42945</v>
      </c>
      <c r="C76" s="5">
        <v>4455.2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12029.2</v>
      </c>
      <c r="M76" s="4">
        <v>0</v>
      </c>
      <c r="N76" s="4">
        <v>0</v>
      </c>
      <c r="O76" s="4">
        <v>0</v>
      </c>
      <c r="P76" s="4">
        <v>0</v>
      </c>
      <c r="Q76" s="4">
        <v>996</v>
      </c>
      <c r="R76" s="4">
        <v>4067575.5</v>
      </c>
    </row>
    <row r="77" spans="1:18" x14ac:dyDescent="0.2">
      <c r="A77">
        <v>2017</v>
      </c>
      <c r="B77" s="3">
        <v>42938</v>
      </c>
      <c r="C77" s="5">
        <v>4248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11018.8</v>
      </c>
      <c r="M77" s="4">
        <v>0</v>
      </c>
      <c r="N77" s="4">
        <v>0</v>
      </c>
      <c r="O77" s="4">
        <v>0</v>
      </c>
      <c r="P77" s="4">
        <v>0</v>
      </c>
      <c r="Q77" s="4">
        <v>926</v>
      </c>
      <c r="R77" s="4">
        <v>4062907.25</v>
      </c>
    </row>
    <row r="78" spans="1:18" x14ac:dyDescent="0.2">
      <c r="A78">
        <v>2017</v>
      </c>
      <c r="B78" s="3">
        <v>42931</v>
      </c>
      <c r="C78" s="5">
        <v>3354.4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76203.600000000006</v>
      </c>
      <c r="M78" s="4">
        <v>0</v>
      </c>
      <c r="N78" s="4">
        <v>0</v>
      </c>
      <c r="O78" s="4">
        <v>0</v>
      </c>
      <c r="P78" s="4">
        <v>0</v>
      </c>
      <c r="Q78" s="4">
        <v>758.4</v>
      </c>
      <c r="R78" s="4">
        <v>4063585.75</v>
      </c>
    </row>
    <row r="79" spans="1:18" x14ac:dyDescent="0.2">
      <c r="A79">
        <v>2017</v>
      </c>
      <c r="B79" s="3">
        <v>42924</v>
      </c>
      <c r="C79" s="5">
        <v>3120.4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55</v>
      </c>
      <c r="J79" s="4">
        <v>16</v>
      </c>
      <c r="K79" s="4">
        <v>71</v>
      </c>
      <c r="L79" s="4">
        <v>207979.6</v>
      </c>
      <c r="M79" s="4">
        <v>0</v>
      </c>
      <c r="N79" s="4">
        <v>0</v>
      </c>
      <c r="O79" s="4">
        <v>0</v>
      </c>
      <c r="P79" s="4">
        <v>0</v>
      </c>
      <c r="Q79" s="4">
        <v>644.79999999999995</v>
      </c>
      <c r="R79" s="4">
        <v>4274272</v>
      </c>
    </row>
    <row r="80" spans="1:18" x14ac:dyDescent="0.2">
      <c r="A80">
        <v>2017</v>
      </c>
      <c r="B80" s="3">
        <v>42917</v>
      </c>
      <c r="C80" s="5">
        <v>3317.6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72</v>
      </c>
      <c r="J80" s="4">
        <v>10</v>
      </c>
      <c r="K80" s="4">
        <v>81</v>
      </c>
      <c r="L80" s="4">
        <v>219147.6</v>
      </c>
      <c r="M80" s="4">
        <v>0</v>
      </c>
      <c r="N80" s="4">
        <v>0</v>
      </c>
      <c r="O80" s="4">
        <v>0</v>
      </c>
      <c r="P80" s="4">
        <v>0</v>
      </c>
      <c r="Q80" s="4">
        <v>710.4</v>
      </c>
      <c r="R80" s="4">
        <v>4351834</v>
      </c>
    </row>
    <row r="81" spans="1:18" x14ac:dyDescent="0.2">
      <c r="A81">
        <v>2017</v>
      </c>
      <c r="B81" s="3">
        <v>42910</v>
      </c>
      <c r="C81" s="5">
        <v>3722.4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66</v>
      </c>
      <c r="J81" s="4">
        <v>6</v>
      </c>
      <c r="K81" s="4">
        <v>71</v>
      </c>
      <c r="L81" s="4">
        <v>158456.79999999999</v>
      </c>
      <c r="M81" s="4">
        <v>0</v>
      </c>
      <c r="N81" s="4">
        <v>0</v>
      </c>
      <c r="O81" s="4">
        <v>0</v>
      </c>
      <c r="P81" s="4">
        <v>0</v>
      </c>
      <c r="Q81" s="4">
        <v>904</v>
      </c>
      <c r="R81" s="4">
        <v>4277858</v>
      </c>
    </row>
    <row r="82" spans="1:18" x14ac:dyDescent="0.2">
      <c r="A82">
        <v>2017</v>
      </c>
      <c r="B82" s="3">
        <v>42903</v>
      </c>
      <c r="C82" s="5">
        <v>3845.6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6</v>
      </c>
      <c r="K82" s="4">
        <v>5</v>
      </c>
      <c r="L82" s="4">
        <v>14232.4</v>
      </c>
      <c r="M82" s="4">
        <v>0</v>
      </c>
      <c r="N82" s="4">
        <v>0</v>
      </c>
      <c r="O82" s="4">
        <v>0</v>
      </c>
      <c r="P82" s="4">
        <v>0</v>
      </c>
      <c r="Q82" s="4">
        <v>1008.4</v>
      </c>
      <c r="R82" s="4">
        <v>4151258</v>
      </c>
    </row>
    <row r="83" spans="1:18" x14ac:dyDescent="0.2">
      <c r="A83">
        <v>2017</v>
      </c>
      <c r="B83" s="3">
        <v>42896</v>
      </c>
      <c r="C83" s="5">
        <v>3682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7</v>
      </c>
      <c r="K83" s="4">
        <v>7</v>
      </c>
      <c r="L83" s="4">
        <v>14032.8</v>
      </c>
      <c r="M83" s="4">
        <v>0</v>
      </c>
      <c r="N83" s="4">
        <v>0</v>
      </c>
      <c r="O83" s="4">
        <v>0</v>
      </c>
      <c r="P83" s="4">
        <v>0</v>
      </c>
      <c r="Q83" s="4">
        <v>1009.6</v>
      </c>
      <c r="R83" s="4">
        <v>4236650</v>
      </c>
    </row>
    <row r="84" spans="1:18" x14ac:dyDescent="0.2">
      <c r="A84">
        <v>2017</v>
      </c>
      <c r="B84" s="3">
        <v>42889</v>
      </c>
      <c r="C84" s="5">
        <v>3494.8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3</v>
      </c>
      <c r="K84" s="4">
        <v>3</v>
      </c>
      <c r="L84" s="4">
        <v>12290</v>
      </c>
      <c r="M84" s="4">
        <v>0</v>
      </c>
      <c r="N84" s="4">
        <v>0</v>
      </c>
      <c r="O84" s="4">
        <v>0</v>
      </c>
      <c r="P84" s="4">
        <v>0</v>
      </c>
      <c r="Q84" s="4">
        <v>1112</v>
      </c>
      <c r="R84" s="4">
        <v>4142866.75</v>
      </c>
    </row>
    <row r="85" spans="1:18" x14ac:dyDescent="0.2">
      <c r="A85">
        <v>2017</v>
      </c>
      <c r="B85" s="3">
        <v>42882</v>
      </c>
      <c r="C85" s="5">
        <v>3485.6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11098</v>
      </c>
      <c r="M85" s="4">
        <v>0</v>
      </c>
      <c r="N85" s="4">
        <v>0</v>
      </c>
      <c r="O85" s="4">
        <v>0</v>
      </c>
      <c r="P85" s="4">
        <v>0</v>
      </c>
      <c r="Q85" s="4">
        <v>1258.4000000000001</v>
      </c>
      <c r="R85" s="4">
        <v>4052234.5</v>
      </c>
    </row>
    <row r="86" spans="1:18" x14ac:dyDescent="0.2">
      <c r="A86">
        <v>2017</v>
      </c>
      <c r="B86" s="3">
        <v>42875</v>
      </c>
      <c r="C86" s="5">
        <v>6833.2</v>
      </c>
      <c r="D86" s="4">
        <v>12</v>
      </c>
      <c r="E86" s="4">
        <v>12</v>
      </c>
      <c r="F86" s="4">
        <v>0</v>
      </c>
      <c r="G86" s="4">
        <v>0</v>
      </c>
      <c r="H86" s="4">
        <v>0</v>
      </c>
      <c r="I86" s="4">
        <v>0</v>
      </c>
      <c r="J86" s="4">
        <v>6</v>
      </c>
      <c r="K86" s="4">
        <v>6</v>
      </c>
      <c r="L86" s="4">
        <v>20593.599999999999</v>
      </c>
      <c r="M86" s="4">
        <v>0</v>
      </c>
      <c r="N86" s="4">
        <v>0</v>
      </c>
      <c r="O86" s="4">
        <v>0</v>
      </c>
      <c r="P86" s="4">
        <v>0</v>
      </c>
      <c r="Q86" s="4">
        <v>3583.6</v>
      </c>
      <c r="R86" s="4">
        <v>4354816.5</v>
      </c>
    </row>
    <row r="87" spans="1:18" x14ac:dyDescent="0.2">
      <c r="A87">
        <v>2017</v>
      </c>
      <c r="B87" s="3">
        <v>42868</v>
      </c>
      <c r="C87" s="5">
        <v>14548</v>
      </c>
      <c r="D87" s="4">
        <v>59</v>
      </c>
      <c r="E87" s="4">
        <v>59</v>
      </c>
      <c r="F87" s="4">
        <v>0</v>
      </c>
      <c r="G87" s="4">
        <v>0</v>
      </c>
      <c r="H87" s="4">
        <v>0</v>
      </c>
      <c r="I87" s="4">
        <v>5</v>
      </c>
      <c r="J87" s="4">
        <v>48</v>
      </c>
      <c r="K87" s="4">
        <v>53</v>
      </c>
      <c r="L87" s="4">
        <v>43304</v>
      </c>
      <c r="M87" s="4">
        <v>0</v>
      </c>
      <c r="N87" s="4">
        <v>0</v>
      </c>
      <c r="O87" s="4">
        <v>48</v>
      </c>
      <c r="P87" s="4">
        <v>48</v>
      </c>
      <c r="Q87" s="4">
        <v>8968.4</v>
      </c>
      <c r="R87" s="4">
        <v>4368029.5</v>
      </c>
    </row>
    <row r="88" spans="1:18" x14ac:dyDescent="0.2">
      <c r="A88">
        <v>2017</v>
      </c>
      <c r="B88" s="3">
        <v>42861</v>
      </c>
      <c r="C88" s="5">
        <v>14017.6</v>
      </c>
      <c r="D88" s="4">
        <v>74</v>
      </c>
      <c r="E88" s="4">
        <v>67</v>
      </c>
      <c r="F88" s="4">
        <v>7</v>
      </c>
      <c r="G88" s="4">
        <v>0</v>
      </c>
      <c r="H88" s="4">
        <v>0</v>
      </c>
      <c r="I88" s="4">
        <v>12</v>
      </c>
      <c r="J88" s="4">
        <v>45</v>
      </c>
      <c r="K88" s="4">
        <v>58</v>
      </c>
      <c r="L88" s="4">
        <v>44227.199999999997</v>
      </c>
      <c r="M88" s="4">
        <v>0</v>
      </c>
      <c r="N88" s="4">
        <v>0</v>
      </c>
      <c r="O88" s="4">
        <v>49</v>
      </c>
      <c r="P88" s="4">
        <v>49</v>
      </c>
      <c r="Q88" s="4">
        <v>8091.2</v>
      </c>
      <c r="R88" s="4">
        <v>4342095</v>
      </c>
    </row>
    <row r="89" spans="1:18" x14ac:dyDescent="0.2">
      <c r="A89">
        <v>2017</v>
      </c>
      <c r="B89" s="3">
        <v>42854</v>
      </c>
      <c r="C89" s="5">
        <v>13699.6</v>
      </c>
      <c r="D89" s="4">
        <v>60</v>
      </c>
      <c r="E89" s="4">
        <v>60</v>
      </c>
      <c r="F89" s="4">
        <v>0</v>
      </c>
      <c r="G89" s="4">
        <v>0</v>
      </c>
      <c r="H89" s="4">
        <v>0</v>
      </c>
      <c r="I89" s="4">
        <v>12</v>
      </c>
      <c r="J89" s="4">
        <v>44</v>
      </c>
      <c r="K89" s="4">
        <v>56</v>
      </c>
      <c r="L89" s="4">
        <v>43564.4</v>
      </c>
      <c r="M89" s="4">
        <v>0</v>
      </c>
      <c r="N89" s="4">
        <v>1</v>
      </c>
      <c r="O89" s="4">
        <v>24</v>
      </c>
      <c r="P89" s="4">
        <v>24</v>
      </c>
      <c r="Q89" s="4">
        <v>7990.8</v>
      </c>
      <c r="R89" s="4">
        <v>4362958</v>
      </c>
    </row>
    <row r="90" spans="1:18" x14ac:dyDescent="0.2">
      <c r="A90">
        <v>2017</v>
      </c>
      <c r="B90" s="3">
        <v>42847</v>
      </c>
      <c r="C90" s="5">
        <v>14581.6</v>
      </c>
      <c r="D90" s="4">
        <v>61</v>
      </c>
      <c r="E90" s="4">
        <v>61</v>
      </c>
      <c r="F90" s="4">
        <v>0</v>
      </c>
      <c r="G90" s="4">
        <v>0</v>
      </c>
      <c r="H90" s="4">
        <v>0</v>
      </c>
      <c r="I90" s="4">
        <v>5</v>
      </c>
      <c r="J90" s="4">
        <v>51</v>
      </c>
      <c r="K90" s="4">
        <v>55</v>
      </c>
      <c r="L90" s="4">
        <v>48915.199999999997</v>
      </c>
      <c r="M90" s="4">
        <v>0</v>
      </c>
      <c r="N90" s="4">
        <v>0</v>
      </c>
      <c r="O90" s="4">
        <v>33</v>
      </c>
      <c r="P90" s="4">
        <v>33</v>
      </c>
      <c r="Q90" s="4">
        <v>8469.6</v>
      </c>
      <c r="R90" s="4">
        <v>4429503</v>
      </c>
    </row>
    <row r="91" spans="1:18" x14ac:dyDescent="0.2">
      <c r="A91">
        <v>2017</v>
      </c>
      <c r="B91" s="3">
        <v>42840</v>
      </c>
      <c r="C91" s="5">
        <v>14898.4</v>
      </c>
      <c r="D91" s="4">
        <v>56</v>
      </c>
      <c r="E91" s="4">
        <v>54</v>
      </c>
      <c r="F91" s="4">
        <v>2</v>
      </c>
      <c r="G91" s="4">
        <v>0</v>
      </c>
      <c r="H91" s="4">
        <v>0</v>
      </c>
      <c r="I91" s="4">
        <v>9</v>
      </c>
      <c r="J91" s="4">
        <v>50</v>
      </c>
      <c r="K91" s="4">
        <v>54</v>
      </c>
      <c r="L91" s="4">
        <v>52784</v>
      </c>
      <c r="M91" s="4">
        <v>0</v>
      </c>
      <c r="N91" s="4">
        <v>2</v>
      </c>
      <c r="O91" s="4">
        <v>40</v>
      </c>
      <c r="P91" s="4">
        <v>42</v>
      </c>
      <c r="Q91" s="4">
        <v>8760</v>
      </c>
      <c r="R91" s="4">
        <v>4371803</v>
      </c>
    </row>
    <row r="92" spans="1:18" x14ac:dyDescent="0.2">
      <c r="A92">
        <v>2017</v>
      </c>
      <c r="B92" s="3">
        <v>42833</v>
      </c>
      <c r="C92" s="5">
        <v>15098.4</v>
      </c>
      <c r="D92" s="4">
        <v>46</v>
      </c>
      <c r="E92" s="4">
        <v>45</v>
      </c>
      <c r="F92" s="4">
        <v>2</v>
      </c>
      <c r="G92" s="4">
        <v>0</v>
      </c>
      <c r="H92" s="4">
        <v>0</v>
      </c>
      <c r="I92" s="4">
        <v>13</v>
      </c>
      <c r="J92" s="4">
        <v>43</v>
      </c>
      <c r="K92" s="4">
        <v>54</v>
      </c>
      <c r="L92" s="4">
        <v>53009.599999999999</v>
      </c>
      <c r="M92" s="4">
        <v>0</v>
      </c>
      <c r="N92" s="4">
        <v>2</v>
      </c>
      <c r="O92" s="4">
        <v>14</v>
      </c>
      <c r="P92" s="4">
        <v>16</v>
      </c>
      <c r="Q92" s="4">
        <v>3691.6</v>
      </c>
      <c r="R92" s="4">
        <v>4301614.5</v>
      </c>
    </row>
    <row r="93" spans="1:18" x14ac:dyDescent="0.2">
      <c r="A93">
        <v>2017</v>
      </c>
      <c r="B93" s="3">
        <v>42826</v>
      </c>
      <c r="C93" s="5">
        <v>12892</v>
      </c>
      <c r="D93" s="4">
        <v>56</v>
      </c>
      <c r="E93" s="4">
        <v>53</v>
      </c>
      <c r="F93" s="4">
        <v>4</v>
      </c>
      <c r="G93" s="4">
        <v>0</v>
      </c>
      <c r="H93" s="4">
        <v>0</v>
      </c>
      <c r="I93" s="4">
        <v>4</v>
      </c>
      <c r="J93" s="4">
        <v>66</v>
      </c>
      <c r="K93" s="4">
        <v>70</v>
      </c>
      <c r="L93" s="4">
        <v>45724.800000000003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3616070.5</v>
      </c>
    </row>
    <row r="94" spans="1:18" x14ac:dyDescent="0.2">
      <c r="A94">
        <v>2017</v>
      </c>
      <c r="B94" s="3">
        <v>42819</v>
      </c>
      <c r="C94" s="5">
        <v>9922.7999999999902</v>
      </c>
      <c r="D94" s="4">
        <v>40</v>
      </c>
      <c r="E94" s="4">
        <v>40</v>
      </c>
      <c r="F94" s="4">
        <v>0</v>
      </c>
      <c r="G94" s="4">
        <v>0</v>
      </c>
      <c r="H94" s="4">
        <v>0</v>
      </c>
      <c r="I94" s="4">
        <v>3</v>
      </c>
      <c r="J94" s="4">
        <v>41</v>
      </c>
      <c r="K94" s="4">
        <v>43</v>
      </c>
      <c r="L94" s="4">
        <v>66269.600000000006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4552137</v>
      </c>
    </row>
    <row r="95" spans="1:18" x14ac:dyDescent="0.2">
      <c r="A95">
        <v>2017</v>
      </c>
      <c r="B95" s="3">
        <v>42812</v>
      </c>
      <c r="C95" s="5">
        <v>3731.2</v>
      </c>
      <c r="D95" s="4">
        <v>0</v>
      </c>
      <c r="E95" s="4">
        <v>2</v>
      </c>
      <c r="F95" s="4">
        <v>0</v>
      </c>
      <c r="G95" s="4">
        <v>0</v>
      </c>
      <c r="H95" s="4">
        <v>0</v>
      </c>
      <c r="I95" s="4">
        <v>16</v>
      </c>
      <c r="J95" s="4">
        <v>28</v>
      </c>
      <c r="K95" s="4">
        <v>44</v>
      </c>
      <c r="L95" s="4">
        <v>146564.4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4251217</v>
      </c>
    </row>
    <row r="96" spans="1:18" x14ac:dyDescent="0.2">
      <c r="A96">
        <v>2017</v>
      </c>
      <c r="B96" s="3">
        <v>42805</v>
      </c>
      <c r="C96" s="5">
        <v>3455.2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75</v>
      </c>
      <c r="J96" s="4">
        <v>9</v>
      </c>
      <c r="K96" s="4">
        <v>84</v>
      </c>
      <c r="L96" s="4">
        <v>219377.2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4249701.5</v>
      </c>
    </row>
    <row r="97" spans="1:18" x14ac:dyDescent="0.2">
      <c r="A97">
        <v>2017</v>
      </c>
      <c r="B97" s="3">
        <v>42798</v>
      </c>
      <c r="C97" s="5">
        <v>3829.2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63</v>
      </c>
      <c r="J97" s="4">
        <v>17</v>
      </c>
      <c r="K97" s="4">
        <v>79</v>
      </c>
      <c r="L97" s="4">
        <v>231041.6</v>
      </c>
      <c r="M97" s="4">
        <v>0</v>
      </c>
      <c r="N97" s="4">
        <v>0</v>
      </c>
      <c r="O97" s="4">
        <v>0</v>
      </c>
      <c r="P97" s="4">
        <v>0</v>
      </c>
      <c r="Q97" s="4">
        <v>0.4</v>
      </c>
      <c r="R97" s="4">
        <v>4523962.5</v>
      </c>
    </row>
    <row r="98" spans="1:18" x14ac:dyDescent="0.2">
      <c r="A98">
        <v>2017</v>
      </c>
      <c r="B98" s="3">
        <v>42791</v>
      </c>
      <c r="C98" s="5">
        <v>4158.8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79</v>
      </c>
      <c r="J98" s="4">
        <v>1</v>
      </c>
      <c r="K98" s="4">
        <v>80</v>
      </c>
      <c r="L98" s="4">
        <v>159274.4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4579938.5</v>
      </c>
    </row>
    <row r="99" spans="1:18" x14ac:dyDescent="0.2">
      <c r="A99">
        <v>2017</v>
      </c>
      <c r="B99" s="3">
        <v>42784</v>
      </c>
      <c r="C99" s="5">
        <v>4878.3999999999896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10472.799999999999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4360333</v>
      </c>
    </row>
    <row r="100" spans="1:18" x14ac:dyDescent="0.2">
      <c r="A100">
        <v>2017</v>
      </c>
      <c r="B100" s="3">
        <v>42777</v>
      </c>
      <c r="C100" s="5">
        <v>5142.8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9990.4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4200984.5</v>
      </c>
    </row>
    <row r="101" spans="1:18" x14ac:dyDescent="0.2">
      <c r="A101">
        <v>2017</v>
      </c>
      <c r="B101" s="3">
        <v>42770</v>
      </c>
      <c r="C101" s="5">
        <v>5160.8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10096.799999999999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4282514.5</v>
      </c>
    </row>
    <row r="102" spans="1:18" x14ac:dyDescent="0.2">
      <c r="A102">
        <v>2017</v>
      </c>
      <c r="B102" s="3">
        <v>42763</v>
      </c>
      <c r="C102" s="5">
        <v>4973.2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10666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4319141</v>
      </c>
    </row>
    <row r="103" spans="1:18" x14ac:dyDescent="0.2">
      <c r="A103">
        <v>2017</v>
      </c>
      <c r="B103" s="3">
        <v>42756</v>
      </c>
      <c r="C103" s="5">
        <v>5101.2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13251.2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4289244.5</v>
      </c>
    </row>
    <row r="104" spans="1:18" x14ac:dyDescent="0.2">
      <c r="A104">
        <v>2017</v>
      </c>
      <c r="B104" s="3">
        <v>42749</v>
      </c>
      <c r="C104" s="5">
        <v>4864.8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13181.6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4155963.75</v>
      </c>
    </row>
    <row r="105" spans="1:18" x14ac:dyDescent="0.2">
      <c r="A105">
        <v>2017</v>
      </c>
      <c r="B105" s="3">
        <v>42742</v>
      </c>
      <c r="C105" s="5">
        <v>4444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13472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4125508.75</v>
      </c>
    </row>
    <row r="106" spans="1:18" x14ac:dyDescent="0.2">
      <c r="A106">
        <v>2016</v>
      </c>
      <c r="B106" s="3">
        <v>42735</v>
      </c>
      <c r="C106" s="5">
        <v>5535.2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14559.2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4650260</v>
      </c>
    </row>
    <row r="107" spans="1:18" x14ac:dyDescent="0.2">
      <c r="A107">
        <v>2016</v>
      </c>
      <c r="B107" s="3">
        <v>42728</v>
      </c>
      <c r="C107" s="5">
        <v>3325.6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9038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3278493</v>
      </c>
    </row>
    <row r="108" spans="1:18" x14ac:dyDescent="0.2">
      <c r="A108">
        <v>2016</v>
      </c>
      <c r="B108" s="3">
        <v>42721</v>
      </c>
      <c r="C108" s="5">
        <v>5497.6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13506.8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4635255</v>
      </c>
    </row>
    <row r="109" spans="1:18" x14ac:dyDescent="0.2">
      <c r="A109">
        <v>2016</v>
      </c>
      <c r="B109" s="3">
        <v>42714</v>
      </c>
      <c r="C109" s="5">
        <v>4773.6000000000004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5</v>
      </c>
      <c r="K109" s="4">
        <v>0</v>
      </c>
      <c r="L109" s="4">
        <v>14375.6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4524078.5</v>
      </c>
    </row>
    <row r="110" spans="1:18" x14ac:dyDescent="0.2">
      <c r="A110">
        <v>2016</v>
      </c>
      <c r="B110" s="3">
        <v>42707</v>
      </c>
      <c r="C110" s="5">
        <v>4263.6000000000004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6</v>
      </c>
      <c r="K110" s="4">
        <v>4</v>
      </c>
      <c r="L110" s="4">
        <v>13661.2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4173491</v>
      </c>
    </row>
    <row r="111" spans="1:18" x14ac:dyDescent="0.2">
      <c r="A111">
        <v>2016</v>
      </c>
      <c r="B111" s="3">
        <v>42700</v>
      </c>
      <c r="C111" s="5">
        <v>4263.6000000000004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14034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4357295</v>
      </c>
    </row>
    <row r="112" spans="1:18" x14ac:dyDescent="0.2">
      <c r="A112">
        <v>2016</v>
      </c>
      <c r="B112" s="3">
        <v>42693</v>
      </c>
      <c r="C112" s="5">
        <v>4121.6000000000004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12764.8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4300507.5</v>
      </c>
    </row>
    <row r="113" spans="1:18" x14ac:dyDescent="0.2">
      <c r="A113">
        <v>2016</v>
      </c>
      <c r="B113" s="3">
        <v>42686</v>
      </c>
      <c r="C113" s="5">
        <v>8366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27571.599999999999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4107902.25</v>
      </c>
    </row>
    <row r="114" spans="1:18" x14ac:dyDescent="0.2">
      <c r="A114">
        <v>2016</v>
      </c>
      <c r="B114" s="3">
        <v>42679</v>
      </c>
      <c r="C114" s="5">
        <v>16686.400000000001</v>
      </c>
      <c r="D114" s="4">
        <v>73</v>
      </c>
      <c r="E114" s="4">
        <v>68</v>
      </c>
      <c r="F114" s="4">
        <v>5</v>
      </c>
      <c r="G114" s="4">
        <v>0</v>
      </c>
      <c r="H114" s="4">
        <v>0</v>
      </c>
      <c r="I114" s="4">
        <v>10</v>
      </c>
      <c r="J114" s="4">
        <v>48</v>
      </c>
      <c r="K114" s="4">
        <v>55</v>
      </c>
      <c r="L114" s="4">
        <v>54418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4486489.5</v>
      </c>
    </row>
    <row r="115" spans="1:18" x14ac:dyDescent="0.2">
      <c r="A115">
        <v>2016</v>
      </c>
      <c r="B115" s="3">
        <v>42672</v>
      </c>
      <c r="C115" s="5">
        <v>12329.2</v>
      </c>
      <c r="D115" s="4">
        <v>39</v>
      </c>
      <c r="E115" s="4">
        <v>45</v>
      </c>
      <c r="F115" s="4">
        <v>0</v>
      </c>
      <c r="G115" s="4">
        <v>0</v>
      </c>
      <c r="H115" s="4">
        <v>0</v>
      </c>
      <c r="I115" s="4">
        <v>4</v>
      </c>
      <c r="J115" s="4">
        <v>43</v>
      </c>
      <c r="K115" s="4">
        <v>44</v>
      </c>
      <c r="L115" s="4">
        <v>38362.800000000003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4358363</v>
      </c>
    </row>
    <row r="116" spans="1:18" x14ac:dyDescent="0.2">
      <c r="A116">
        <v>2016</v>
      </c>
      <c r="B116" s="3">
        <v>42665</v>
      </c>
      <c r="C116" s="5">
        <v>5628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4</v>
      </c>
      <c r="K116" s="4">
        <v>0</v>
      </c>
      <c r="L116" s="4">
        <v>12532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4078412</v>
      </c>
    </row>
    <row r="117" spans="1:18" x14ac:dyDescent="0.2">
      <c r="A117">
        <v>2016</v>
      </c>
      <c r="B117" s="3">
        <v>42658</v>
      </c>
      <c r="C117" s="5">
        <v>5556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12534.8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4144350.25</v>
      </c>
    </row>
    <row r="118" spans="1:18" x14ac:dyDescent="0.2">
      <c r="A118">
        <v>2016</v>
      </c>
      <c r="B118" s="3">
        <v>42651</v>
      </c>
      <c r="C118" s="5">
        <v>5572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4</v>
      </c>
      <c r="K118" s="4">
        <v>4</v>
      </c>
      <c r="L118" s="4">
        <v>12923.2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4186906.5</v>
      </c>
    </row>
    <row r="119" spans="1:18" x14ac:dyDescent="0.2">
      <c r="A119">
        <v>2016</v>
      </c>
      <c r="B119" s="3">
        <v>42644</v>
      </c>
      <c r="C119" s="5">
        <v>7254.4</v>
      </c>
      <c r="D119" s="4">
        <v>0</v>
      </c>
      <c r="E119" s="4">
        <v>7</v>
      </c>
      <c r="F119" s="4">
        <v>0</v>
      </c>
      <c r="G119" s="4">
        <v>0</v>
      </c>
      <c r="H119" s="4">
        <v>0</v>
      </c>
      <c r="I119" s="4">
        <v>0</v>
      </c>
      <c r="J119" s="4">
        <v>11</v>
      </c>
      <c r="K119" s="4">
        <v>0</v>
      </c>
      <c r="L119" s="4">
        <v>16335.2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4311396</v>
      </c>
    </row>
    <row r="120" spans="1:18" x14ac:dyDescent="0.2">
      <c r="A120">
        <v>2016</v>
      </c>
      <c r="B120" s="3">
        <v>42637</v>
      </c>
      <c r="C120" s="5">
        <v>9657.2000000000007</v>
      </c>
      <c r="D120" s="4">
        <v>3</v>
      </c>
      <c r="E120" s="4">
        <v>67</v>
      </c>
      <c r="F120" s="4">
        <v>0</v>
      </c>
      <c r="G120" s="4">
        <v>0</v>
      </c>
      <c r="H120" s="4">
        <v>0</v>
      </c>
      <c r="I120" s="4">
        <v>0</v>
      </c>
      <c r="J120" s="4">
        <v>58</v>
      </c>
      <c r="K120" s="4">
        <v>3</v>
      </c>
      <c r="L120" s="4">
        <v>21746.400000000001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4344321.5</v>
      </c>
    </row>
    <row r="121" spans="1:18" x14ac:dyDescent="0.2">
      <c r="A121">
        <v>2016</v>
      </c>
      <c r="B121" s="3">
        <v>42630</v>
      </c>
      <c r="C121" s="5">
        <v>9118.7999999999902</v>
      </c>
      <c r="D121" s="4">
        <v>0</v>
      </c>
      <c r="E121" s="4">
        <v>66</v>
      </c>
      <c r="F121" s="4">
        <v>0</v>
      </c>
      <c r="G121" s="4">
        <v>0</v>
      </c>
      <c r="H121" s="4">
        <v>0</v>
      </c>
      <c r="I121" s="4">
        <v>0</v>
      </c>
      <c r="J121" s="4">
        <v>41</v>
      </c>
      <c r="K121" s="4">
        <v>0</v>
      </c>
      <c r="L121" s="4">
        <v>21236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3995405.75</v>
      </c>
    </row>
    <row r="122" spans="1:18" x14ac:dyDescent="0.2">
      <c r="A122">
        <v>2016</v>
      </c>
      <c r="B122" s="3">
        <v>42623</v>
      </c>
      <c r="C122" s="5">
        <v>7470.8</v>
      </c>
      <c r="D122" s="4">
        <v>0</v>
      </c>
      <c r="E122" s="4">
        <v>64</v>
      </c>
      <c r="F122" s="4">
        <v>0</v>
      </c>
      <c r="G122" s="4">
        <v>0</v>
      </c>
      <c r="H122" s="4">
        <v>0</v>
      </c>
      <c r="I122" s="4">
        <v>0</v>
      </c>
      <c r="J122" s="4">
        <v>66</v>
      </c>
      <c r="K122" s="4">
        <v>0</v>
      </c>
      <c r="L122" s="4">
        <v>18253.599999999999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3946652.75</v>
      </c>
    </row>
    <row r="123" spans="1:18" x14ac:dyDescent="0.2">
      <c r="A123">
        <v>2016</v>
      </c>
      <c r="B123" s="3">
        <v>42616</v>
      </c>
      <c r="C123" s="5">
        <v>5728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3</v>
      </c>
      <c r="K123" s="4">
        <v>0</v>
      </c>
      <c r="L123" s="4">
        <v>13420.8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3844428.5</v>
      </c>
    </row>
    <row r="124" spans="1:18" x14ac:dyDescent="0.2">
      <c r="A124">
        <v>2016</v>
      </c>
      <c r="B124" s="3">
        <v>42609</v>
      </c>
      <c r="C124" s="5">
        <v>6272.8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6</v>
      </c>
      <c r="K124" s="4">
        <v>0</v>
      </c>
      <c r="L124" s="4">
        <v>13186.8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4141251.5</v>
      </c>
    </row>
    <row r="125" spans="1:18" x14ac:dyDescent="0.2">
      <c r="A125">
        <v>2016</v>
      </c>
      <c r="B125" s="3">
        <v>42602</v>
      </c>
      <c r="C125" s="5">
        <v>6193.6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12649.2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4226607.5</v>
      </c>
    </row>
    <row r="126" spans="1:18" x14ac:dyDescent="0.2">
      <c r="A126">
        <v>2016</v>
      </c>
      <c r="B126" s="3">
        <v>42595</v>
      </c>
      <c r="C126" s="5">
        <v>8664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11258.4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3913592.5</v>
      </c>
    </row>
    <row r="127" spans="1:18" x14ac:dyDescent="0.2">
      <c r="A127">
        <v>2016</v>
      </c>
      <c r="B127" s="3">
        <v>42588</v>
      </c>
      <c r="C127" s="5">
        <v>14740.4</v>
      </c>
      <c r="D127" s="4">
        <v>0</v>
      </c>
      <c r="E127" s="4">
        <v>36</v>
      </c>
      <c r="F127" s="4">
        <v>4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11012.4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3809918.5</v>
      </c>
    </row>
    <row r="128" spans="1:18" x14ac:dyDescent="0.2">
      <c r="A128">
        <v>2016</v>
      </c>
      <c r="B128" s="3">
        <v>42581</v>
      </c>
      <c r="C128" s="5">
        <v>14911.2</v>
      </c>
      <c r="D128" s="4">
        <v>7</v>
      </c>
      <c r="E128" s="4">
        <v>59</v>
      </c>
      <c r="F128" s="4">
        <v>7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11251.6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3767603</v>
      </c>
    </row>
    <row r="129" spans="1:18" x14ac:dyDescent="0.2">
      <c r="A129">
        <v>2016</v>
      </c>
      <c r="B129" s="3">
        <v>42574</v>
      </c>
      <c r="C129" s="5">
        <v>11886.8</v>
      </c>
      <c r="D129" s="4">
        <v>0</v>
      </c>
      <c r="E129" s="4">
        <v>39</v>
      </c>
      <c r="F129" s="4">
        <v>0</v>
      </c>
      <c r="G129" s="4">
        <v>0</v>
      </c>
      <c r="H129" s="4">
        <v>0</v>
      </c>
      <c r="I129" s="4">
        <v>0</v>
      </c>
      <c r="J129" s="4">
        <v>22</v>
      </c>
      <c r="K129" s="4">
        <v>0</v>
      </c>
      <c r="L129" s="4">
        <v>23552.2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4090748</v>
      </c>
    </row>
    <row r="130" spans="1:18" x14ac:dyDescent="0.2">
      <c r="A130">
        <v>2016</v>
      </c>
      <c r="B130" s="3">
        <v>42567</v>
      </c>
      <c r="C130" s="5">
        <v>5349.6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10</v>
      </c>
      <c r="J130" s="4">
        <v>61</v>
      </c>
      <c r="K130" s="4">
        <v>0</v>
      </c>
      <c r="L130" s="4">
        <v>45860.800000000003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4292704</v>
      </c>
    </row>
    <row r="131" spans="1:18" x14ac:dyDescent="0.2">
      <c r="A131">
        <v>2016</v>
      </c>
      <c r="B131" s="3">
        <v>42560</v>
      </c>
      <c r="C131" s="5">
        <v>5286</v>
      </c>
      <c r="D131" s="4">
        <v>0</v>
      </c>
      <c r="E131" s="4">
        <v>2</v>
      </c>
      <c r="F131" s="4">
        <v>0</v>
      </c>
      <c r="G131" s="4">
        <v>0</v>
      </c>
      <c r="H131" s="4">
        <v>0</v>
      </c>
      <c r="I131" s="4">
        <v>6</v>
      </c>
      <c r="J131" s="4">
        <v>51</v>
      </c>
      <c r="K131" s="4">
        <v>0</v>
      </c>
      <c r="L131" s="4">
        <v>43300.4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4353459</v>
      </c>
    </row>
    <row r="132" spans="1:18" x14ac:dyDescent="0.2">
      <c r="A132">
        <v>2016</v>
      </c>
      <c r="B132" s="3">
        <v>42553</v>
      </c>
      <c r="C132" s="5">
        <v>5735.6</v>
      </c>
      <c r="D132" s="4">
        <v>0</v>
      </c>
      <c r="E132" s="4">
        <v>2</v>
      </c>
      <c r="F132" s="4">
        <v>0</v>
      </c>
      <c r="G132" s="4">
        <v>0</v>
      </c>
      <c r="H132" s="4">
        <v>0</v>
      </c>
      <c r="I132" s="4">
        <v>0</v>
      </c>
      <c r="J132" s="4">
        <v>55</v>
      </c>
      <c r="K132" s="4">
        <v>0</v>
      </c>
      <c r="L132" s="4">
        <v>31256.6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4368277.5</v>
      </c>
    </row>
    <row r="133" spans="1:18" x14ac:dyDescent="0.2">
      <c r="A133">
        <v>2016</v>
      </c>
      <c r="B133" s="3">
        <v>42546</v>
      </c>
      <c r="C133" s="5">
        <v>5302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14417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4130189.75</v>
      </c>
    </row>
    <row r="134" spans="1:18" x14ac:dyDescent="0.2">
      <c r="B134" s="3"/>
    </row>
    <row r="135" spans="1:18" x14ac:dyDescent="0.2">
      <c r="B135" s="3"/>
    </row>
    <row r="136" spans="1:18" x14ac:dyDescent="0.2">
      <c r="B136" s="3"/>
    </row>
    <row r="137" spans="1:18" x14ac:dyDescent="0.2">
      <c r="B137" s="3"/>
    </row>
    <row r="138" spans="1:18" x14ac:dyDescent="0.2">
      <c r="B138" s="3"/>
    </row>
    <row r="139" spans="1:18" x14ac:dyDescent="0.2">
      <c r="B139" s="3"/>
    </row>
    <row r="140" spans="1:18" x14ac:dyDescent="0.2">
      <c r="B140" s="3"/>
    </row>
    <row r="141" spans="1:18" x14ac:dyDescent="0.2">
      <c r="B141" s="3"/>
    </row>
    <row r="142" spans="1:18" x14ac:dyDescent="0.2">
      <c r="B142" s="3"/>
    </row>
    <row r="143" spans="1:18" x14ac:dyDescent="0.2">
      <c r="B143" s="3"/>
    </row>
    <row r="144" spans="1:18" x14ac:dyDescent="0.2">
      <c r="B144" s="3"/>
    </row>
    <row r="145" spans="2:18" x14ac:dyDescent="0.2">
      <c r="B145" s="3"/>
      <c r="C145" s="7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2:18" x14ac:dyDescent="0.2">
      <c r="B146" s="3"/>
      <c r="C146" s="7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2:18" x14ac:dyDescent="0.2">
      <c r="B147" s="3"/>
      <c r="C147" s="7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spans="2:18" x14ac:dyDescent="0.2">
      <c r="B148" s="3"/>
      <c r="C148" s="7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spans="2:18" x14ac:dyDescent="0.2">
      <c r="B149" s="3"/>
      <c r="C149" s="7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2:18" x14ac:dyDescent="0.2">
      <c r="B150" s="3"/>
      <c r="C150" s="7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2:18" x14ac:dyDescent="0.2">
      <c r="B151" s="3"/>
      <c r="C151" s="7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2:18" x14ac:dyDescent="0.2">
      <c r="B152" s="3"/>
      <c r="C152" s="7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2:18" x14ac:dyDescent="0.2">
      <c r="B153" s="3"/>
      <c r="C153" s="7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spans="2:18" x14ac:dyDescent="0.2">
      <c r="B154" s="3"/>
      <c r="C154" s="7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spans="2:18" x14ac:dyDescent="0.2">
      <c r="B155" s="3"/>
      <c r="C155" s="7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spans="2:18" x14ac:dyDescent="0.2">
      <c r="B156" s="3"/>
      <c r="C156" s="7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2:18" x14ac:dyDescent="0.2">
      <c r="B157" s="3"/>
      <c r="C157" s="7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2:18" x14ac:dyDescent="0.2">
      <c r="B158" s="3"/>
      <c r="C158" s="7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2:18" x14ac:dyDescent="0.2">
      <c r="B159" s="3"/>
      <c r="C159" s="7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2:18" x14ac:dyDescent="0.2">
      <c r="B160" s="3"/>
      <c r="C160" s="7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2:18" x14ac:dyDescent="0.2">
      <c r="B161" s="3"/>
      <c r="C161" s="7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2:18" x14ac:dyDescent="0.2">
      <c r="B162" s="3"/>
      <c r="C162" s="7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2:18" x14ac:dyDescent="0.2">
      <c r="B163" s="3"/>
      <c r="C163" s="7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2:18" x14ac:dyDescent="0.2">
      <c r="B164" s="3"/>
      <c r="C164" s="7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2:18" x14ac:dyDescent="0.2">
      <c r="B165" s="3"/>
      <c r="C165" s="7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2:18" x14ac:dyDescent="0.2">
      <c r="B166" s="3"/>
      <c r="C166" s="7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2:18" x14ac:dyDescent="0.2">
      <c r="B167" s="3"/>
      <c r="C167" s="7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2:18" x14ac:dyDescent="0.2">
      <c r="B168" s="3"/>
      <c r="C168" s="7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2:18" x14ac:dyDescent="0.2">
      <c r="B169" s="3"/>
      <c r="C169" s="7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2:18" x14ac:dyDescent="0.2">
      <c r="B170" s="3"/>
      <c r="C170" s="7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2:18" x14ac:dyDescent="0.2">
      <c r="B171" s="3"/>
      <c r="C171" s="7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2:18" x14ac:dyDescent="0.2">
      <c r="B172" s="3"/>
      <c r="C172" s="7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2:18" x14ac:dyDescent="0.2">
      <c r="B173" s="3"/>
      <c r="C173" s="7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2:18" x14ac:dyDescent="0.2">
      <c r="B174" s="3"/>
      <c r="C174" s="7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2:18" x14ac:dyDescent="0.2">
      <c r="B175" s="3"/>
      <c r="C175" s="7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2:18" x14ac:dyDescent="0.2">
      <c r="B176" s="3"/>
      <c r="C176" s="7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2:18" x14ac:dyDescent="0.2">
      <c r="B177" s="3"/>
      <c r="C177" s="7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2:18" x14ac:dyDescent="0.2">
      <c r="B178" s="3"/>
      <c r="C178" s="7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2:18" x14ac:dyDescent="0.2">
      <c r="B179" s="3"/>
      <c r="C179" s="7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2:18" x14ac:dyDescent="0.2">
      <c r="B180" s="3"/>
      <c r="C180" s="7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2:18" x14ac:dyDescent="0.2">
      <c r="B181" s="3"/>
      <c r="C181" s="7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2:18" x14ac:dyDescent="0.2">
      <c r="B182" s="3"/>
      <c r="C182" s="7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2:18" x14ac:dyDescent="0.2">
      <c r="B183" s="3"/>
      <c r="C183" s="7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2:18" x14ac:dyDescent="0.2">
      <c r="B184" s="3"/>
      <c r="C184" s="7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spans="2:18" x14ac:dyDescent="0.2">
      <c r="B185" s="3"/>
      <c r="C185" s="7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F309-0D95-C84C-92B8-75590A144A7F}">
  <dimension ref="A1:T265"/>
  <sheetViews>
    <sheetView tabSelected="1" workbookViewId="0">
      <selection sqref="A1:T1048576"/>
    </sheetView>
  </sheetViews>
  <sheetFormatPr baseColWidth="10" defaultRowHeight="16" x14ac:dyDescent="0.2"/>
  <sheetData>
    <row r="1" spans="1:20" x14ac:dyDescent="0.2">
      <c r="A1" s="9" t="s">
        <v>71</v>
      </c>
      <c r="B1" s="1" t="s">
        <v>0</v>
      </c>
      <c r="C1" s="1" t="s">
        <v>19</v>
      </c>
      <c r="D1" s="1" t="s">
        <v>21</v>
      </c>
      <c r="E1" s="1" t="s">
        <v>23</v>
      </c>
      <c r="F1" s="1" t="s">
        <v>25</v>
      </c>
      <c r="G1" s="2" t="s">
        <v>31</v>
      </c>
      <c r="H1" s="1" t="s">
        <v>35</v>
      </c>
      <c r="I1" s="1" t="s">
        <v>37</v>
      </c>
      <c r="J1" s="1" t="s">
        <v>39</v>
      </c>
      <c r="K1" s="1" t="s">
        <v>41</v>
      </c>
      <c r="L1" s="1" t="s">
        <v>47</v>
      </c>
      <c r="M1" s="1" t="s">
        <v>51</v>
      </c>
      <c r="N1" s="1" t="s">
        <v>53</v>
      </c>
      <c r="O1" s="1" t="s">
        <v>55</v>
      </c>
      <c r="P1" s="1" t="s">
        <v>57</v>
      </c>
      <c r="Q1" s="1" t="s">
        <v>63</v>
      </c>
      <c r="R1" s="1" t="s">
        <v>67</v>
      </c>
      <c r="S1" s="1" t="s">
        <v>73</v>
      </c>
      <c r="T1" s="1" t="s">
        <v>74</v>
      </c>
    </row>
    <row r="2" spans="1:20" x14ac:dyDescent="0.2">
      <c r="A2">
        <v>2018</v>
      </c>
      <c r="B2" s="3">
        <v>43463</v>
      </c>
      <c r="C2" s="4">
        <v>0</v>
      </c>
      <c r="D2" s="4">
        <v>0</v>
      </c>
      <c r="E2" s="4">
        <v>0</v>
      </c>
      <c r="F2" s="4">
        <v>0</v>
      </c>
      <c r="G2" s="5">
        <v>6853.7</v>
      </c>
      <c r="H2" s="4">
        <v>0</v>
      </c>
      <c r="I2" s="4">
        <v>0</v>
      </c>
      <c r="J2" s="4">
        <v>0</v>
      </c>
      <c r="K2" s="4">
        <v>0</v>
      </c>
      <c r="L2" s="4">
        <v>19817.7</v>
      </c>
      <c r="M2" s="4">
        <v>0</v>
      </c>
      <c r="N2" s="4">
        <v>0</v>
      </c>
      <c r="O2" s="4">
        <v>2</v>
      </c>
      <c r="P2" s="4">
        <v>0</v>
      </c>
      <c r="Q2" s="4">
        <v>2604</v>
      </c>
      <c r="R2" s="4">
        <v>966285.3</v>
      </c>
      <c r="S2" s="4">
        <v>1</v>
      </c>
      <c r="T2" s="4">
        <v>0</v>
      </c>
    </row>
    <row r="3" spans="1:20" x14ac:dyDescent="0.2">
      <c r="A3">
        <v>2018</v>
      </c>
      <c r="B3" s="3">
        <v>43456</v>
      </c>
      <c r="C3" s="4">
        <v>0</v>
      </c>
      <c r="D3" s="4">
        <v>0</v>
      </c>
      <c r="E3" s="4">
        <v>4</v>
      </c>
      <c r="F3" s="4">
        <v>0</v>
      </c>
      <c r="G3" s="5">
        <v>4375</v>
      </c>
      <c r="H3" s="4">
        <v>0</v>
      </c>
      <c r="I3" s="4">
        <v>2</v>
      </c>
      <c r="J3" s="4">
        <v>9</v>
      </c>
      <c r="K3" s="4">
        <v>0</v>
      </c>
      <c r="L3" s="4">
        <v>19443.3</v>
      </c>
      <c r="M3" s="4">
        <v>0</v>
      </c>
      <c r="N3" s="4">
        <v>0</v>
      </c>
      <c r="O3" s="4">
        <v>0</v>
      </c>
      <c r="P3" s="4">
        <v>0</v>
      </c>
      <c r="Q3" s="4">
        <v>1891.8</v>
      </c>
      <c r="R3" s="4">
        <v>639595.69999999995</v>
      </c>
      <c r="S3" s="4">
        <v>1</v>
      </c>
      <c r="T3" s="4">
        <v>0</v>
      </c>
    </row>
    <row r="4" spans="1:20" x14ac:dyDescent="0.2">
      <c r="A4">
        <v>2018</v>
      </c>
      <c r="B4" s="3">
        <v>43449</v>
      </c>
      <c r="C4" s="4">
        <v>0</v>
      </c>
      <c r="D4" s="4">
        <v>0</v>
      </c>
      <c r="E4" s="4">
        <v>4</v>
      </c>
      <c r="F4" s="4">
        <v>0</v>
      </c>
      <c r="G4" s="5">
        <v>9412.5</v>
      </c>
      <c r="H4" s="4">
        <v>0</v>
      </c>
      <c r="I4" s="4">
        <v>2</v>
      </c>
      <c r="J4" s="4">
        <v>9</v>
      </c>
      <c r="K4" s="4">
        <v>0</v>
      </c>
      <c r="L4" s="4">
        <v>90797</v>
      </c>
      <c r="M4" s="4">
        <v>0</v>
      </c>
      <c r="N4" s="4">
        <v>0</v>
      </c>
      <c r="O4" s="4">
        <v>0</v>
      </c>
      <c r="P4" s="4">
        <v>0</v>
      </c>
      <c r="Q4" s="4">
        <v>5659.5</v>
      </c>
      <c r="R4" s="4">
        <v>1369114.25</v>
      </c>
      <c r="S4" s="4">
        <v>1</v>
      </c>
      <c r="T4" s="4">
        <v>0</v>
      </c>
    </row>
    <row r="5" spans="1:20" x14ac:dyDescent="0.2">
      <c r="A5">
        <v>2018</v>
      </c>
      <c r="B5" s="3">
        <v>43442</v>
      </c>
      <c r="C5" s="4">
        <v>0</v>
      </c>
      <c r="D5" s="4">
        <v>0</v>
      </c>
      <c r="E5" s="4">
        <v>0</v>
      </c>
      <c r="F5" s="4">
        <v>0</v>
      </c>
      <c r="G5" s="5">
        <v>6896.8</v>
      </c>
      <c r="H5" s="4">
        <v>0</v>
      </c>
      <c r="I5" s="4">
        <v>7</v>
      </c>
      <c r="J5" s="4">
        <v>29</v>
      </c>
      <c r="K5" s="4">
        <v>0</v>
      </c>
      <c r="L5" s="4">
        <v>79039.8</v>
      </c>
      <c r="M5" s="4">
        <v>0</v>
      </c>
      <c r="N5" s="4">
        <v>0</v>
      </c>
      <c r="O5" s="4">
        <v>0</v>
      </c>
      <c r="P5" s="4">
        <v>0</v>
      </c>
      <c r="Q5" s="4">
        <v>3320.8</v>
      </c>
      <c r="R5" s="4">
        <v>1064059.125</v>
      </c>
      <c r="S5" s="4">
        <v>1</v>
      </c>
      <c r="T5" s="4">
        <v>0</v>
      </c>
    </row>
    <row r="6" spans="1:20" x14ac:dyDescent="0.2">
      <c r="A6">
        <v>2018</v>
      </c>
      <c r="B6" s="3">
        <v>43435</v>
      </c>
      <c r="C6" s="4">
        <v>0</v>
      </c>
      <c r="D6" s="4">
        <v>0</v>
      </c>
      <c r="E6" s="4">
        <v>0</v>
      </c>
      <c r="F6" s="4">
        <v>0</v>
      </c>
      <c r="G6" s="5">
        <v>6360.9</v>
      </c>
      <c r="H6" s="4">
        <v>2</v>
      </c>
      <c r="I6" s="4">
        <v>22</v>
      </c>
      <c r="J6" s="4">
        <v>33</v>
      </c>
      <c r="K6" s="4">
        <v>2</v>
      </c>
      <c r="L6" s="4">
        <v>97893.3</v>
      </c>
      <c r="M6" s="4">
        <v>0</v>
      </c>
      <c r="N6" s="4">
        <v>0</v>
      </c>
      <c r="O6" s="4">
        <v>0</v>
      </c>
      <c r="P6" s="4">
        <v>0</v>
      </c>
      <c r="Q6" s="4">
        <v>2906.8</v>
      </c>
      <c r="R6" s="4">
        <v>1182442.125</v>
      </c>
      <c r="S6" s="4">
        <v>1</v>
      </c>
      <c r="T6" s="4">
        <v>0</v>
      </c>
    </row>
    <row r="7" spans="1:20" x14ac:dyDescent="0.2">
      <c r="A7">
        <v>2018</v>
      </c>
      <c r="B7" s="3">
        <v>43428</v>
      </c>
      <c r="C7" s="4">
        <v>0</v>
      </c>
      <c r="D7" s="4">
        <v>0</v>
      </c>
      <c r="E7" s="4">
        <v>0</v>
      </c>
      <c r="F7" s="4">
        <v>0</v>
      </c>
      <c r="G7" s="5">
        <v>7165.9</v>
      </c>
      <c r="H7" s="4">
        <v>4</v>
      </c>
      <c r="I7" s="4">
        <v>20</v>
      </c>
      <c r="J7" s="4">
        <v>21</v>
      </c>
      <c r="K7" s="4">
        <v>1</v>
      </c>
      <c r="L7" s="4">
        <v>58765</v>
      </c>
      <c r="M7" s="4">
        <v>0</v>
      </c>
      <c r="N7" s="4">
        <v>6</v>
      </c>
      <c r="O7" s="4">
        <v>0</v>
      </c>
      <c r="P7" s="4">
        <v>6</v>
      </c>
      <c r="Q7" s="4">
        <v>53615.5</v>
      </c>
      <c r="R7" s="4">
        <v>1025495.125</v>
      </c>
      <c r="S7" s="4">
        <v>1</v>
      </c>
      <c r="T7" s="4">
        <v>0</v>
      </c>
    </row>
    <row r="8" spans="1:20" x14ac:dyDescent="0.2">
      <c r="A8">
        <v>2018</v>
      </c>
      <c r="B8" s="3">
        <v>43421</v>
      </c>
      <c r="C8" s="4">
        <v>0</v>
      </c>
      <c r="D8" s="4">
        <v>0</v>
      </c>
      <c r="E8" s="4">
        <v>0</v>
      </c>
      <c r="F8" s="4">
        <v>0</v>
      </c>
      <c r="G8" s="5">
        <v>7321.6</v>
      </c>
      <c r="H8" s="4">
        <v>0</v>
      </c>
      <c r="I8" s="4">
        <v>0</v>
      </c>
      <c r="J8" s="4">
        <v>1</v>
      </c>
      <c r="K8" s="4">
        <v>1</v>
      </c>
      <c r="L8" s="4">
        <v>18201.8</v>
      </c>
      <c r="M8" s="4">
        <v>11</v>
      </c>
      <c r="N8" s="4">
        <v>57</v>
      </c>
      <c r="O8" s="4">
        <v>1</v>
      </c>
      <c r="P8" s="4">
        <v>69</v>
      </c>
      <c r="Q8" s="4">
        <v>146868.4</v>
      </c>
      <c r="R8" s="4">
        <v>1121642.25</v>
      </c>
      <c r="S8" s="4">
        <v>1</v>
      </c>
      <c r="T8" s="4">
        <v>0</v>
      </c>
    </row>
    <row r="9" spans="1:20" x14ac:dyDescent="0.2">
      <c r="A9">
        <v>2018</v>
      </c>
      <c r="B9" s="3">
        <v>43414</v>
      </c>
      <c r="C9" s="4">
        <v>0</v>
      </c>
      <c r="D9" s="4">
        <v>0</v>
      </c>
      <c r="E9" s="4">
        <v>0</v>
      </c>
      <c r="F9" s="4">
        <v>0</v>
      </c>
      <c r="G9" s="5">
        <v>7108.9</v>
      </c>
      <c r="H9" s="4">
        <v>0</v>
      </c>
      <c r="I9" s="4">
        <v>2</v>
      </c>
      <c r="J9" s="4">
        <v>0</v>
      </c>
      <c r="K9" s="4">
        <v>2</v>
      </c>
      <c r="L9" s="4">
        <v>17208.400000000001</v>
      </c>
      <c r="M9" s="4">
        <v>6</v>
      </c>
      <c r="N9" s="4">
        <v>53</v>
      </c>
      <c r="O9" s="4">
        <v>1</v>
      </c>
      <c r="P9" s="4">
        <v>60</v>
      </c>
      <c r="Q9" s="4">
        <v>113959.8</v>
      </c>
      <c r="R9" s="4">
        <v>1186234.5</v>
      </c>
      <c r="S9" s="4">
        <v>1</v>
      </c>
      <c r="T9" s="4">
        <v>0</v>
      </c>
    </row>
    <row r="10" spans="1:20" x14ac:dyDescent="0.2">
      <c r="A10">
        <v>2018</v>
      </c>
      <c r="B10" s="3">
        <v>43407</v>
      </c>
      <c r="C10" s="4">
        <v>0</v>
      </c>
      <c r="D10" s="4">
        <v>0</v>
      </c>
      <c r="E10" s="4">
        <v>0</v>
      </c>
      <c r="F10" s="4">
        <v>0</v>
      </c>
      <c r="G10" s="5">
        <v>6723.1</v>
      </c>
      <c r="H10" s="4">
        <v>0</v>
      </c>
      <c r="I10" s="4">
        <v>5</v>
      </c>
      <c r="J10" s="4">
        <v>0</v>
      </c>
      <c r="K10" s="4">
        <v>5</v>
      </c>
      <c r="L10" s="4">
        <v>142528.5</v>
      </c>
      <c r="M10" s="4">
        <v>0</v>
      </c>
      <c r="N10" s="4">
        <v>37</v>
      </c>
      <c r="O10" s="4">
        <v>4</v>
      </c>
      <c r="P10" s="4">
        <v>41</v>
      </c>
      <c r="Q10" s="4">
        <v>41906.9</v>
      </c>
      <c r="R10" s="4">
        <v>1352882.75</v>
      </c>
      <c r="S10" s="4">
        <v>1</v>
      </c>
      <c r="T10" s="4">
        <v>0</v>
      </c>
    </row>
    <row r="11" spans="1:20" x14ac:dyDescent="0.2">
      <c r="A11">
        <v>2018</v>
      </c>
      <c r="B11" s="3">
        <v>43400</v>
      </c>
      <c r="C11" s="4">
        <v>0</v>
      </c>
      <c r="D11" s="4">
        <v>0</v>
      </c>
      <c r="E11" s="4">
        <v>0</v>
      </c>
      <c r="F11" s="4">
        <v>0</v>
      </c>
      <c r="G11" s="5">
        <v>6186.1</v>
      </c>
      <c r="H11" s="4">
        <v>5</v>
      </c>
      <c r="I11" s="4">
        <v>41</v>
      </c>
      <c r="J11" s="4">
        <v>3</v>
      </c>
      <c r="K11" s="4">
        <v>50</v>
      </c>
      <c r="L11" s="4">
        <v>367570</v>
      </c>
      <c r="M11" s="4">
        <v>0</v>
      </c>
      <c r="N11" s="4">
        <v>0</v>
      </c>
      <c r="O11" s="4">
        <v>0</v>
      </c>
      <c r="P11" s="4">
        <v>0</v>
      </c>
      <c r="Q11" s="4">
        <v>2186</v>
      </c>
      <c r="R11" s="4">
        <v>1396412.375</v>
      </c>
      <c r="S11" s="4">
        <v>1</v>
      </c>
      <c r="T11" s="4">
        <v>0</v>
      </c>
    </row>
    <row r="12" spans="1:20" x14ac:dyDescent="0.2">
      <c r="A12">
        <v>2018</v>
      </c>
      <c r="B12" s="3">
        <v>43393</v>
      </c>
      <c r="C12" s="4">
        <v>0</v>
      </c>
      <c r="D12" s="4">
        <v>0</v>
      </c>
      <c r="E12" s="4">
        <v>0</v>
      </c>
      <c r="F12" s="4">
        <v>0</v>
      </c>
      <c r="G12" s="5">
        <v>6584.9</v>
      </c>
      <c r="H12" s="4">
        <v>13</v>
      </c>
      <c r="I12" s="4">
        <v>37</v>
      </c>
      <c r="J12" s="4">
        <v>4</v>
      </c>
      <c r="K12" s="4">
        <v>53</v>
      </c>
      <c r="L12" s="4">
        <v>332913.2</v>
      </c>
      <c r="M12" s="4">
        <v>0</v>
      </c>
      <c r="N12" s="4">
        <v>0</v>
      </c>
      <c r="O12" s="4">
        <v>0</v>
      </c>
      <c r="P12" s="4">
        <v>0</v>
      </c>
      <c r="Q12" s="4">
        <v>2174.9</v>
      </c>
      <c r="R12" s="4">
        <v>1295638.125</v>
      </c>
      <c r="S12" s="4">
        <v>1</v>
      </c>
      <c r="T12" s="4">
        <v>0</v>
      </c>
    </row>
    <row r="13" spans="1:20" x14ac:dyDescent="0.2">
      <c r="A13">
        <v>2018</v>
      </c>
      <c r="B13" s="3">
        <v>43386</v>
      </c>
      <c r="C13" s="4">
        <v>0</v>
      </c>
      <c r="D13" s="4">
        <v>0</v>
      </c>
      <c r="E13" s="4">
        <v>0</v>
      </c>
      <c r="F13" s="4">
        <v>0</v>
      </c>
      <c r="G13" s="5">
        <v>8015.3</v>
      </c>
      <c r="H13" s="4">
        <v>4</v>
      </c>
      <c r="I13" s="4">
        <v>23</v>
      </c>
      <c r="J13" s="4">
        <v>11</v>
      </c>
      <c r="K13" s="4">
        <v>34</v>
      </c>
      <c r="L13" s="4">
        <v>243322.1</v>
      </c>
      <c r="M13" s="4">
        <v>0</v>
      </c>
      <c r="N13" s="4">
        <v>1</v>
      </c>
      <c r="O13" s="4">
        <v>0</v>
      </c>
      <c r="P13" s="4">
        <v>1</v>
      </c>
      <c r="Q13" s="4">
        <v>3336.5</v>
      </c>
      <c r="R13" s="4">
        <v>1169863.625</v>
      </c>
      <c r="S13" s="4">
        <v>1</v>
      </c>
      <c r="T13" s="4">
        <v>0</v>
      </c>
    </row>
    <row r="14" spans="1:20" x14ac:dyDescent="0.2">
      <c r="A14">
        <v>2018</v>
      </c>
      <c r="B14" s="3">
        <v>43379</v>
      </c>
      <c r="C14" s="4">
        <v>0</v>
      </c>
      <c r="D14" s="4">
        <v>0</v>
      </c>
      <c r="E14" s="4">
        <v>0</v>
      </c>
      <c r="F14" s="4">
        <v>0</v>
      </c>
      <c r="G14" s="5">
        <v>8402.7000000000007</v>
      </c>
      <c r="H14" s="4">
        <v>3</v>
      </c>
      <c r="I14" s="4">
        <v>53</v>
      </c>
      <c r="J14" s="4">
        <v>1</v>
      </c>
      <c r="K14" s="4">
        <v>57</v>
      </c>
      <c r="L14" s="4">
        <v>262909.40000000002</v>
      </c>
      <c r="M14" s="4">
        <v>0</v>
      </c>
      <c r="N14" s="4">
        <v>0</v>
      </c>
      <c r="O14" s="4">
        <v>0</v>
      </c>
      <c r="P14" s="4">
        <v>0</v>
      </c>
      <c r="Q14" s="4">
        <v>6691.8</v>
      </c>
      <c r="R14" s="4">
        <v>1248908.75</v>
      </c>
      <c r="S14" s="4">
        <v>1</v>
      </c>
      <c r="T14" s="4">
        <v>0</v>
      </c>
    </row>
    <row r="15" spans="1:20" x14ac:dyDescent="0.2">
      <c r="A15">
        <v>2018</v>
      </c>
      <c r="B15" s="3">
        <v>43372</v>
      </c>
      <c r="C15" s="4">
        <v>0</v>
      </c>
      <c r="D15" s="4">
        <v>0</v>
      </c>
      <c r="E15" s="4">
        <v>5</v>
      </c>
      <c r="F15" s="4">
        <v>0</v>
      </c>
      <c r="G15" s="5">
        <v>10418.799999999999</v>
      </c>
      <c r="H15" s="4">
        <v>0</v>
      </c>
      <c r="I15" s="4">
        <v>0</v>
      </c>
      <c r="J15" s="4">
        <v>0</v>
      </c>
      <c r="K15" s="4">
        <v>0</v>
      </c>
      <c r="L15" s="4">
        <v>17998.599999999999</v>
      </c>
      <c r="M15" s="4">
        <v>0</v>
      </c>
      <c r="N15" s="4">
        <v>0</v>
      </c>
      <c r="O15" s="4">
        <v>36</v>
      </c>
      <c r="P15" s="4">
        <v>31</v>
      </c>
      <c r="Q15" s="4">
        <v>12729.6</v>
      </c>
      <c r="R15" s="4">
        <v>1284069.625</v>
      </c>
      <c r="S15" s="4">
        <v>1</v>
      </c>
      <c r="T15" s="4">
        <v>0</v>
      </c>
    </row>
    <row r="16" spans="1:20" x14ac:dyDescent="0.2">
      <c r="A16">
        <v>2018</v>
      </c>
      <c r="B16" s="3">
        <v>43365</v>
      </c>
      <c r="C16" s="4">
        <v>0</v>
      </c>
      <c r="D16" s="4">
        <v>0</v>
      </c>
      <c r="E16" s="4">
        <v>0</v>
      </c>
      <c r="F16" s="4">
        <v>0</v>
      </c>
      <c r="G16" s="5">
        <v>10389.4</v>
      </c>
      <c r="H16" s="4">
        <v>0</v>
      </c>
      <c r="I16" s="4">
        <v>0</v>
      </c>
      <c r="J16" s="4">
        <v>0</v>
      </c>
      <c r="K16" s="4">
        <v>0</v>
      </c>
      <c r="L16" s="4">
        <v>18959.599999999999</v>
      </c>
      <c r="M16" s="4">
        <v>0</v>
      </c>
      <c r="N16" s="4">
        <v>0</v>
      </c>
      <c r="O16" s="4">
        <v>32</v>
      </c>
      <c r="P16" s="4">
        <v>32</v>
      </c>
      <c r="Q16" s="4">
        <v>14648.5</v>
      </c>
      <c r="R16" s="4">
        <v>1407795.125</v>
      </c>
      <c r="S16" s="4">
        <v>1</v>
      </c>
      <c r="T16" s="4">
        <v>0</v>
      </c>
    </row>
    <row r="17" spans="1:20" x14ac:dyDescent="0.2">
      <c r="A17">
        <v>2018</v>
      </c>
      <c r="B17" s="3">
        <v>43358</v>
      </c>
      <c r="C17" s="4">
        <v>0</v>
      </c>
      <c r="D17" s="4">
        <v>0</v>
      </c>
      <c r="E17" s="4">
        <v>0</v>
      </c>
      <c r="F17" s="4">
        <v>0</v>
      </c>
      <c r="G17" s="5">
        <v>10598.7</v>
      </c>
      <c r="H17" s="4">
        <v>0</v>
      </c>
      <c r="I17" s="4">
        <v>8</v>
      </c>
      <c r="J17" s="4">
        <v>0</v>
      </c>
      <c r="K17" s="4">
        <v>8</v>
      </c>
      <c r="L17" s="4">
        <v>125700.8</v>
      </c>
      <c r="M17" s="4">
        <v>0</v>
      </c>
      <c r="N17" s="4">
        <v>1</v>
      </c>
      <c r="O17" s="4">
        <v>34</v>
      </c>
      <c r="P17" s="4">
        <v>34</v>
      </c>
      <c r="Q17" s="4">
        <v>10293.4</v>
      </c>
      <c r="R17" s="4">
        <v>1212782.5</v>
      </c>
      <c r="S17" s="4">
        <v>1</v>
      </c>
      <c r="T17" s="4">
        <v>0</v>
      </c>
    </row>
    <row r="18" spans="1:20" x14ac:dyDescent="0.2">
      <c r="A18">
        <v>2018</v>
      </c>
      <c r="B18" s="3">
        <v>43351</v>
      </c>
      <c r="C18" s="4">
        <v>0</v>
      </c>
      <c r="D18" s="4">
        <v>0</v>
      </c>
      <c r="E18" s="4">
        <v>0</v>
      </c>
      <c r="F18" s="4">
        <v>0</v>
      </c>
      <c r="G18" s="5">
        <v>10262.299999999999</v>
      </c>
      <c r="H18" s="4">
        <v>0</v>
      </c>
      <c r="I18" s="4">
        <v>67</v>
      </c>
      <c r="J18" s="4">
        <v>9</v>
      </c>
      <c r="K18" s="4">
        <v>71</v>
      </c>
      <c r="L18" s="4">
        <v>321356.3</v>
      </c>
      <c r="M18" s="4">
        <v>0</v>
      </c>
      <c r="N18" s="4">
        <v>1</v>
      </c>
      <c r="O18" s="4">
        <v>0</v>
      </c>
      <c r="P18" s="4">
        <v>0</v>
      </c>
      <c r="Q18" s="4">
        <v>2558.8000000000002</v>
      </c>
      <c r="R18" s="4">
        <v>1338156.625</v>
      </c>
      <c r="S18" s="4">
        <v>1</v>
      </c>
      <c r="T18" s="4">
        <v>0</v>
      </c>
    </row>
    <row r="19" spans="1:20" x14ac:dyDescent="0.2">
      <c r="A19">
        <v>2018</v>
      </c>
      <c r="B19" s="3">
        <v>43344</v>
      </c>
      <c r="C19" s="4">
        <v>0</v>
      </c>
      <c r="D19" s="4">
        <v>0</v>
      </c>
      <c r="E19" s="4">
        <v>0</v>
      </c>
      <c r="F19" s="4">
        <v>0</v>
      </c>
      <c r="G19" s="5">
        <v>10860.8</v>
      </c>
      <c r="H19" s="4">
        <v>6</v>
      </c>
      <c r="I19" s="4">
        <v>61</v>
      </c>
      <c r="J19" s="4">
        <v>1</v>
      </c>
      <c r="K19" s="4">
        <v>61</v>
      </c>
      <c r="L19" s="4">
        <v>323778.5</v>
      </c>
      <c r="M19" s="4">
        <v>0</v>
      </c>
      <c r="N19" s="4">
        <v>0</v>
      </c>
      <c r="O19" s="4">
        <v>0</v>
      </c>
      <c r="P19" s="4">
        <v>0</v>
      </c>
      <c r="Q19" s="4">
        <v>2605.6999999999998</v>
      </c>
      <c r="R19" s="4">
        <v>1341867.75</v>
      </c>
      <c r="S19" s="4">
        <v>1</v>
      </c>
      <c r="T19" s="4">
        <v>0</v>
      </c>
    </row>
    <row r="20" spans="1:20" x14ac:dyDescent="0.2">
      <c r="A20">
        <v>2018</v>
      </c>
      <c r="B20" s="3">
        <v>43337</v>
      </c>
      <c r="C20" s="4">
        <v>0</v>
      </c>
      <c r="D20" s="4">
        <v>0</v>
      </c>
      <c r="E20" s="4">
        <v>0</v>
      </c>
      <c r="F20" s="4">
        <v>0</v>
      </c>
      <c r="G20" s="5">
        <v>10341.799999999999</v>
      </c>
      <c r="H20" s="4">
        <v>5</v>
      </c>
      <c r="I20" s="4">
        <v>64</v>
      </c>
      <c r="J20" s="4">
        <v>5</v>
      </c>
      <c r="K20" s="4">
        <v>69</v>
      </c>
      <c r="L20" s="4">
        <v>320546.90000000002</v>
      </c>
      <c r="M20" s="4">
        <v>0</v>
      </c>
      <c r="N20" s="4">
        <v>0</v>
      </c>
      <c r="O20" s="4">
        <v>0</v>
      </c>
      <c r="P20" s="4">
        <v>0</v>
      </c>
      <c r="Q20" s="4">
        <v>2859.4</v>
      </c>
      <c r="R20" s="4">
        <v>1342020.25</v>
      </c>
      <c r="S20" s="4">
        <v>1</v>
      </c>
      <c r="T20" s="4">
        <v>0</v>
      </c>
    </row>
    <row r="21" spans="1:20" x14ac:dyDescent="0.2">
      <c r="A21">
        <v>2018</v>
      </c>
      <c r="B21" s="3">
        <v>43330</v>
      </c>
      <c r="C21" s="4">
        <v>0</v>
      </c>
      <c r="D21" s="4">
        <v>0</v>
      </c>
      <c r="E21" s="4">
        <v>0</v>
      </c>
      <c r="F21" s="4">
        <v>0</v>
      </c>
      <c r="G21" s="5">
        <v>11709.9</v>
      </c>
      <c r="H21" s="4">
        <v>4</v>
      </c>
      <c r="I21" s="4">
        <v>51</v>
      </c>
      <c r="J21" s="4">
        <v>6</v>
      </c>
      <c r="K21" s="4">
        <v>61</v>
      </c>
      <c r="L21" s="4">
        <v>223492.1</v>
      </c>
      <c r="M21" s="4">
        <v>0</v>
      </c>
      <c r="N21" s="4">
        <v>0</v>
      </c>
      <c r="O21" s="4">
        <v>0</v>
      </c>
      <c r="P21" s="4">
        <v>0</v>
      </c>
      <c r="Q21" s="4">
        <v>3132.6</v>
      </c>
      <c r="R21" s="4">
        <v>1382780.625</v>
      </c>
      <c r="S21" s="4">
        <v>1</v>
      </c>
      <c r="T21" s="4">
        <v>0</v>
      </c>
    </row>
    <row r="22" spans="1:20" x14ac:dyDescent="0.2">
      <c r="A22">
        <v>2018</v>
      </c>
      <c r="B22" s="3">
        <v>43323</v>
      </c>
      <c r="C22" s="4">
        <v>0</v>
      </c>
      <c r="D22" s="4">
        <v>0</v>
      </c>
      <c r="E22" s="4">
        <v>0</v>
      </c>
      <c r="F22" s="4">
        <v>0</v>
      </c>
      <c r="G22" s="5">
        <v>11370.1</v>
      </c>
      <c r="H22" s="4">
        <v>0</v>
      </c>
      <c r="I22" s="4">
        <v>0</v>
      </c>
      <c r="J22" s="4">
        <v>2</v>
      </c>
      <c r="K22" s="4">
        <v>0</v>
      </c>
      <c r="L22" s="4">
        <v>18458.7</v>
      </c>
      <c r="M22" s="4">
        <v>0</v>
      </c>
      <c r="N22" s="4">
        <v>0</v>
      </c>
      <c r="O22" s="4">
        <v>0</v>
      </c>
      <c r="P22" s="4">
        <v>0</v>
      </c>
      <c r="Q22" s="4">
        <v>2902.2</v>
      </c>
      <c r="R22" s="4">
        <v>1269474</v>
      </c>
      <c r="S22" s="4">
        <v>1</v>
      </c>
      <c r="T22" s="4">
        <v>0</v>
      </c>
    </row>
    <row r="23" spans="1:20" x14ac:dyDescent="0.2">
      <c r="A23">
        <v>2018</v>
      </c>
      <c r="B23" s="3">
        <v>43316</v>
      </c>
      <c r="C23" s="4">
        <v>0</v>
      </c>
      <c r="D23" s="4">
        <v>0</v>
      </c>
      <c r="E23" s="4">
        <v>0</v>
      </c>
      <c r="F23" s="4">
        <v>0</v>
      </c>
      <c r="G23" s="5">
        <v>14169</v>
      </c>
      <c r="H23" s="4">
        <v>0</v>
      </c>
      <c r="I23" s="4">
        <v>0</v>
      </c>
      <c r="J23" s="4">
        <v>0</v>
      </c>
      <c r="K23" s="4">
        <v>0</v>
      </c>
      <c r="L23" s="4">
        <v>37362.6</v>
      </c>
      <c r="M23" s="4">
        <v>0</v>
      </c>
      <c r="N23" s="4">
        <v>0</v>
      </c>
      <c r="O23" s="4">
        <v>0</v>
      </c>
      <c r="P23" s="4">
        <v>0</v>
      </c>
      <c r="Q23" s="4">
        <v>3610.6</v>
      </c>
      <c r="R23" s="4">
        <v>1236259.25</v>
      </c>
      <c r="S23" s="4">
        <v>1</v>
      </c>
      <c r="T23" s="4">
        <v>0</v>
      </c>
    </row>
    <row r="24" spans="1:20" x14ac:dyDescent="0.2">
      <c r="A24">
        <v>2018</v>
      </c>
      <c r="B24" s="3">
        <v>43309</v>
      </c>
      <c r="C24" s="4">
        <v>0</v>
      </c>
      <c r="D24" s="4">
        <v>9</v>
      </c>
      <c r="E24" s="4">
        <v>48</v>
      </c>
      <c r="F24" s="4">
        <v>0</v>
      </c>
      <c r="G24" s="5">
        <v>20397.599999999999</v>
      </c>
      <c r="H24" s="4">
        <v>0</v>
      </c>
      <c r="I24" s="4">
        <v>3</v>
      </c>
      <c r="J24" s="4">
        <v>43</v>
      </c>
      <c r="K24" s="4">
        <v>0</v>
      </c>
      <c r="L24" s="4">
        <v>60616.800000000003</v>
      </c>
      <c r="M24" s="4">
        <v>0</v>
      </c>
      <c r="N24" s="4">
        <v>0</v>
      </c>
      <c r="O24" s="4">
        <v>0</v>
      </c>
      <c r="P24" s="4">
        <v>0</v>
      </c>
      <c r="Q24" s="4">
        <v>3592.4</v>
      </c>
      <c r="R24" s="4">
        <v>1376595.625</v>
      </c>
      <c r="S24" s="4">
        <v>1</v>
      </c>
      <c r="T24" s="4">
        <v>0</v>
      </c>
    </row>
    <row r="25" spans="1:20" x14ac:dyDescent="0.2">
      <c r="A25">
        <v>2018</v>
      </c>
      <c r="B25" s="3">
        <v>43302</v>
      </c>
      <c r="C25" s="4">
        <v>0</v>
      </c>
      <c r="D25" s="4">
        <v>11</v>
      </c>
      <c r="E25" s="4">
        <v>29</v>
      </c>
      <c r="F25" s="4">
        <v>0</v>
      </c>
      <c r="G25" s="5">
        <v>19946.7</v>
      </c>
      <c r="H25" s="4">
        <v>0</v>
      </c>
      <c r="I25" s="4">
        <v>12</v>
      </c>
      <c r="J25" s="4">
        <v>23</v>
      </c>
      <c r="K25" s="4">
        <v>0</v>
      </c>
      <c r="L25" s="4">
        <v>56440.7</v>
      </c>
      <c r="M25" s="4">
        <v>0</v>
      </c>
      <c r="N25" s="4">
        <v>0</v>
      </c>
      <c r="O25" s="4">
        <v>0</v>
      </c>
      <c r="P25" s="4">
        <v>0</v>
      </c>
      <c r="Q25" s="4">
        <v>2922.1</v>
      </c>
      <c r="R25" s="4">
        <v>1684160.625</v>
      </c>
      <c r="S25" s="4">
        <v>1</v>
      </c>
      <c r="T25" s="4">
        <v>0</v>
      </c>
    </row>
    <row r="26" spans="1:20" x14ac:dyDescent="0.2">
      <c r="A26">
        <v>2018</v>
      </c>
      <c r="B26" s="3">
        <v>43295</v>
      </c>
      <c r="C26" s="4">
        <v>0</v>
      </c>
      <c r="D26" s="4">
        <v>8</v>
      </c>
      <c r="E26" s="4">
        <v>36</v>
      </c>
      <c r="F26" s="4">
        <v>0</v>
      </c>
      <c r="G26" s="5">
        <v>15771.7</v>
      </c>
      <c r="H26" s="4">
        <v>0</v>
      </c>
      <c r="I26" s="4">
        <v>8</v>
      </c>
      <c r="J26" s="4">
        <v>24</v>
      </c>
      <c r="K26" s="4">
        <v>0</v>
      </c>
      <c r="L26" s="4">
        <v>41072.800000000003</v>
      </c>
      <c r="M26" s="4">
        <v>0</v>
      </c>
      <c r="N26" s="4">
        <v>0</v>
      </c>
      <c r="O26" s="4">
        <v>0</v>
      </c>
      <c r="P26" s="4">
        <v>0</v>
      </c>
      <c r="Q26" s="4">
        <v>2303.6999999999998</v>
      </c>
      <c r="R26" s="4">
        <v>1289536.75</v>
      </c>
      <c r="S26" s="4">
        <v>1</v>
      </c>
      <c r="T26" s="4">
        <v>0</v>
      </c>
    </row>
    <row r="27" spans="1:20" x14ac:dyDescent="0.2">
      <c r="A27">
        <v>2018</v>
      </c>
      <c r="B27" s="3">
        <v>43288</v>
      </c>
      <c r="C27" s="4">
        <v>0</v>
      </c>
      <c r="D27" s="4">
        <v>0</v>
      </c>
      <c r="E27" s="4">
        <v>0</v>
      </c>
      <c r="F27" s="4">
        <v>0</v>
      </c>
      <c r="G27" s="5">
        <v>8626.1</v>
      </c>
      <c r="H27" s="4">
        <v>0</v>
      </c>
      <c r="I27" s="4">
        <v>5</v>
      </c>
      <c r="J27" s="4">
        <v>0</v>
      </c>
      <c r="K27" s="4">
        <v>0</v>
      </c>
      <c r="L27" s="4">
        <v>20462.5</v>
      </c>
      <c r="M27" s="4">
        <v>0</v>
      </c>
      <c r="N27" s="4">
        <v>0</v>
      </c>
      <c r="O27" s="4">
        <v>0</v>
      </c>
      <c r="P27" s="4">
        <v>0</v>
      </c>
      <c r="Q27" s="4">
        <v>1973.6</v>
      </c>
      <c r="R27" s="4">
        <v>1240169</v>
      </c>
      <c r="S27" s="4">
        <v>1</v>
      </c>
      <c r="T27" s="4">
        <v>0</v>
      </c>
    </row>
    <row r="28" spans="1:20" x14ac:dyDescent="0.2">
      <c r="A28">
        <v>2018</v>
      </c>
      <c r="B28" s="3">
        <v>43281</v>
      </c>
      <c r="C28" s="4">
        <v>0</v>
      </c>
      <c r="D28" s="4">
        <v>0</v>
      </c>
      <c r="E28" s="4">
        <v>0</v>
      </c>
      <c r="F28" s="4">
        <v>0</v>
      </c>
      <c r="G28" s="5">
        <v>8736.2999999999902</v>
      </c>
      <c r="H28" s="4">
        <v>0</v>
      </c>
      <c r="I28" s="4">
        <v>0</v>
      </c>
      <c r="J28" s="4">
        <v>0</v>
      </c>
      <c r="K28" s="4">
        <v>0</v>
      </c>
      <c r="L28" s="4">
        <v>22171.200000000001</v>
      </c>
      <c r="M28" s="4">
        <v>0</v>
      </c>
      <c r="N28" s="4">
        <v>0</v>
      </c>
      <c r="O28" s="4">
        <v>0</v>
      </c>
      <c r="P28" s="4">
        <v>0</v>
      </c>
      <c r="Q28" s="4">
        <v>1979.6</v>
      </c>
      <c r="R28" s="4">
        <v>1239116.75</v>
      </c>
      <c r="S28" s="4">
        <v>1</v>
      </c>
      <c r="T28" s="4">
        <v>0</v>
      </c>
    </row>
    <row r="29" spans="1:20" x14ac:dyDescent="0.2">
      <c r="A29">
        <v>2018</v>
      </c>
      <c r="B29" s="3">
        <v>43274</v>
      </c>
      <c r="C29" s="4">
        <v>0</v>
      </c>
      <c r="D29" s="4">
        <v>0</v>
      </c>
      <c r="E29" s="4">
        <v>0</v>
      </c>
      <c r="F29" s="4">
        <v>0</v>
      </c>
      <c r="G29" s="5">
        <v>16330</v>
      </c>
      <c r="H29" s="4">
        <v>0</v>
      </c>
      <c r="I29" s="4">
        <v>0</v>
      </c>
      <c r="J29" s="4">
        <v>0</v>
      </c>
      <c r="K29" s="4">
        <v>0</v>
      </c>
      <c r="L29" s="4">
        <v>25677.200000000001</v>
      </c>
      <c r="M29" s="4">
        <v>0</v>
      </c>
      <c r="N29" s="4">
        <v>0</v>
      </c>
      <c r="O29" s="4">
        <v>0</v>
      </c>
      <c r="P29" s="4">
        <v>0</v>
      </c>
      <c r="Q29" s="4">
        <v>2021.6</v>
      </c>
      <c r="R29" s="4">
        <v>1229347.75</v>
      </c>
      <c r="S29" s="4">
        <v>1</v>
      </c>
      <c r="T29" s="4">
        <v>0</v>
      </c>
    </row>
    <row r="30" spans="1:20" x14ac:dyDescent="0.2">
      <c r="A30">
        <v>2018</v>
      </c>
      <c r="B30" s="3">
        <v>43267</v>
      </c>
      <c r="C30" s="4">
        <v>0</v>
      </c>
      <c r="D30" s="4">
        <v>20</v>
      </c>
      <c r="E30" s="4">
        <v>25</v>
      </c>
      <c r="F30" s="4">
        <v>3</v>
      </c>
      <c r="G30" s="5">
        <v>32018</v>
      </c>
      <c r="H30" s="4">
        <v>0</v>
      </c>
      <c r="I30" s="4">
        <v>0</v>
      </c>
      <c r="J30" s="4">
        <v>0</v>
      </c>
      <c r="K30" s="4">
        <v>0</v>
      </c>
      <c r="L30" s="4">
        <v>25824</v>
      </c>
      <c r="M30" s="4">
        <v>0</v>
      </c>
      <c r="N30" s="4">
        <v>0</v>
      </c>
      <c r="O30" s="4">
        <v>0</v>
      </c>
      <c r="P30" s="4">
        <v>0</v>
      </c>
      <c r="Q30" s="4">
        <v>2060.4</v>
      </c>
      <c r="R30" s="4">
        <v>1223248.75</v>
      </c>
      <c r="S30" s="4">
        <v>1</v>
      </c>
      <c r="T30" s="4">
        <v>0</v>
      </c>
    </row>
    <row r="31" spans="1:20" x14ac:dyDescent="0.2">
      <c r="A31">
        <v>2018</v>
      </c>
      <c r="B31" s="3">
        <v>43260</v>
      </c>
      <c r="C31" s="4">
        <v>0</v>
      </c>
      <c r="D31" s="4">
        <v>28</v>
      </c>
      <c r="E31" s="4">
        <v>11</v>
      </c>
      <c r="F31" s="4">
        <v>1</v>
      </c>
      <c r="G31" s="5">
        <v>31723.9</v>
      </c>
      <c r="H31" s="4">
        <v>0</v>
      </c>
      <c r="I31" s="4">
        <v>0</v>
      </c>
      <c r="J31" s="4">
        <v>0</v>
      </c>
      <c r="K31" s="4">
        <v>0</v>
      </c>
      <c r="L31" s="4">
        <v>31536.1</v>
      </c>
      <c r="M31" s="4">
        <v>0</v>
      </c>
      <c r="N31" s="4">
        <v>0</v>
      </c>
      <c r="O31" s="4">
        <v>0</v>
      </c>
      <c r="P31" s="4">
        <v>0</v>
      </c>
      <c r="Q31" s="4">
        <v>3579.8</v>
      </c>
      <c r="R31" s="4">
        <v>1253438.25</v>
      </c>
      <c r="S31" s="4">
        <v>1</v>
      </c>
      <c r="T31" s="4">
        <v>0</v>
      </c>
    </row>
    <row r="32" spans="1:20" x14ac:dyDescent="0.2">
      <c r="A32">
        <v>2018</v>
      </c>
      <c r="B32" s="3">
        <v>43253</v>
      </c>
      <c r="C32" s="4">
        <v>0</v>
      </c>
      <c r="D32" s="4">
        <v>25</v>
      </c>
      <c r="E32" s="4">
        <v>17</v>
      </c>
      <c r="F32" s="4">
        <v>0</v>
      </c>
      <c r="G32" s="5">
        <v>19957.599999999999</v>
      </c>
      <c r="H32" s="4">
        <v>0</v>
      </c>
      <c r="I32" s="4">
        <v>0</v>
      </c>
      <c r="J32" s="4">
        <v>0</v>
      </c>
      <c r="K32" s="4">
        <v>0</v>
      </c>
      <c r="L32" s="4">
        <v>37930</v>
      </c>
      <c r="M32" s="4">
        <v>0</v>
      </c>
      <c r="N32" s="4">
        <v>0</v>
      </c>
      <c r="O32" s="4">
        <v>0</v>
      </c>
      <c r="P32" s="4">
        <v>0</v>
      </c>
      <c r="Q32" s="4">
        <v>7065.4</v>
      </c>
      <c r="R32" s="4">
        <v>1246223.25</v>
      </c>
      <c r="S32" s="4">
        <v>1</v>
      </c>
      <c r="T32" s="4">
        <v>0</v>
      </c>
    </row>
    <row r="33" spans="1:20" x14ac:dyDescent="0.2">
      <c r="A33">
        <v>2018</v>
      </c>
      <c r="B33" s="3">
        <v>43246</v>
      </c>
      <c r="C33" s="4">
        <v>0</v>
      </c>
      <c r="D33" s="4">
        <v>0</v>
      </c>
      <c r="E33" s="4">
        <v>0</v>
      </c>
      <c r="F33" s="4">
        <v>0</v>
      </c>
      <c r="G33" s="5">
        <v>5209</v>
      </c>
      <c r="H33" s="4">
        <v>0</v>
      </c>
      <c r="I33" s="4">
        <v>0</v>
      </c>
      <c r="J33" s="4">
        <v>2</v>
      </c>
      <c r="K33" s="4">
        <v>0</v>
      </c>
      <c r="L33" s="4">
        <v>25679.200000000001</v>
      </c>
      <c r="M33" s="4">
        <v>0</v>
      </c>
      <c r="N33" s="4">
        <v>0</v>
      </c>
      <c r="O33" s="4">
        <v>0</v>
      </c>
      <c r="P33" s="4">
        <v>0</v>
      </c>
      <c r="Q33" s="4">
        <v>6426.4</v>
      </c>
      <c r="R33" s="4">
        <v>1243974.625</v>
      </c>
      <c r="S33" s="4">
        <v>1</v>
      </c>
      <c r="T33" s="4">
        <v>0</v>
      </c>
    </row>
    <row r="34" spans="1:20" x14ac:dyDescent="0.2">
      <c r="A34">
        <v>2018</v>
      </c>
      <c r="B34" s="3">
        <v>43239</v>
      </c>
      <c r="C34" s="4">
        <v>0</v>
      </c>
      <c r="D34" s="4">
        <v>0</v>
      </c>
      <c r="E34" s="4">
        <v>2</v>
      </c>
      <c r="F34" s="4">
        <v>0</v>
      </c>
      <c r="G34" s="5">
        <v>7330.4</v>
      </c>
      <c r="H34" s="4">
        <v>0</v>
      </c>
      <c r="I34" s="4">
        <v>0</v>
      </c>
      <c r="J34" s="4">
        <v>30</v>
      </c>
      <c r="K34" s="4">
        <v>0</v>
      </c>
      <c r="L34" s="4">
        <v>36642</v>
      </c>
      <c r="M34" s="4">
        <v>0</v>
      </c>
      <c r="N34" s="4">
        <v>0</v>
      </c>
      <c r="O34" s="4">
        <v>2</v>
      </c>
      <c r="P34" s="4">
        <v>0</v>
      </c>
      <c r="Q34" s="4">
        <v>6003.1</v>
      </c>
      <c r="R34" s="4">
        <v>1296995.75</v>
      </c>
      <c r="S34" s="4">
        <v>1</v>
      </c>
      <c r="T34" s="4">
        <v>0</v>
      </c>
    </row>
    <row r="35" spans="1:20" x14ac:dyDescent="0.2">
      <c r="A35">
        <v>2018</v>
      </c>
      <c r="B35" s="3">
        <v>43232</v>
      </c>
      <c r="C35" s="4">
        <v>0</v>
      </c>
      <c r="D35" s="4">
        <v>0</v>
      </c>
      <c r="E35" s="4">
        <v>0</v>
      </c>
      <c r="F35" s="4">
        <v>0</v>
      </c>
      <c r="G35" s="5">
        <v>8584.7999999999902</v>
      </c>
      <c r="H35" s="4">
        <v>0</v>
      </c>
      <c r="I35" s="4">
        <v>3</v>
      </c>
      <c r="J35" s="4">
        <v>0</v>
      </c>
      <c r="K35" s="4">
        <v>3</v>
      </c>
      <c r="L35" s="4">
        <v>134592.79999999999</v>
      </c>
      <c r="M35" s="4">
        <v>0</v>
      </c>
      <c r="N35" s="4">
        <v>0</v>
      </c>
      <c r="O35" s="4">
        <v>0</v>
      </c>
      <c r="P35" s="4">
        <v>0</v>
      </c>
      <c r="Q35" s="4">
        <v>5443.2</v>
      </c>
      <c r="R35" s="4">
        <v>1250530.75</v>
      </c>
      <c r="S35" s="4">
        <v>1</v>
      </c>
      <c r="T35" s="4">
        <v>0</v>
      </c>
    </row>
    <row r="36" spans="1:20" x14ac:dyDescent="0.2">
      <c r="A36">
        <v>2018</v>
      </c>
      <c r="B36" s="3">
        <v>43225</v>
      </c>
      <c r="C36" s="4">
        <v>0</v>
      </c>
      <c r="D36" s="4">
        <v>0</v>
      </c>
      <c r="E36" s="4">
        <v>1</v>
      </c>
      <c r="F36" s="4">
        <v>1</v>
      </c>
      <c r="G36" s="5">
        <v>16651.599999999999</v>
      </c>
      <c r="H36" s="4">
        <v>8</v>
      </c>
      <c r="I36" s="4">
        <v>52</v>
      </c>
      <c r="J36" s="4">
        <v>9</v>
      </c>
      <c r="K36" s="4">
        <v>67</v>
      </c>
      <c r="L36" s="4">
        <v>363721.6</v>
      </c>
      <c r="M36" s="4">
        <v>0</v>
      </c>
      <c r="N36" s="4">
        <v>0</v>
      </c>
      <c r="O36" s="4">
        <v>0</v>
      </c>
      <c r="P36" s="4">
        <v>0</v>
      </c>
      <c r="Q36" s="4">
        <v>4449.5</v>
      </c>
      <c r="R36" s="4">
        <v>1376838</v>
      </c>
      <c r="S36" s="4">
        <v>1</v>
      </c>
      <c r="T36" s="4">
        <v>0</v>
      </c>
    </row>
    <row r="37" spans="1:20" x14ac:dyDescent="0.2">
      <c r="A37">
        <v>2018</v>
      </c>
      <c r="B37" s="3">
        <v>43218</v>
      </c>
      <c r="C37" s="4">
        <v>0</v>
      </c>
      <c r="D37" s="4">
        <v>0</v>
      </c>
      <c r="E37" s="4">
        <v>22</v>
      </c>
      <c r="F37" s="4">
        <v>3</v>
      </c>
      <c r="G37" s="5">
        <v>30924.2</v>
      </c>
      <c r="H37" s="4">
        <v>4</v>
      </c>
      <c r="I37" s="4">
        <v>52</v>
      </c>
      <c r="J37" s="4">
        <v>3</v>
      </c>
      <c r="K37" s="4">
        <v>55</v>
      </c>
      <c r="L37" s="4">
        <v>373148.8</v>
      </c>
      <c r="M37" s="4">
        <v>0</v>
      </c>
      <c r="N37" s="4">
        <v>1</v>
      </c>
      <c r="O37" s="4">
        <v>0</v>
      </c>
      <c r="P37" s="4">
        <v>1</v>
      </c>
      <c r="Q37" s="4">
        <v>4970.6000000000004</v>
      </c>
      <c r="R37" s="4">
        <v>1418462.125</v>
      </c>
      <c r="S37" s="4">
        <v>1</v>
      </c>
      <c r="T37" s="4">
        <v>0</v>
      </c>
    </row>
    <row r="38" spans="1:20" x14ac:dyDescent="0.2">
      <c r="A38">
        <v>2018</v>
      </c>
      <c r="B38" s="3">
        <v>43211</v>
      </c>
      <c r="C38" s="4">
        <v>0</v>
      </c>
      <c r="D38" s="4">
        <v>0</v>
      </c>
      <c r="E38" s="4">
        <v>0</v>
      </c>
      <c r="F38" s="4">
        <v>0</v>
      </c>
      <c r="G38" s="5">
        <v>10488.3</v>
      </c>
      <c r="H38" s="4">
        <v>5</v>
      </c>
      <c r="I38" s="4">
        <v>38</v>
      </c>
      <c r="J38" s="4">
        <v>7</v>
      </c>
      <c r="K38" s="4">
        <v>50</v>
      </c>
      <c r="L38" s="4">
        <v>280253.59999999998</v>
      </c>
      <c r="M38" s="4">
        <v>0</v>
      </c>
      <c r="N38" s="4">
        <v>0</v>
      </c>
      <c r="O38" s="4">
        <v>0</v>
      </c>
      <c r="P38" s="4">
        <v>0</v>
      </c>
      <c r="Q38" s="4">
        <v>6490.8</v>
      </c>
      <c r="R38" s="4">
        <v>1354363</v>
      </c>
      <c r="S38" s="4">
        <v>1</v>
      </c>
      <c r="T38" s="4">
        <v>0</v>
      </c>
    </row>
    <row r="39" spans="1:20" x14ac:dyDescent="0.2">
      <c r="A39">
        <v>2018</v>
      </c>
      <c r="B39" s="3">
        <v>43204</v>
      </c>
      <c r="C39" s="4">
        <v>0</v>
      </c>
      <c r="D39" s="4">
        <v>2</v>
      </c>
      <c r="E39" s="4">
        <v>28</v>
      </c>
      <c r="F39" s="4">
        <v>4</v>
      </c>
      <c r="G39" s="5">
        <v>23088.799999999999</v>
      </c>
      <c r="H39" s="4">
        <v>0</v>
      </c>
      <c r="I39" s="4">
        <v>0</v>
      </c>
      <c r="J39" s="4">
        <v>3</v>
      </c>
      <c r="K39" s="4">
        <v>0</v>
      </c>
      <c r="L39" s="4">
        <v>31667.200000000001</v>
      </c>
      <c r="M39" s="4">
        <v>0</v>
      </c>
      <c r="N39" s="4">
        <v>0</v>
      </c>
      <c r="O39" s="4">
        <v>6</v>
      </c>
      <c r="P39" s="4">
        <v>6</v>
      </c>
      <c r="Q39" s="4">
        <v>8693.5</v>
      </c>
      <c r="R39" s="4">
        <v>1343109.25</v>
      </c>
      <c r="S39" s="4">
        <v>1</v>
      </c>
      <c r="T39" s="4">
        <v>0</v>
      </c>
    </row>
    <row r="40" spans="1:20" x14ac:dyDescent="0.2">
      <c r="A40">
        <v>2018</v>
      </c>
      <c r="B40" s="3">
        <v>43197</v>
      </c>
      <c r="C40" s="4">
        <v>0</v>
      </c>
      <c r="D40" s="4">
        <v>6</v>
      </c>
      <c r="E40" s="4">
        <v>2</v>
      </c>
      <c r="F40" s="4">
        <v>8</v>
      </c>
      <c r="G40" s="5">
        <v>25545</v>
      </c>
      <c r="H40" s="4">
        <v>0</v>
      </c>
      <c r="I40" s="4">
        <v>0</v>
      </c>
      <c r="J40" s="4">
        <v>0</v>
      </c>
      <c r="K40" s="4">
        <v>0</v>
      </c>
      <c r="L40" s="4">
        <v>34960.400000000001</v>
      </c>
      <c r="M40" s="4">
        <v>0</v>
      </c>
      <c r="N40" s="4">
        <v>0</v>
      </c>
      <c r="O40" s="4">
        <v>0</v>
      </c>
      <c r="P40" s="4">
        <v>0</v>
      </c>
      <c r="Q40" s="4">
        <v>6626.7</v>
      </c>
      <c r="R40" s="4">
        <v>1245440.625</v>
      </c>
      <c r="S40" s="4">
        <v>1</v>
      </c>
      <c r="T40" s="4">
        <v>0</v>
      </c>
    </row>
    <row r="41" spans="1:20" x14ac:dyDescent="0.2">
      <c r="A41">
        <v>2018</v>
      </c>
      <c r="B41" s="3">
        <v>43190</v>
      </c>
      <c r="C41" s="4">
        <v>0</v>
      </c>
      <c r="D41" s="4">
        <v>33</v>
      </c>
      <c r="E41" s="4">
        <v>9</v>
      </c>
      <c r="F41" s="4">
        <v>39</v>
      </c>
      <c r="G41" s="5">
        <v>220931.1</v>
      </c>
      <c r="H41" s="4">
        <v>0</v>
      </c>
      <c r="I41" s="4">
        <v>0</v>
      </c>
      <c r="J41" s="4">
        <v>0</v>
      </c>
      <c r="K41" s="4">
        <v>0</v>
      </c>
      <c r="L41" s="4">
        <v>43961.2</v>
      </c>
      <c r="M41" s="4">
        <v>0</v>
      </c>
      <c r="N41" s="4">
        <v>0</v>
      </c>
      <c r="O41" s="4">
        <v>1</v>
      </c>
      <c r="P41" s="4">
        <v>0</v>
      </c>
      <c r="Q41" s="4">
        <v>5268.5</v>
      </c>
      <c r="R41" s="4">
        <v>1360207.25</v>
      </c>
      <c r="S41" s="4">
        <v>1</v>
      </c>
      <c r="T41" s="4">
        <v>0</v>
      </c>
    </row>
    <row r="42" spans="1:20" x14ac:dyDescent="0.2">
      <c r="A42">
        <v>2018</v>
      </c>
      <c r="B42" s="3">
        <v>43183</v>
      </c>
      <c r="C42" s="4">
        <v>13</v>
      </c>
      <c r="D42" s="4">
        <v>59</v>
      </c>
      <c r="E42" s="4">
        <v>1</v>
      </c>
      <c r="F42" s="4">
        <v>72</v>
      </c>
      <c r="G42" s="5">
        <v>377006.7</v>
      </c>
      <c r="H42" s="4">
        <v>0</v>
      </c>
      <c r="I42" s="4">
        <v>0</v>
      </c>
      <c r="J42" s="4">
        <v>32</v>
      </c>
      <c r="K42" s="4">
        <v>0</v>
      </c>
      <c r="L42" s="4">
        <v>81271.600000000006</v>
      </c>
      <c r="M42" s="4">
        <v>0</v>
      </c>
      <c r="N42" s="4">
        <v>0</v>
      </c>
      <c r="O42" s="4">
        <v>0</v>
      </c>
      <c r="P42" s="4">
        <v>0</v>
      </c>
      <c r="Q42" s="4">
        <v>5483.3999999999896</v>
      </c>
      <c r="R42" s="4">
        <v>1579642.375</v>
      </c>
      <c r="S42" s="4">
        <v>1</v>
      </c>
      <c r="T42" s="4">
        <v>0</v>
      </c>
    </row>
    <row r="43" spans="1:20" x14ac:dyDescent="0.2">
      <c r="A43">
        <v>2018</v>
      </c>
      <c r="B43" s="3">
        <v>43176</v>
      </c>
      <c r="C43" s="4">
        <v>6</v>
      </c>
      <c r="D43" s="4">
        <v>48</v>
      </c>
      <c r="E43" s="4">
        <v>15</v>
      </c>
      <c r="F43" s="4">
        <v>68</v>
      </c>
      <c r="G43" s="5">
        <v>66639.600000000006</v>
      </c>
      <c r="H43" s="4">
        <v>0</v>
      </c>
      <c r="I43" s="4">
        <v>0</v>
      </c>
      <c r="J43" s="4">
        <v>21</v>
      </c>
      <c r="K43" s="4">
        <v>0</v>
      </c>
      <c r="L43" s="4">
        <v>46724.4</v>
      </c>
      <c r="M43" s="4">
        <v>0</v>
      </c>
      <c r="N43" s="4">
        <v>0</v>
      </c>
      <c r="O43" s="4">
        <v>0</v>
      </c>
      <c r="P43" s="4">
        <v>0</v>
      </c>
      <c r="Q43" s="4">
        <v>6433.4</v>
      </c>
      <c r="R43" s="4">
        <v>1285440.625</v>
      </c>
      <c r="S43" s="4">
        <v>1</v>
      </c>
      <c r="T43" s="4">
        <v>0</v>
      </c>
    </row>
    <row r="44" spans="1:20" x14ac:dyDescent="0.2">
      <c r="A44">
        <v>2018</v>
      </c>
      <c r="B44" s="3">
        <v>43169</v>
      </c>
      <c r="C44" s="4">
        <v>0</v>
      </c>
      <c r="D44" s="4">
        <v>0</v>
      </c>
      <c r="E44" s="4">
        <v>0</v>
      </c>
      <c r="F44" s="4">
        <v>0</v>
      </c>
      <c r="G44" s="5">
        <v>5069.3999999999896</v>
      </c>
      <c r="H44" s="4">
        <v>0</v>
      </c>
      <c r="I44" s="4">
        <v>0</v>
      </c>
      <c r="J44" s="4">
        <v>33</v>
      </c>
      <c r="K44" s="4">
        <v>0</v>
      </c>
      <c r="L44" s="4">
        <v>34855.199999999997</v>
      </c>
      <c r="M44" s="4">
        <v>0</v>
      </c>
      <c r="N44" s="4">
        <v>0</v>
      </c>
      <c r="O44" s="4">
        <v>3</v>
      </c>
      <c r="P44" s="4">
        <v>0</v>
      </c>
      <c r="Q44" s="4">
        <v>5894.8</v>
      </c>
      <c r="R44" s="4">
        <v>1301086.25</v>
      </c>
      <c r="S44" s="4">
        <v>1</v>
      </c>
      <c r="T44" s="4">
        <v>0</v>
      </c>
    </row>
    <row r="45" spans="1:20" x14ac:dyDescent="0.2">
      <c r="A45">
        <v>2018</v>
      </c>
      <c r="B45" s="3">
        <v>43162</v>
      </c>
      <c r="C45" s="4">
        <v>0</v>
      </c>
      <c r="D45" s="4">
        <v>0</v>
      </c>
      <c r="E45" s="4">
        <v>4</v>
      </c>
      <c r="F45" s="4">
        <v>4</v>
      </c>
      <c r="G45" s="5">
        <v>5253.1</v>
      </c>
      <c r="H45" s="4">
        <v>0</v>
      </c>
      <c r="I45" s="4">
        <v>0</v>
      </c>
      <c r="J45" s="4">
        <v>32</v>
      </c>
      <c r="K45" s="4">
        <v>0</v>
      </c>
      <c r="L45" s="4">
        <v>36646.800000000003</v>
      </c>
      <c r="M45" s="4">
        <v>0</v>
      </c>
      <c r="N45" s="4">
        <v>0</v>
      </c>
      <c r="O45" s="4">
        <v>0</v>
      </c>
      <c r="P45" s="4">
        <v>0</v>
      </c>
      <c r="Q45" s="4">
        <v>5911.8</v>
      </c>
      <c r="R45" s="4">
        <v>1312378.5</v>
      </c>
      <c r="S45" s="4">
        <v>1</v>
      </c>
      <c r="T45" s="4">
        <v>0</v>
      </c>
    </row>
    <row r="46" spans="1:20" x14ac:dyDescent="0.2">
      <c r="A46">
        <v>2018</v>
      </c>
      <c r="B46" s="3">
        <v>43155</v>
      </c>
      <c r="C46" s="4">
        <v>0</v>
      </c>
      <c r="D46" s="4">
        <v>0</v>
      </c>
      <c r="E46" s="4">
        <v>0</v>
      </c>
      <c r="F46" s="4">
        <v>0</v>
      </c>
      <c r="G46" s="5">
        <v>6183</v>
      </c>
      <c r="H46" s="4">
        <v>0</v>
      </c>
      <c r="I46" s="4">
        <v>0</v>
      </c>
      <c r="J46" s="4">
        <v>39</v>
      </c>
      <c r="K46" s="4">
        <v>0</v>
      </c>
      <c r="L46" s="4">
        <v>38670.800000000003</v>
      </c>
      <c r="M46" s="4">
        <v>0</v>
      </c>
      <c r="N46" s="4">
        <v>0</v>
      </c>
      <c r="O46" s="4">
        <v>0</v>
      </c>
      <c r="P46" s="4">
        <v>0</v>
      </c>
      <c r="Q46" s="4">
        <v>5373.1</v>
      </c>
      <c r="R46" s="4">
        <v>1316644.125</v>
      </c>
      <c r="S46" s="4">
        <v>1</v>
      </c>
      <c r="T46" s="4">
        <v>0</v>
      </c>
    </row>
    <row r="47" spans="1:20" x14ac:dyDescent="0.2">
      <c r="A47">
        <v>2018</v>
      </c>
      <c r="B47" s="3">
        <v>43148</v>
      </c>
      <c r="C47" s="4">
        <v>0</v>
      </c>
      <c r="D47" s="4">
        <v>0</v>
      </c>
      <c r="E47" s="4">
        <v>0</v>
      </c>
      <c r="F47" s="4">
        <v>0</v>
      </c>
      <c r="G47" s="5">
        <v>6796.3</v>
      </c>
      <c r="H47" s="4">
        <v>0</v>
      </c>
      <c r="I47" s="4">
        <v>0</v>
      </c>
      <c r="J47" s="4">
        <v>1</v>
      </c>
      <c r="K47" s="4">
        <v>1</v>
      </c>
      <c r="L47" s="4">
        <v>53410.8</v>
      </c>
      <c r="M47" s="4">
        <v>0</v>
      </c>
      <c r="N47" s="4">
        <v>0</v>
      </c>
      <c r="O47" s="4">
        <v>0</v>
      </c>
      <c r="P47" s="4">
        <v>0</v>
      </c>
      <c r="Q47" s="4">
        <v>2789</v>
      </c>
      <c r="R47" s="4">
        <v>1272441.375</v>
      </c>
      <c r="S47" s="4">
        <v>1</v>
      </c>
      <c r="T47" s="4">
        <v>0</v>
      </c>
    </row>
    <row r="48" spans="1:20" x14ac:dyDescent="0.2">
      <c r="A48">
        <v>2018</v>
      </c>
      <c r="B48" s="3">
        <v>43141</v>
      </c>
      <c r="C48" s="4">
        <v>0</v>
      </c>
      <c r="D48" s="4">
        <v>0</v>
      </c>
      <c r="E48" s="4">
        <v>0</v>
      </c>
      <c r="F48" s="4">
        <v>0</v>
      </c>
      <c r="G48" s="5">
        <v>6411.8</v>
      </c>
      <c r="H48" s="4">
        <v>0</v>
      </c>
      <c r="I48" s="4">
        <v>0</v>
      </c>
      <c r="J48" s="4">
        <v>21</v>
      </c>
      <c r="K48" s="4">
        <v>21</v>
      </c>
      <c r="L48" s="4">
        <v>78276</v>
      </c>
      <c r="M48" s="4">
        <v>0</v>
      </c>
      <c r="N48" s="4">
        <v>0</v>
      </c>
      <c r="O48" s="4">
        <v>0</v>
      </c>
      <c r="P48" s="4">
        <v>0</v>
      </c>
      <c r="Q48" s="4">
        <v>2388.4</v>
      </c>
      <c r="R48" s="4">
        <v>1262804.625</v>
      </c>
      <c r="S48" s="4">
        <v>1</v>
      </c>
      <c r="T48" s="4">
        <v>0</v>
      </c>
    </row>
    <row r="49" spans="1:20" x14ac:dyDescent="0.2">
      <c r="A49">
        <v>2018</v>
      </c>
      <c r="B49" s="3">
        <v>43134</v>
      </c>
      <c r="C49" s="4">
        <v>0</v>
      </c>
      <c r="D49" s="4">
        <v>0</v>
      </c>
      <c r="E49" s="4">
        <v>2</v>
      </c>
      <c r="F49" s="4">
        <v>2</v>
      </c>
      <c r="G49" s="5">
        <v>15939.9</v>
      </c>
      <c r="H49" s="4">
        <v>0</v>
      </c>
      <c r="I49" s="4">
        <v>0</v>
      </c>
      <c r="J49" s="4">
        <v>2</v>
      </c>
      <c r="K49" s="4">
        <v>2</v>
      </c>
      <c r="L49" s="4">
        <v>126467.2</v>
      </c>
      <c r="M49" s="4">
        <v>0</v>
      </c>
      <c r="N49" s="4">
        <v>0</v>
      </c>
      <c r="O49" s="4">
        <v>0</v>
      </c>
      <c r="P49" s="4">
        <v>0</v>
      </c>
      <c r="Q49" s="4">
        <v>2002.6</v>
      </c>
      <c r="R49" s="4">
        <v>1233949.75</v>
      </c>
      <c r="S49" s="4">
        <v>1</v>
      </c>
      <c r="T49" s="4">
        <v>0</v>
      </c>
    </row>
    <row r="50" spans="1:20" x14ac:dyDescent="0.2">
      <c r="A50">
        <v>2018</v>
      </c>
      <c r="B50" s="3">
        <v>43127</v>
      </c>
      <c r="C50" s="4">
        <v>0</v>
      </c>
      <c r="D50" s="4">
        <v>0</v>
      </c>
      <c r="E50" s="4">
        <v>38</v>
      </c>
      <c r="F50" s="4">
        <v>38</v>
      </c>
      <c r="G50" s="5">
        <v>29649</v>
      </c>
      <c r="H50" s="4">
        <v>5</v>
      </c>
      <c r="I50" s="4">
        <v>50</v>
      </c>
      <c r="J50" s="4">
        <v>5</v>
      </c>
      <c r="K50" s="4">
        <v>56</v>
      </c>
      <c r="L50" s="4">
        <v>344152.4</v>
      </c>
      <c r="M50" s="4">
        <v>0</v>
      </c>
      <c r="N50" s="4">
        <v>0</v>
      </c>
      <c r="O50" s="4">
        <v>1</v>
      </c>
      <c r="P50" s="4">
        <v>0</v>
      </c>
      <c r="Q50" s="4">
        <v>1627.4</v>
      </c>
      <c r="R50" s="4">
        <v>1387010.75</v>
      </c>
      <c r="S50" s="4">
        <v>1</v>
      </c>
      <c r="T50" s="4">
        <v>0</v>
      </c>
    </row>
    <row r="51" spans="1:20" x14ac:dyDescent="0.2">
      <c r="A51">
        <v>2018</v>
      </c>
      <c r="B51" s="3">
        <v>43120</v>
      </c>
      <c r="C51" s="4">
        <v>0</v>
      </c>
      <c r="D51" s="4">
        <v>0</v>
      </c>
      <c r="E51" s="4">
        <v>0</v>
      </c>
      <c r="F51" s="4">
        <v>0</v>
      </c>
      <c r="G51" s="5">
        <v>7320</v>
      </c>
      <c r="H51" s="4">
        <v>4</v>
      </c>
      <c r="I51" s="4">
        <v>54</v>
      </c>
      <c r="J51" s="4">
        <v>12</v>
      </c>
      <c r="K51" s="4">
        <v>69</v>
      </c>
      <c r="L51" s="4">
        <v>361385.2</v>
      </c>
      <c r="M51" s="4">
        <v>0</v>
      </c>
      <c r="N51" s="4">
        <v>0</v>
      </c>
      <c r="O51" s="4">
        <v>0</v>
      </c>
      <c r="P51" s="4">
        <v>0</v>
      </c>
      <c r="Q51" s="4">
        <v>2054.5</v>
      </c>
      <c r="R51" s="4">
        <v>1366041.5</v>
      </c>
      <c r="S51" s="4">
        <v>1</v>
      </c>
      <c r="T51" s="4">
        <v>0</v>
      </c>
    </row>
    <row r="52" spans="1:20" x14ac:dyDescent="0.2">
      <c r="A52">
        <v>2018</v>
      </c>
      <c r="B52" s="3">
        <v>43113</v>
      </c>
      <c r="C52" s="4">
        <v>0</v>
      </c>
      <c r="D52" s="4">
        <v>2</v>
      </c>
      <c r="E52" s="4">
        <v>0</v>
      </c>
      <c r="F52" s="4">
        <v>0</v>
      </c>
      <c r="G52" s="5">
        <v>51510.6</v>
      </c>
      <c r="H52" s="4">
        <v>8</v>
      </c>
      <c r="I52" s="4">
        <v>48</v>
      </c>
      <c r="J52" s="4">
        <v>8</v>
      </c>
      <c r="K52" s="4">
        <v>64</v>
      </c>
      <c r="L52" s="4">
        <v>238593.6</v>
      </c>
      <c r="M52" s="4">
        <v>0</v>
      </c>
      <c r="N52" s="4">
        <v>0</v>
      </c>
      <c r="O52" s="4">
        <v>1</v>
      </c>
      <c r="P52" s="4">
        <v>1</v>
      </c>
      <c r="Q52" s="4">
        <v>2091.4</v>
      </c>
      <c r="R52" s="4">
        <v>1190690.75</v>
      </c>
      <c r="S52" s="4">
        <v>1</v>
      </c>
      <c r="T52" s="4">
        <v>0</v>
      </c>
    </row>
    <row r="53" spans="1:20" x14ac:dyDescent="0.2">
      <c r="A53">
        <v>2018</v>
      </c>
      <c r="B53" s="3">
        <v>43106</v>
      </c>
      <c r="C53" s="4">
        <v>5</v>
      </c>
      <c r="D53" s="4">
        <v>42</v>
      </c>
      <c r="E53" s="4">
        <v>17</v>
      </c>
      <c r="F53" s="4">
        <v>0</v>
      </c>
      <c r="G53" s="5">
        <v>126776.5</v>
      </c>
      <c r="H53" s="4">
        <v>0</v>
      </c>
      <c r="I53" s="4">
        <v>0</v>
      </c>
      <c r="J53" s="4">
        <v>0</v>
      </c>
      <c r="K53" s="4">
        <v>0</v>
      </c>
      <c r="L53" s="4">
        <v>21146</v>
      </c>
      <c r="M53" s="4">
        <v>0</v>
      </c>
      <c r="N53" s="4">
        <v>0</v>
      </c>
      <c r="O53" s="4">
        <v>0</v>
      </c>
      <c r="P53" s="4">
        <v>0</v>
      </c>
      <c r="Q53" s="4">
        <v>2391.9</v>
      </c>
      <c r="R53" s="4">
        <v>1202184.75</v>
      </c>
      <c r="S53" s="4">
        <v>1</v>
      </c>
      <c r="T53" s="4">
        <v>0</v>
      </c>
    </row>
    <row r="54" spans="1:20" x14ac:dyDescent="0.2">
      <c r="A54">
        <v>2017</v>
      </c>
      <c r="B54" s="3">
        <v>43099</v>
      </c>
      <c r="C54" s="4">
        <v>6</v>
      </c>
      <c r="D54" s="4">
        <v>45</v>
      </c>
      <c r="E54" s="4">
        <v>8</v>
      </c>
      <c r="F54" s="4">
        <v>0</v>
      </c>
      <c r="G54" s="5">
        <v>121638.6</v>
      </c>
      <c r="H54" s="4">
        <v>0</v>
      </c>
      <c r="I54" s="4">
        <v>0</v>
      </c>
      <c r="J54" s="4">
        <v>0</v>
      </c>
      <c r="K54" s="4">
        <v>0</v>
      </c>
      <c r="L54" s="4">
        <v>22784.400000000001</v>
      </c>
      <c r="M54" s="4">
        <v>0</v>
      </c>
      <c r="N54" s="4">
        <v>0</v>
      </c>
      <c r="O54" s="4">
        <v>0</v>
      </c>
      <c r="P54" s="4">
        <v>0</v>
      </c>
      <c r="Q54" s="4">
        <v>2403.8000000000002</v>
      </c>
      <c r="R54" s="4">
        <v>1244673.875</v>
      </c>
      <c r="S54" s="4">
        <v>1</v>
      </c>
      <c r="T54" s="4">
        <v>0</v>
      </c>
    </row>
    <row r="55" spans="1:20" x14ac:dyDescent="0.2">
      <c r="A55">
        <v>2017</v>
      </c>
      <c r="B55" s="3">
        <v>43092</v>
      </c>
      <c r="C55" s="4">
        <v>0</v>
      </c>
      <c r="D55" s="4">
        <v>0</v>
      </c>
      <c r="E55" s="4">
        <v>0</v>
      </c>
      <c r="F55" s="4">
        <v>0</v>
      </c>
      <c r="G55" s="5">
        <v>4597.8</v>
      </c>
      <c r="H55" s="4">
        <v>0</v>
      </c>
      <c r="I55" s="4">
        <v>8</v>
      </c>
      <c r="J55" s="4">
        <v>22</v>
      </c>
      <c r="K55" s="4">
        <v>0</v>
      </c>
      <c r="L55" s="4">
        <v>22989.599999999999</v>
      </c>
      <c r="M55" s="4">
        <v>0</v>
      </c>
      <c r="N55" s="4">
        <v>11</v>
      </c>
      <c r="O55" s="4">
        <v>13</v>
      </c>
      <c r="P55" s="4">
        <v>1</v>
      </c>
      <c r="Q55" s="4">
        <v>3530.4</v>
      </c>
      <c r="R55" s="4">
        <v>780761.7</v>
      </c>
      <c r="S55" s="4">
        <v>1</v>
      </c>
      <c r="T55" s="4">
        <v>0</v>
      </c>
    </row>
    <row r="56" spans="1:20" x14ac:dyDescent="0.2">
      <c r="A56">
        <v>2017</v>
      </c>
      <c r="B56" s="3">
        <v>43085</v>
      </c>
      <c r="C56" s="4">
        <v>0</v>
      </c>
      <c r="D56" s="4">
        <v>0</v>
      </c>
      <c r="E56" s="4">
        <v>0</v>
      </c>
      <c r="F56" s="4">
        <v>0</v>
      </c>
      <c r="G56" s="5">
        <v>8980.2999999999902</v>
      </c>
      <c r="H56" s="4">
        <v>0</v>
      </c>
      <c r="I56" s="4">
        <v>8</v>
      </c>
      <c r="J56" s="4">
        <v>22</v>
      </c>
      <c r="K56" s="4">
        <v>0</v>
      </c>
      <c r="L56" s="4">
        <v>74111.600000000006</v>
      </c>
      <c r="M56" s="4">
        <v>0</v>
      </c>
      <c r="N56" s="4">
        <v>13</v>
      </c>
      <c r="O56" s="4">
        <v>14</v>
      </c>
      <c r="P56" s="4">
        <v>1</v>
      </c>
      <c r="Q56" s="4">
        <v>17936.3</v>
      </c>
      <c r="R56" s="4">
        <v>1481359.875</v>
      </c>
      <c r="S56" s="4">
        <v>1</v>
      </c>
      <c r="T56" s="4">
        <v>0</v>
      </c>
    </row>
    <row r="57" spans="1:20" x14ac:dyDescent="0.2">
      <c r="A57">
        <v>2017</v>
      </c>
      <c r="B57" s="3">
        <v>43078</v>
      </c>
      <c r="C57" s="4">
        <v>0</v>
      </c>
      <c r="D57" s="4">
        <v>0</v>
      </c>
      <c r="E57" s="4">
        <v>0</v>
      </c>
      <c r="F57" s="4">
        <v>0</v>
      </c>
      <c r="G57" s="5">
        <v>9205.2999999999902</v>
      </c>
      <c r="H57" s="4">
        <v>0</v>
      </c>
      <c r="I57" s="4">
        <v>8</v>
      </c>
      <c r="J57" s="4">
        <v>45</v>
      </c>
      <c r="K57" s="4">
        <v>0</v>
      </c>
      <c r="L57" s="4">
        <v>69151.600000000006</v>
      </c>
      <c r="M57" s="4">
        <v>5</v>
      </c>
      <c r="N57" s="4">
        <v>0</v>
      </c>
      <c r="O57" s="4">
        <v>48</v>
      </c>
      <c r="P57" s="4">
        <v>3</v>
      </c>
      <c r="Q57" s="4">
        <v>17431</v>
      </c>
      <c r="R57" s="4">
        <v>1352462.625</v>
      </c>
      <c r="S57" s="4">
        <v>1</v>
      </c>
      <c r="T57" s="4">
        <v>0</v>
      </c>
    </row>
    <row r="58" spans="1:20" x14ac:dyDescent="0.2">
      <c r="A58">
        <v>2017</v>
      </c>
      <c r="B58" s="3">
        <v>43071</v>
      </c>
      <c r="C58" s="4">
        <v>0</v>
      </c>
      <c r="D58" s="4">
        <v>0</v>
      </c>
      <c r="E58" s="4">
        <v>0</v>
      </c>
      <c r="F58" s="4">
        <v>0</v>
      </c>
      <c r="G58" s="5">
        <v>8362.2999999999902</v>
      </c>
      <c r="H58" s="4">
        <v>0</v>
      </c>
      <c r="I58" s="4">
        <v>8</v>
      </c>
      <c r="J58" s="4">
        <v>34</v>
      </c>
      <c r="K58" s="4">
        <v>0</v>
      </c>
      <c r="L58" s="4">
        <v>64827.199999999997</v>
      </c>
      <c r="M58" s="4">
        <v>0</v>
      </c>
      <c r="N58" s="4">
        <v>12</v>
      </c>
      <c r="O58" s="4">
        <v>25</v>
      </c>
      <c r="P58" s="4">
        <v>3</v>
      </c>
      <c r="Q58" s="4">
        <v>17955.7</v>
      </c>
      <c r="R58" s="4">
        <v>1286500.25</v>
      </c>
      <c r="S58" s="4">
        <v>1</v>
      </c>
      <c r="T58" s="4">
        <v>0</v>
      </c>
    </row>
    <row r="59" spans="1:20" x14ac:dyDescent="0.2">
      <c r="A59">
        <v>2017</v>
      </c>
      <c r="B59" s="3">
        <v>43064</v>
      </c>
      <c r="C59" s="4">
        <v>0</v>
      </c>
      <c r="D59" s="4">
        <v>0</v>
      </c>
      <c r="E59" s="4">
        <v>0</v>
      </c>
      <c r="F59" s="4">
        <v>0</v>
      </c>
      <c r="G59" s="5">
        <v>9514</v>
      </c>
      <c r="H59" s="4">
        <v>0</v>
      </c>
      <c r="I59" s="4">
        <v>3</v>
      </c>
      <c r="J59" s="4">
        <v>27</v>
      </c>
      <c r="K59" s="4">
        <v>3</v>
      </c>
      <c r="L59" s="4">
        <v>59981.599999999999</v>
      </c>
      <c r="M59" s="4">
        <v>0</v>
      </c>
      <c r="N59" s="4">
        <v>5</v>
      </c>
      <c r="O59" s="4">
        <v>32</v>
      </c>
      <c r="P59" s="4">
        <v>6</v>
      </c>
      <c r="Q59" s="4">
        <v>11845.8</v>
      </c>
      <c r="R59" s="4">
        <v>1341250.875</v>
      </c>
      <c r="S59" s="4">
        <v>1</v>
      </c>
      <c r="T59" s="4">
        <v>0</v>
      </c>
    </row>
    <row r="60" spans="1:20" x14ac:dyDescent="0.2">
      <c r="A60">
        <v>2017</v>
      </c>
      <c r="B60" s="3">
        <v>43057</v>
      </c>
      <c r="C60" s="4">
        <v>0</v>
      </c>
      <c r="D60" s="4">
        <v>4</v>
      </c>
      <c r="E60" s="4">
        <v>2</v>
      </c>
      <c r="F60" s="4">
        <v>0</v>
      </c>
      <c r="G60" s="5">
        <v>8773.9</v>
      </c>
      <c r="H60" s="4">
        <v>0</v>
      </c>
      <c r="I60" s="4">
        <v>1</v>
      </c>
      <c r="J60" s="4">
        <v>3</v>
      </c>
      <c r="K60" s="4">
        <v>2</v>
      </c>
      <c r="L60" s="4">
        <v>83088.399999999994</v>
      </c>
      <c r="M60" s="4">
        <v>0</v>
      </c>
      <c r="N60" s="4">
        <v>2</v>
      </c>
      <c r="O60" s="4">
        <v>31</v>
      </c>
      <c r="P60" s="4">
        <v>33</v>
      </c>
      <c r="Q60" s="4">
        <v>9286.6</v>
      </c>
      <c r="R60" s="4">
        <v>1333890.25</v>
      </c>
      <c r="S60" s="4">
        <v>1</v>
      </c>
      <c r="T60" s="4">
        <v>0</v>
      </c>
    </row>
    <row r="61" spans="1:20" x14ac:dyDescent="0.2">
      <c r="A61">
        <v>2017</v>
      </c>
      <c r="B61" s="3">
        <v>43050</v>
      </c>
      <c r="C61" s="4">
        <v>0</v>
      </c>
      <c r="D61" s="4">
        <v>0</v>
      </c>
      <c r="E61" s="4">
        <v>5</v>
      </c>
      <c r="F61" s="4">
        <v>0</v>
      </c>
      <c r="G61" s="5">
        <v>14944.9</v>
      </c>
      <c r="H61" s="4">
        <v>0</v>
      </c>
      <c r="I61" s="4">
        <v>9</v>
      </c>
      <c r="J61" s="4">
        <v>0</v>
      </c>
      <c r="K61" s="4">
        <v>4</v>
      </c>
      <c r="L61" s="4">
        <v>133219.6</v>
      </c>
      <c r="M61" s="4">
        <v>1</v>
      </c>
      <c r="N61" s="4">
        <v>1</v>
      </c>
      <c r="O61" s="4">
        <v>0</v>
      </c>
      <c r="P61" s="4">
        <v>1</v>
      </c>
      <c r="Q61" s="4">
        <v>6502.3</v>
      </c>
      <c r="R61" s="4">
        <v>1305962.625</v>
      </c>
      <c r="S61" s="4">
        <v>1</v>
      </c>
      <c r="T61" s="4">
        <v>0</v>
      </c>
    </row>
    <row r="62" spans="1:20" x14ac:dyDescent="0.2">
      <c r="A62">
        <v>2017</v>
      </c>
      <c r="B62" s="3">
        <v>43043</v>
      </c>
      <c r="C62" s="4">
        <v>0</v>
      </c>
      <c r="D62" s="4">
        <v>0</v>
      </c>
      <c r="E62" s="4">
        <v>14</v>
      </c>
      <c r="F62" s="4">
        <v>14</v>
      </c>
      <c r="G62" s="5">
        <v>23971</v>
      </c>
      <c r="H62" s="4">
        <v>4</v>
      </c>
      <c r="I62" s="4">
        <v>2</v>
      </c>
      <c r="J62" s="4">
        <v>14</v>
      </c>
      <c r="K62" s="4">
        <v>20</v>
      </c>
      <c r="L62" s="4">
        <v>99300.4</v>
      </c>
      <c r="M62" s="4">
        <v>1</v>
      </c>
      <c r="N62" s="4">
        <v>14</v>
      </c>
      <c r="O62" s="4">
        <v>7</v>
      </c>
      <c r="P62" s="4">
        <v>21</v>
      </c>
      <c r="Q62" s="4">
        <v>275505.2</v>
      </c>
      <c r="R62" s="4">
        <v>1461406.75</v>
      </c>
      <c r="S62" s="4">
        <v>1</v>
      </c>
      <c r="T62" s="4">
        <v>0</v>
      </c>
    </row>
    <row r="63" spans="1:20" x14ac:dyDescent="0.2">
      <c r="A63">
        <v>2017</v>
      </c>
      <c r="B63" s="3">
        <v>43036</v>
      </c>
      <c r="C63" s="4">
        <v>0</v>
      </c>
      <c r="D63" s="4">
        <v>0</v>
      </c>
      <c r="E63" s="4">
        <v>0</v>
      </c>
      <c r="F63" s="4">
        <v>0</v>
      </c>
      <c r="G63" s="5">
        <v>7838.8</v>
      </c>
      <c r="H63" s="4">
        <v>0</v>
      </c>
      <c r="I63" s="4">
        <v>3</v>
      </c>
      <c r="J63" s="4">
        <v>0</v>
      </c>
      <c r="K63" s="4">
        <v>3</v>
      </c>
      <c r="L63" s="4">
        <v>51052.800000000003</v>
      </c>
      <c r="M63" s="4">
        <v>2</v>
      </c>
      <c r="N63" s="4">
        <v>45</v>
      </c>
      <c r="O63" s="4">
        <v>10</v>
      </c>
      <c r="P63" s="4">
        <v>56</v>
      </c>
      <c r="Q63" s="4">
        <v>378607.5</v>
      </c>
      <c r="R63" s="4">
        <v>1539473.125</v>
      </c>
      <c r="S63" s="4">
        <v>1</v>
      </c>
      <c r="T63" s="4">
        <v>0</v>
      </c>
    </row>
    <row r="64" spans="1:20" x14ac:dyDescent="0.2">
      <c r="A64">
        <v>2017</v>
      </c>
      <c r="B64" s="3">
        <v>43029</v>
      </c>
      <c r="C64" s="4">
        <v>0</v>
      </c>
      <c r="D64" s="4">
        <v>0</v>
      </c>
      <c r="E64" s="4">
        <v>0</v>
      </c>
      <c r="F64" s="4">
        <v>0</v>
      </c>
      <c r="G64" s="5">
        <v>11330.9</v>
      </c>
      <c r="H64" s="4">
        <v>0</v>
      </c>
      <c r="I64" s="4">
        <v>15</v>
      </c>
      <c r="J64" s="4">
        <v>32</v>
      </c>
      <c r="K64" s="4">
        <v>0</v>
      </c>
      <c r="L64" s="4">
        <v>90790</v>
      </c>
      <c r="M64" s="4">
        <v>0</v>
      </c>
      <c r="N64" s="4">
        <v>0</v>
      </c>
      <c r="O64" s="4">
        <v>2</v>
      </c>
      <c r="P64" s="4">
        <v>2</v>
      </c>
      <c r="Q64" s="4">
        <v>6495.3</v>
      </c>
      <c r="R64" s="4">
        <v>1325132.5</v>
      </c>
      <c r="S64" s="4">
        <v>1</v>
      </c>
      <c r="T64" s="4">
        <v>0</v>
      </c>
    </row>
    <row r="65" spans="1:20" x14ac:dyDescent="0.2">
      <c r="A65">
        <v>2017</v>
      </c>
      <c r="B65" s="3">
        <v>43022</v>
      </c>
      <c r="C65" s="4">
        <v>0</v>
      </c>
      <c r="D65" s="4">
        <v>0</v>
      </c>
      <c r="E65" s="4">
        <v>43</v>
      </c>
      <c r="F65" s="4">
        <v>43</v>
      </c>
      <c r="G65" s="5">
        <v>14551.3</v>
      </c>
      <c r="H65" s="4">
        <v>0</v>
      </c>
      <c r="I65" s="4">
        <v>30</v>
      </c>
      <c r="J65" s="4">
        <v>23</v>
      </c>
      <c r="K65" s="4">
        <v>0</v>
      </c>
      <c r="L65" s="4">
        <v>84579.6</v>
      </c>
      <c r="M65" s="4">
        <v>0</v>
      </c>
      <c r="N65" s="4">
        <v>0</v>
      </c>
      <c r="O65" s="4">
        <v>34</v>
      </c>
      <c r="P65" s="4">
        <v>29</v>
      </c>
      <c r="Q65" s="4">
        <v>9245.7000000000007</v>
      </c>
      <c r="R65" s="4">
        <v>1306534.75</v>
      </c>
      <c r="S65" s="4">
        <v>1</v>
      </c>
      <c r="T65" s="4">
        <v>0</v>
      </c>
    </row>
    <row r="66" spans="1:20" x14ac:dyDescent="0.2">
      <c r="A66">
        <v>2017</v>
      </c>
      <c r="B66" s="3">
        <v>43015</v>
      </c>
      <c r="C66" s="4">
        <v>0</v>
      </c>
      <c r="D66" s="4">
        <v>0</v>
      </c>
      <c r="E66" s="4">
        <v>6</v>
      </c>
      <c r="F66" s="4">
        <v>2</v>
      </c>
      <c r="G66" s="5">
        <v>10808.2</v>
      </c>
      <c r="H66" s="4">
        <v>0</v>
      </c>
      <c r="I66" s="4">
        <v>27</v>
      </c>
      <c r="J66" s="4">
        <v>25</v>
      </c>
      <c r="K66" s="4">
        <v>4</v>
      </c>
      <c r="L66" s="4">
        <v>75667.199999999997</v>
      </c>
      <c r="M66" s="4">
        <v>0</v>
      </c>
      <c r="N66" s="4">
        <v>0</v>
      </c>
      <c r="O66" s="4">
        <v>0</v>
      </c>
      <c r="P66" s="4">
        <v>0</v>
      </c>
      <c r="Q66" s="4">
        <v>5661.7</v>
      </c>
      <c r="R66" s="4">
        <v>1284518</v>
      </c>
      <c r="S66" s="4">
        <v>1</v>
      </c>
      <c r="T66" s="4">
        <v>0</v>
      </c>
    </row>
    <row r="67" spans="1:20" x14ac:dyDescent="0.2">
      <c r="A67">
        <v>2017</v>
      </c>
      <c r="B67" s="3">
        <v>43008</v>
      </c>
      <c r="C67" s="4">
        <v>0</v>
      </c>
      <c r="D67" s="4">
        <v>1</v>
      </c>
      <c r="E67" s="4">
        <v>27</v>
      </c>
      <c r="F67" s="4">
        <v>28</v>
      </c>
      <c r="G67" s="5">
        <v>18142.400000000001</v>
      </c>
      <c r="H67" s="4">
        <v>0</v>
      </c>
      <c r="I67" s="4">
        <v>1</v>
      </c>
      <c r="J67" s="4">
        <v>42</v>
      </c>
      <c r="K67" s="4">
        <v>32</v>
      </c>
      <c r="L67" s="4">
        <v>69350.399999999994</v>
      </c>
      <c r="M67" s="4">
        <v>0</v>
      </c>
      <c r="N67" s="4">
        <v>1</v>
      </c>
      <c r="O67" s="4">
        <v>25</v>
      </c>
      <c r="P67" s="4">
        <v>26</v>
      </c>
      <c r="Q67" s="4">
        <v>11197.3</v>
      </c>
      <c r="R67" s="4">
        <v>1354735.75</v>
      </c>
      <c r="S67" s="4">
        <v>1</v>
      </c>
      <c r="T67" s="4">
        <v>0</v>
      </c>
    </row>
    <row r="68" spans="1:20" x14ac:dyDescent="0.2">
      <c r="A68">
        <v>2017</v>
      </c>
      <c r="B68" s="3">
        <v>43001</v>
      </c>
      <c r="C68" s="4">
        <v>0</v>
      </c>
      <c r="D68" s="4">
        <v>0</v>
      </c>
      <c r="E68" s="4">
        <v>1</v>
      </c>
      <c r="F68" s="4">
        <v>0</v>
      </c>
      <c r="G68" s="5">
        <v>8170.7</v>
      </c>
      <c r="H68" s="4">
        <v>0</v>
      </c>
      <c r="I68" s="4">
        <v>3</v>
      </c>
      <c r="J68" s="4">
        <v>5</v>
      </c>
      <c r="K68" s="4">
        <v>2</v>
      </c>
      <c r="L68" s="4">
        <v>28679.599999999999</v>
      </c>
      <c r="M68" s="4">
        <v>0</v>
      </c>
      <c r="N68" s="4">
        <v>0</v>
      </c>
      <c r="O68" s="4">
        <v>33</v>
      </c>
      <c r="P68" s="4">
        <v>0</v>
      </c>
      <c r="Q68" s="4">
        <v>4510.3</v>
      </c>
      <c r="R68" s="4">
        <v>1384346.625</v>
      </c>
      <c r="S68" s="4">
        <v>1</v>
      </c>
      <c r="T68" s="4">
        <v>0</v>
      </c>
    </row>
    <row r="69" spans="1:20" x14ac:dyDescent="0.2">
      <c r="A69">
        <v>2017</v>
      </c>
      <c r="B69" s="3">
        <v>42994</v>
      </c>
      <c r="C69" s="4">
        <v>0</v>
      </c>
      <c r="D69" s="4">
        <v>0</v>
      </c>
      <c r="E69" s="4">
        <v>0</v>
      </c>
      <c r="F69" s="4">
        <v>0</v>
      </c>
      <c r="G69" s="5">
        <v>8842</v>
      </c>
      <c r="H69" s="4">
        <v>0</v>
      </c>
      <c r="I69" s="4">
        <v>0</v>
      </c>
      <c r="J69" s="4">
        <v>4</v>
      </c>
      <c r="K69" s="4">
        <v>0</v>
      </c>
      <c r="L69" s="4">
        <v>38868</v>
      </c>
      <c r="M69" s="4">
        <v>0</v>
      </c>
      <c r="N69" s="4">
        <v>0</v>
      </c>
      <c r="O69" s="4">
        <v>0</v>
      </c>
      <c r="P69" s="4">
        <v>0</v>
      </c>
      <c r="Q69" s="4">
        <v>48447.7</v>
      </c>
      <c r="R69" s="4">
        <v>1333702.5</v>
      </c>
      <c r="S69" s="4">
        <v>1</v>
      </c>
      <c r="T69" s="4">
        <v>0</v>
      </c>
    </row>
    <row r="70" spans="1:20" x14ac:dyDescent="0.2">
      <c r="A70">
        <v>2017</v>
      </c>
      <c r="B70" s="3">
        <v>42987</v>
      </c>
      <c r="C70" s="4">
        <v>0</v>
      </c>
      <c r="D70" s="4">
        <v>0</v>
      </c>
      <c r="E70" s="4">
        <v>0</v>
      </c>
      <c r="F70" s="4">
        <v>0</v>
      </c>
      <c r="G70" s="5">
        <v>8438.2000000000007</v>
      </c>
      <c r="H70" s="4">
        <v>0</v>
      </c>
      <c r="I70" s="4">
        <v>32</v>
      </c>
      <c r="J70" s="4">
        <v>9</v>
      </c>
      <c r="K70" s="4">
        <v>0</v>
      </c>
      <c r="L70" s="4">
        <v>224276</v>
      </c>
      <c r="M70" s="4">
        <v>7</v>
      </c>
      <c r="N70" s="4">
        <v>23</v>
      </c>
      <c r="O70" s="4">
        <v>6</v>
      </c>
      <c r="P70" s="4">
        <v>0</v>
      </c>
      <c r="Q70" s="4">
        <v>70138.399999999994</v>
      </c>
      <c r="R70" s="4">
        <v>1295218.375</v>
      </c>
      <c r="S70" s="4">
        <v>1</v>
      </c>
      <c r="T70" s="4">
        <v>0</v>
      </c>
    </row>
    <row r="71" spans="1:20" x14ac:dyDescent="0.2">
      <c r="A71">
        <v>2017</v>
      </c>
      <c r="B71" s="3">
        <v>42980</v>
      </c>
      <c r="C71" s="4">
        <v>0</v>
      </c>
      <c r="D71" s="4">
        <v>0</v>
      </c>
      <c r="E71" s="4">
        <v>1</v>
      </c>
      <c r="F71" s="4">
        <v>0</v>
      </c>
      <c r="G71" s="5">
        <v>9155.9</v>
      </c>
      <c r="H71" s="4">
        <v>10</v>
      </c>
      <c r="I71" s="4">
        <v>45</v>
      </c>
      <c r="J71" s="4">
        <v>2</v>
      </c>
      <c r="K71" s="4">
        <v>0</v>
      </c>
      <c r="L71" s="4">
        <v>239829.6</v>
      </c>
      <c r="M71" s="4">
        <v>0</v>
      </c>
      <c r="N71" s="4">
        <v>0</v>
      </c>
      <c r="O71" s="4">
        <v>0</v>
      </c>
      <c r="P71" s="4">
        <v>0</v>
      </c>
      <c r="Q71" s="4">
        <v>3179.4</v>
      </c>
      <c r="R71" s="4">
        <v>1271680.75</v>
      </c>
      <c r="S71" s="4">
        <v>1</v>
      </c>
      <c r="T71" s="4">
        <v>0</v>
      </c>
    </row>
    <row r="72" spans="1:20" x14ac:dyDescent="0.2">
      <c r="A72">
        <v>2017</v>
      </c>
      <c r="B72" s="3">
        <v>42973</v>
      </c>
      <c r="C72" s="4">
        <v>0</v>
      </c>
      <c r="D72" s="4">
        <v>0</v>
      </c>
      <c r="E72" s="4">
        <v>1</v>
      </c>
      <c r="F72" s="4">
        <v>0</v>
      </c>
      <c r="G72" s="5">
        <v>8508.4</v>
      </c>
      <c r="H72" s="4">
        <v>9</v>
      </c>
      <c r="I72" s="4">
        <v>49</v>
      </c>
      <c r="J72" s="4">
        <v>5</v>
      </c>
      <c r="K72" s="4">
        <v>0</v>
      </c>
      <c r="L72" s="4">
        <v>379714</v>
      </c>
      <c r="M72" s="4">
        <v>0</v>
      </c>
      <c r="N72" s="4">
        <v>0</v>
      </c>
      <c r="O72" s="4">
        <v>0</v>
      </c>
      <c r="P72" s="4">
        <v>0</v>
      </c>
      <c r="Q72" s="4">
        <v>4531.3</v>
      </c>
      <c r="R72" s="4">
        <v>1401844.25</v>
      </c>
      <c r="S72" s="4">
        <v>1</v>
      </c>
      <c r="T72" s="4">
        <v>0</v>
      </c>
    </row>
    <row r="73" spans="1:20" x14ac:dyDescent="0.2">
      <c r="A73">
        <v>2017</v>
      </c>
      <c r="B73" s="3">
        <v>42966</v>
      </c>
      <c r="C73" s="4">
        <v>0</v>
      </c>
      <c r="D73" s="4">
        <v>0</v>
      </c>
      <c r="E73" s="4">
        <v>0</v>
      </c>
      <c r="F73" s="4">
        <v>0</v>
      </c>
      <c r="G73" s="5">
        <v>9671.9</v>
      </c>
      <c r="H73" s="4">
        <v>6</v>
      </c>
      <c r="I73" s="4">
        <v>44</v>
      </c>
      <c r="J73" s="4">
        <v>4</v>
      </c>
      <c r="K73" s="4">
        <v>0</v>
      </c>
      <c r="L73" s="4">
        <v>236802.8</v>
      </c>
      <c r="M73" s="4">
        <v>0</v>
      </c>
      <c r="N73" s="4">
        <v>0</v>
      </c>
      <c r="O73" s="4">
        <v>9</v>
      </c>
      <c r="P73" s="4">
        <v>0</v>
      </c>
      <c r="Q73" s="4">
        <v>6949.9</v>
      </c>
      <c r="R73" s="4">
        <v>1375784.375</v>
      </c>
      <c r="S73" s="4">
        <v>1</v>
      </c>
      <c r="T73" s="4">
        <v>0</v>
      </c>
    </row>
    <row r="74" spans="1:20" x14ac:dyDescent="0.2">
      <c r="A74">
        <v>2017</v>
      </c>
      <c r="B74" s="3">
        <v>42959</v>
      </c>
      <c r="C74" s="4">
        <v>0</v>
      </c>
      <c r="D74" s="4">
        <v>0</v>
      </c>
      <c r="E74" s="4">
        <v>0</v>
      </c>
      <c r="F74" s="4">
        <v>0</v>
      </c>
      <c r="G74" s="5">
        <v>10227.799999999999</v>
      </c>
      <c r="H74" s="4">
        <v>0</v>
      </c>
      <c r="I74" s="4">
        <v>0</v>
      </c>
      <c r="J74" s="4">
        <v>5</v>
      </c>
      <c r="K74" s="4">
        <v>0</v>
      </c>
      <c r="L74" s="4">
        <v>23890.400000000001</v>
      </c>
      <c r="M74" s="4">
        <v>0</v>
      </c>
      <c r="N74" s="4">
        <v>0</v>
      </c>
      <c r="O74" s="4">
        <v>0</v>
      </c>
      <c r="P74" s="4">
        <v>0</v>
      </c>
      <c r="Q74" s="4">
        <v>2800.4</v>
      </c>
      <c r="R74" s="4">
        <v>1274406.625</v>
      </c>
      <c r="S74" s="4">
        <v>1</v>
      </c>
      <c r="T74" s="4">
        <v>0</v>
      </c>
    </row>
    <row r="75" spans="1:20" x14ac:dyDescent="0.2">
      <c r="A75">
        <v>2017</v>
      </c>
      <c r="B75" s="3">
        <v>42952</v>
      </c>
      <c r="C75" s="4">
        <v>0</v>
      </c>
      <c r="D75" s="4">
        <v>0</v>
      </c>
      <c r="E75" s="4">
        <v>2</v>
      </c>
      <c r="F75" s="4">
        <v>0</v>
      </c>
      <c r="G75" s="5">
        <v>20214.400000000001</v>
      </c>
      <c r="H75" s="4">
        <v>0</v>
      </c>
      <c r="I75" s="4">
        <v>0</v>
      </c>
      <c r="J75" s="4">
        <v>0</v>
      </c>
      <c r="K75" s="4">
        <v>0</v>
      </c>
      <c r="L75" s="4">
        <v>24078</v>
      </c>
      <c r="M75" s="4">
        <v>0</v>
      </c>
      <c r="N75" s="4">
        <v>0</v>
      </c>
      <c r="O75" s="4">
        <v>2</v>
      </c>
      <c r="P75" s="4">
        <v>0</v>
      </c>
      <c r="Q75" s="4">
        <v>15809.8</v>
      </c>
      <c r="R75" s="4">
        <v>1272677.625</v>
      </c>
      <c r="S75" s="4">
        <v>1</v>
      </c>
      <c r="T75" s="4">
        <v>0</v>
      </c>
    </row>
    <row r="76" spans="1:20" x14ac:dyDescent="0.2">
      <c r="A76">
        <v>2017</v>
      </c>
      <c r="B76" s="3">
        <v>42945</v>
      </c>
      <c r="C76" s="4">
        <v>0</v>
      </c>
      <c r="D76" s="4">
        <v>20</v>
      </c>
      <c r="E76" s="4">
        <v>26</v>
      </c>
      <c r="F76" s="4">
        <v>2</v>
      </c>
      <c r="G76" s="5">
        <v>34552.800000000003</v>
      </c>
      <c r="H76" s="4">
        <v>0</v>
      </c>
      <c r="I76" s="4">
        <v>0</v>
      </c>
      <c r="J76" s="4">
        <v>0</v>
      </c>
      <c r="K76" s="4">
        <v>0</v>
      </c>
      <c r="L76" s="4">
        <v>22273.599999999999</v>
      </c>
      <c r="M76" s="4">
        <v>5</v>
      </c>
      <c r="N76" s="4">
        <v>16</v>
      </c>
      <c r="O76" s="4">
        <v>21</v>
      </c>
      <c r="P76" s="4">
        <v>0</v>
      </c>
      <c r="Q76" s="4">
        <v>37565.599999999999</v>
      </c>
      <c r="R76" s="4">
        <v>1294685.625</v>
      </c>
      <c r="S76" s="4">
        <v>1</v>
      </c>
      <c r="T76" s="4">
        <v>0</v>
      </c>
    </row>
    <row r="77" spans="1:20" x14ac:dyDescent="0.2">
      <c r="A77">
        <v>2017</v>
      </c>
      <c r="B77" s="3">
        <v>42938</v>
      </c>
      <c r="C77" s="4">
        <v>0</v>
      </c>
      <c r="D77" s="4">
        <v>26</v>
      </c>
      <c r="E77" s="4">
        <v>27</v>
      </c>
      <c r="F77" s="4">
        <v>4</v>
      </c>
      <c r="G77" s="5">
        <v>31859.599999999999</v>
      </c>
      <c r="H77" s="4">
        <v>0</v>
      </c>
      <c r="I77" s="4">
        <v>5</v>
      </c>
      <c r="J77" s="4">
        <v>1</v>
      </c>
      <c r="K77" s="4">
        <v>0</v>
      </c>
      <c r="L77" s="4">
        <v>36433.199999999997</v>
      </c>
      <c r="M77" s="4">
        <v>5</v>
      </c>
      <c r="N77" s="4">
        <v>17</v>
      </c>
      <c r="O77" s="4">
        <v>15</v>
      </c>
      <c r="P77" s="4">
        <v>0</v>
      </c>
      <c r="Q77" s="4">
        <v>32186.400000000001</v>
      </c>
      <c r="R77" s="4">
        <v>1295985.875</v>
      </c>
      <c r="S77" s="4">
        <v>1</v>
      </c>
      <c r="T77" s="4">
        <v>0</v>
      </c>
    </row>
    <row r="78" spans="1:20" x14ac:dyDescent="0.2">
      <c r="A78">
        <v>2017</v>
      </c>
      <c r="B78" s="3">
        <v>42931</v>
      </c>
      <c r="C78" s="4">
        <v>0</v>
      </c>
      <c r="D78" s="4">
        <v>22</v>
      </c>
      <c r="E78" s="4">
        <v>26</v>
      </c>
      <c r="F78" s="4">
        <v>0</v>
      </c>
      <c r="G78" s="5">
        <v>19773.599999999999</v>
      </c>
      <c r="H78" s="4">
        <v>0</v>
      </c>
      <c r="I78" s="4">
        <v>7</v>
      </c>
      <c r="J78" s="4">
        <v>29</v>
      </c>
      <c r="K78" s="4">
        <v>0</v>
      </c>
      <c r="L78" s="4">
        <v>67839.600000000006</v>
      </c>
      <c r="M78" s="4">
        <v>0</v>
      </c>
      <c r="N78" s="4">
        <v>19</v>
      </c>
      <c r="O78" s="4">
        <v>26</v>
      </c>
      <c r="P78" s="4">
        <v>0</v>
      </c>
      <c r="Q78" s="4">
        <v>21449.200000000001</v>
      </c>
      <c r="R78" s="4">
        <v>1241323</v>
      </c>
      <c r="S78" s="4">
        <v>1</v>
      </c>
      <c r="T78" s="4">
        <v>0</v>
      </c>
    </row>
    <row r="79" spans="1:20" x14ac:dyDescent="0.2">
      <c r="A79">
        <v>2017</v>
      </c>
      <c r="B79" s="3">
        <v>42924</v>
      </c>
      <c r="C79" s="4">
        <v>0</v>
      </c>
      <c r="D79" s="4">
        <v>0</v>
      </c>
      <c r="E79" s="4">
        <v>0</v>
      </c>
      <c r="F79" s="4">
        <v>0</v>
      </c>
      <c r="G79" s="5">
        <v>9337.2000000000007</v>
      </c>
      <c r="H79" s="4">
        <v>0</v>
      </c>
      <c r="I79" s="4">
        <v>0</v>
      </c>
      <c r="J79" s="4">
        <v>30</v>
      </c>
      <c r="K79" s="4">
        <v>0</v>
      </c>
      <c r="L79" s="4">
        <v>56696</v>
      </c>
      <c r="M79" s="4">
        <v>0</v>
      </c>
      <c r="N79" s="4">
        <v>0</v>
      </c>
      <c r="O79" s="4">
        <v>37</v>
      </c>
      <c r="P79" s="4">
        <v>0</v>
      </c>
      <c r="Q79" s="4">
        <v>15946.4</v>
      </c>
      <c r="R79" s="4">
        <v>1191052.625</v>
      </c>
      <c r="S79" s="4">
        <v>1</v>
      </c>
      <c r="T79" s="4">
        <v>0</v>
      </c>
    </row>
    <row r="80" spans="1:20" x14ac:dyDescent="0.2">
      <c r="A80">
        <v>2017</v>
      </c>
      <c r="B80" s="3">
        <v>42917</v>
      </c>
      <c r="C80" s="4">
        <v>0</v>
      </c>
      <c r="D80" s="4">
        <v>0</v>
      </c>
      <c r="E80" s="4">
        <v>0</v>
      </c>
      <c r="F80" s="4">
        <v>0</v>
      </c>
      <c r="G80" s="5">
        <v>9891.2000000000007</v>
      </c>
      <c r="H80" s="4">
        <v>0</v>
      </c>
      <c r="I80" s="4">
        <v>3</v>
      </c>
      <c r="J80" s="4">
        <v>27</v>
      </c>
      <c r="K80" s="4">
        <v>0</v>
      </c>
      <c r="L80" s="4">
        <v>52099.6</v>
      </c>
      <c r="M80" s="4">
        <v>0</v>
      </c>
      <c r="N80" s="4">
        <v>0</v>
      </c>
      <c r="O80" s="4">
        <v>28</v>
      </c>
      <c r="P80" s="4">
        <v>2</v>
      </c>
      <c r="Q80" s="4">
        <v>13729.6</v>
      </c>
      <c r="R80" s="4">
        <v>1183671.75</v>
      </c>
      <c r="S80" s="4">
        <v>1</v>
      </c>
      <c r="T80" s="4">
        <v>0</v>
      </c>
    </row>
    <row r="81" spans="1:20" x14ac:dyDescent="0.2">
      <c r="A81">
        <v>2017</v>
      </c>
      <c r="B81" s="3">
        <v>42910</v>
      </c>
      <c r="C81" s="4">
        <v>0</v>
      </c>
      <c r="D81" s="4">
        <v>0</v>
      </c>
      <c r="E81" s="4">
        <v>0</v>
      </c>
      <c r="F81" s="4">
        <v>0</v>
      </c>
      <c r="G81" s="5">
        <v>10554</v>
      </c>
      <c r="H81" s="4">
        <v>0</v>
      </c>
      <c r="I81" s="4">
        <v>0</v>
      </c>
      <c r="J81" s="4">
        <v>3</v>
      </c>
      <c r="K81" s="4">
        <v>0</v>
      </c>
      <c r="L81" s="4">
        <v>45219.199999999997</v>
      </c>
      <c r="M81" s="4">
        <v>0</v>
      </c>
      <c r="N81" s="4">
        <v>0</v>
      </c>
      <c r="O81" s="4">
        <v>0</v>
      </c>
      <c r="P81" s="4">
        <v>0</v>
      </c>
      <c r="Q81" s="4">
        <v>9911.2000000000007</v>
      </c>
      <c r="R81" s="4">
        <v>1223856.75</v>
      </c>
      <c r="S81" s="4">
        <v>1</v>
      </c>
      <c r="T81" s="4">
        <v>0</v>
      </c>
    </row>
    <row r="82" spans="1:20" x14ac:dyDescent="0.2">
      <c r="A82">
        <v>2017</v>
      </c>
      <c r="B82" s="3">
        <v>42903</v>
      </c>
      <c r="C82" s="4">
        <v>0</v>
      </c>
      <c r="D82" s="4">
        <v>0</v>
      </c>
      <c r="E82" s="4">
        <v>0</v>
      </c>
      <c r="F82" s="4">
        <v>0</v>
      </c>
      <c r="G82" s="5">
        <v>9620.7999999999902</v>
      </c>
      <c r="H82" s="4">
        <v>0</v>
      </c>
      <c r="I82" s="4">
        <v>0</v>
      </c>
      <c r="J82" s="4">
        <v>38</v>
      </c>
      <c r="K82" s="4">
        <v>1</v>
      </c>
      <c r="L82" s="4">
        <v>71067.199999999997</v>
      </c>
      <c r="M82" s="4">
        <v>0</v>
      </c>
      <c r="N82" s="4">
        <v>0</v>
      </c>
      <c r="O82" s="4">
        <v>30</v>
      </c>
      <c r="P82" s="4">
        <v>0</v>
      </c>
      <c r="Q82" s="4">
        <v>21813.200000000001</v>
      </c>
      <c r="R82" s="4">
        <v>1280142.375</v>
      </c>
      <c r="S82" s="4">
        <v>1</v>
      </c>
      <c r="T82" s="4">
        <v>0</v>
      </c>
    </row>
    <row r="83" spans="1:20" x14ac:dyDescent="0.2">
      <c r="A83">
        <v>2017</v>
      </c>
      <c r="B83" s="3">
        <v>42896</v>
      </c>
      <c r="C83" s="4">
        <v>0</v>
      </c>
      <c r="D83" s="4">
        <v>1</v>
      </c>
      <c r="E83" s="4">
        <v>0</v>
      </c>
      <c r="F83" s="4">
        <v>1</v>
      </c>
      <c r="G83" s="5">
        <v>9089.2000000000007</v>
      </c>
      <c r="H83" s="4">
        <v>0</v>
      </c>
      <c r="I83" s="4">
        <v>2</v>
      </c>
      <c r="J83" s="4">
        <v>47</v>
      </c>
      <c r="K83" s="4">
        <v>3</v>
      </c>
      <c r="L83" s="4">
        <v>67114</v>
      </c>
      <c r="M83" s="4">
        <v>0</v>
      </c>
      <c r="N83" s="4">
        <v>0</v>
      </c>
      <c r="O83" s="4">
        <v>49</v>
      </c>
      <c r="P83" s="4">
        <v>4</v>
      </c>
      <c r="Q83" s="4">
        <v>20618.8</v>
      </c>
      <c r="R83" s="4">
        <v>1292261.75</v>
      </c>
      <c r="S83" s="4">
        <v>1</v>
      </c>
      <c r="T83" s="4">
        <v>0</v>
      </c>
    </row>
    <row r="84" spans="1:20" x14ac:dyDescent="0.2">
      <c r="A84">
        <v>2017</v>
      </c>
      <c r="B84" s="3">
        <v>42889</v>
      </c>
      <c r="C84" s="4">
        <v>0</v>
      </c>
      <c r="D84" s="4">
        <v>6</v>
      </c>
      <c r="E84" s="4">
        <v>0</v>
      </c>
      <c r="F84" s="4">
        <v>5</v>
      </c>
      <c r="G84" s="5">
        <v>69729.2</v>
      </c>
      <c r="H84" s="4">
        <v>0</v>
      </c>
      <c r="I84" s="4">
        <v>0</v>
      </c>
      <c r="J84" s="4">
        <v>46</v>
      </c>
      <c r="K84" s="4">
        <v>7</v>
      </c>
      <c r="L84" s="4">
        <v>71378</v>
      </c>
      <c r="M84" s="4">
        <v>0</v>
      </c>
      <c r="N84" s="4">
        <v>0</v>
      </c>
      <c r="O84" s="4">
        <v>27</v>
      </c>
      <c r="P84" s="4">
        <v>0</v>
      </c>
      <c r="Q84" s="4">
        <v>12083.6</v>
      </c>
      <c r="R84" s="4">
        <v>1288657.875</v>
      </c>
      <c r="S84" s="4">
        <v>1</v>
      </c>
      <c r="T84" s="4">
        <v>0</v>
      </c>
    </row>
    <row r="85" spans="1:20" x14ac:dyDescent="0.2">
      <c r="A85">
        <v>2017</v>
      </c>
      <c r="B85" s="3">
        <v>42882</v>
      </c>
      <c r="C85" s="4">
        <v>5</v>
      </c>
      <c r="D85" s="4">
        <v>54</v>
      </c>
      <c r="E85" s="4">
        <v>7</v>
      </c>
      <c r="F85" s="4">
        <v>66</v>
      </c>
      <c r="G85" s="5">
        <v>178596</v>
      </c>
      <c r="H85" s="4">
        <v>0</v>
      </c>
      <c r="I85" s="4">
        <v>5</v>
      </c>
      <c r="J85" s="4">
        <v>32</v>
      </c>
      <c r="K85" s="4">
        <v>32</v>
      </c>
      <c r="L85" s="4">
        <v>84930.4</v>
      </c>
      <c r="M85" s="4">
        <v>0</v>
      </c>
      <c r="N85" s="4">
        <v>0</v>
      </c>
      <c r="O85" s="4">
        <v>0</v>
      </c>
      <c r="P85" s="4">
        <v>0</v>
      </c>
      <c r="Q85" s="4">
        <v>2955.2</v>
      </c>
      <c r="R85" s="4">
        <v>1251360.75</v>
      </c>
      <c r="S85" s="4">
        <v>1</v>
      </c>
      <c r="T85" s="4">
        <v>0</v>
      </c>
    </row>
    <row r="86" spans="1:20" x14ac:dyDescent="0.2">
      <c r="A86">
        <v>2017</v>
      </c>
      <c r="B86" s="3">
        <v>42875</v>
      </c>
      <c r="C86" s="4">
        <v>0</v>
      </c>
      <c r="D86" s="4">
        <v>52</v>
      </c>
      <c r="E86" s="4">
        <v>10</v>
      </c>
      <c r="F86" s="4">
        <v>62</v>
      </c>
      <c r="G86" s="5">
        <v>215100.79999999999</v>
      </c>
      <c r="H86" s="4">
        <v>5</v>
      </c>
      <c r="I86" s="4">
        <v>0</v>
      </c>
      <c r="J86" s="4">
        <v>22</v>
      </c>
      <c r="K86" s="4">
        <v>22</v>
      </c>
      <c r="L86" s="4">
        <v>72556.800000000003</v>
      </c>
      <c r="M86" s="4">
        <v>0</v>
      </c>
      <c r="N86" s="4">
        <v>0</v>
      </c>
      <c r="O86" s="4">
        <v>0</v>
      </c>
      <c r="P86" s="4">
        <v>0</v>
      </c>
      <c r="Q86" s="4">
        <v>3458</v>
      </c>
      <c r="R86" s="4">
        <v>1345411.75</v>
      </c>
      <c r="S86" s="4">
        <v>1</v>
      </c>
      <c r="T86" s="4">
        <v>0</v>
      </c>
    </row>
    <row r="87" spans="1:20" x14ac:dyDescent="0.2">
      <c r="A87">
        <v>2017</v>
      </c>
      <c r="B87" s="3">
        <v>42868</v>
      </c>
      <c r="C87" s="4">
        <v>5</v>
      </c>
      <c r="D87" s="4">
        <v>44</v>
      </c>
      <c r="E87" s="4">
        <v>4</v>
      </c>
      <c r="F87" s="4">
        <v>51</v>
      </c>
      <c r="G87" s="5">
        <v>141485.20000000001</v>
      </c>
      <c r="H87" s="4">
        <v>0</v>
      </c>
      <c r="I87" s="4">
        <v>0</v>
      </c>
      <c r="J87" s="4">
        <v>4</v>
      </c>
      <c r="K87" s="4">
        <v>0</v>
      </c>
      <c r="L87" s="4">
        <v>59085.2</v>
      </c>
      <c r="M87" s="4">
        <v>0</v>
      </c>
      <c r="N87" s="4">
        <v>0</v>
      </c>
      <c r="O87" s="4">
        <v>0</v>
      </c>
      <c r="P87" s="4">
        <v>0</v>
      </c>
      <c r="Q87" s="4">
        <v>3136</v>
      </c>
      <c r="R87" s="4">
        <v>1274495.5</v>
      </c>
      <c r="S87" s="4">
        <v>1</v>
      </c>
      <c r="T87" s="4">
        <v>0</v>
      </c>
    </row>
    <row r="88" spans="1:20" x14ac:dyDescent="0.2">
      <c r="A88">
        <v>2017</v>
      </c>
      <c r="B88" s="3">
        <v>42861</v>
      </c>
      <c r="C88" s="4">
        <v>0</v>
      </c>
      <c r="D88" s="4">
        <v>0</v>
      </c>
      <c r="E88" s="4">
        <v>0</v>
      </c>
      <c r="F88" s="4">
        <v>0</v>
      </c>
      <c r="G88" s="5">
        <v>17923.599999999999</v>
      </c>
      <c r="H88" s="4">
        <v>0</v>
      </c>
      <c r="I88" s="4">
        <v>0</v>
      </c>
      <c r="J88" s="4">
        <v>37</v>
      </c>
      <c r="K88" s="4">
        <v>0</v>
      </c>
      <c r="L88" s="4">
        <v>89737.2</v>
      </c>
      <c r="M88" s="4">
        <v>0</v>
      </c>
      <c r="N88" s="4">
        <v>0</v>
      </c>
      <c r="O88" s="4">
        <v>0</v>
      </c>
      <c r="P88" s="4">
        <v>0</v>
      </c>
      <c r="Q88" s="4">
        <v>2778</v>
      </c>
      <c r="R88" s="4">
        <v>1247705.25</v>
      </c>
      <c r="S88" s="4">
        <v>1</v>
      </c>
      <c r="T88" s="4">
        <v>0</v>
      </c>
    </row>
    <row r="89" spans="1:20" x14ac:dyDescent="0.2">
      <c r="A89">
        <v>2017</v>
      </c>
      <c r="B89" s="3">
        <v>42854</v>
      </c>
      <c r="C89" s="4">
        <v>0</v>
      </c>
      <c r="D89" s="4">
        <v>0</v>
      </c>
      <c r="E89" s="4">
        <v>27</v>
      </c>
      <c r="F89" s="4">
        <v>0</v>
      </c>
      <c r="G89" s="5">
        <v>38996.800000000003</v>
      </c>
      <c r="H89" s="4">
        <v>0</v>
      </c>
      <c r="I89" s="4">
        <v>1</v>
      </c>
      <c r="J89" s="4">
        <v>39</v>
      </c>
      <c r="K89" s="4">
        <v>1</v>
      </c>
      <c r="L89" s="4">
        <v>33780.400000000001</v>
      </c>
      <c r="M89" s="4">
        <v>0</v>
      </c>
      <c r="N89" s="4">
        <v>0</v>
      </c>
      <c r="O89" s="4">
        <v>0</v>
      </c>
      <c r="P89" s="4">
        <v>0</v>
      </c>
      <c r="Q89" s="4">
        <v>3891.6</v>
      </c>
      <c r="R89" s="4">
        <v>1225498.5</v>
      </c>
      <c r="S89" s="4">
        <v>1</v>
      </c>
      <c r="T89" s="4">
        <v>0</v>
      </c>
    </row>
    <row r="90" spans="1:20" x14ac:dyDescent="0.2">
      <c r="A90">
        <v>2017</v>
      </c>
      <c r="B90" s="3">
        <v>42847</v>
      </c>
      <c r="C90" s="4">
        <v>0</v>
      </c>
      <c r="D90" s="4">
        <v>0</v>
      </c>
      <c r="E90" s="4">
        <v>31</v>
      </c>
      <c r="F90" s="4">
        <v>0</v>
      </c>
      <c r="G90" s="5">
        <v>35297.199999999997</v>
      </c>
      <c r="H90" s="4">
        <v>0</v>
      </c>
      <c r="I90" s="4">
        <v>6</v>
      </c>
      <c r="J90" s="4">
        <v>0</v>
      </c>
      <c r="K90" s="4">
        <v>1</v>
      </c>
      <c r="L90" s="4">
        <v>162972</v>
      </c>
      <c r="M90" s="4">
        <v>0</v>
      </c>
      <c r="N90" s="4">
        <v>0</v>
      </c>
      <c r="O90" s="4">
        <v>45</v>
      </c>
      <c r="P90" s="4">
        <v>0</v>
      </c>
      <c r="Q90" s="4">
        <v>9441.4</v>
      </c>
      <c r="R90" s="4">
        <v>1293944.75</v>
      </c>
      <c r="S90" s="4">
        <v>1</v>
      </c>
      <c r="T90" s="4">
        <v>0</v>
      </c>
    </row>
    <row r="91" spans="1:20" x14ac:dyDescent="0.2">
      <c r="A91">
        <v>2017</v>
      </c>
      <c r="B91" s="3">
        <v>42840</v>
      </c>
      <c r="C91" s="4">
        <v>0</v>
      </c>
      <c r="D91" s="4">
        <v>0</v>
      </c>
      <c r="E91" s="4">
        <v>0</v>
      </c>
      <c r="F91" s="4">
        <v>0</v>
      </c>
      <c r="G91" s="5">
        <v>8019.2</v>
      </c>
      <c r="H91" s="4">
        <v>4</v>
      </c>
      <c r="I91" s="4">
        <v>53</v>
      </c>
      <c r="J91" s="4">
        <v>4</v>
      </c>
      <c r="K91" s="4">
        <v>61</v>
      </c>
      <c r="L91" s="4">
        <v>386057.6</v>
      </c>
      <c r="M91" s="4">
        <v>0</v>
      </c>
      <c r="N91" s="4">
        <v>0</v>
      </c>
      <c r="O91" s="4">
        <v>26</v>
      </c>
      <c r="P91" s="4">
        <v>0</v>
      </c>
      <c r="Q91" s="4">
        <v>5086.8</v>
      </c>
      <c r="R91" s="4">
        <v>1358834.25</v>
      </c>
      <c r="S91" s="4">
        <v>1</v>
      </c>
      <c r="T91" s="4">
        <v>0</v>
      </c>
    </row>
    <row r="92" spans="1:20" x14ac:dyDescent="0.2">
      <c r="A92">
        <v>2017</v>
      </c>
      <c r="B92" s="3">
        <v>42833</v>
      </c>
      <c r="C92" s="4">
        <v>0</v>
      </c>
      <c r="D92" s="4">
        <v>0</v>
      </c>
      <c r="E92" s="4">
        <v>0</v>
      </c>
      <c r="F92" s="4">
        <v>0</v>
      </c>
      <c r="G92" s="5">
        <v>8450</v>
      </c>
      <c r="H92" s="4">
        <v>6</v>
      </c>
      <c r="I92" s="4">
        <v>48</v>
      </c>
      <c r="J92" s="4">
        <v>12</v>
      </c>
      <c r="K92" s="4">
        <v>63</v>
      </c>
      <c r="L92" s="4">
        <v>376372.8</v>
      </c>
      <c r="M92" s="4">
        <v>0</v>
      </c>
      <c r="N92" s="4">
        <v>0</v>
      </c>
      <c r="O92" s="4">
        <v>0</v>
      </c>
      <c r="P92" s="4">
        <v>0</v>
      </c>
      <c r="Q92" s="4">
        <v>2731.6</v>
      </c>
      <c r="R92" s="4">
        <v>1350036.125</v>
      </c>
      <c r="S92" s="4">
        <v>1</v>
      </c>
      <c r="T92" s="4">
        <v>0</v>
      </c>
    </row>
    <row r="93" spans="1:20" x14ac:dyDescent="0.2">
      <c r="A93">
        <v>2017</v>
      </c>
      <c r="B93" s="3">
        <v>42826</v>
      </c>
      <c r="C93" s="4">
        <v>0</v>
      </c>
      <c r="D93" s="4">
        <v>0</v>
      </c>
      <c r="E93" s="4">
        <v>0</v>
      </c>
      <c r="F93" s="4">
        <v>0</v>
      </c>
      <c r="G93" s="5">
        <v>8233.6</v>
      </c>
      <c r="H93" s="4">
        <v>9</v>
      </c>
      <c r="I93" s="4">
        <v>35</v>
      </c>
      <c r="J93" s="4">
        <v>3</v>
      </c>
      <c r="K93" s="4">
        <v>47</v>
      </c>
      <c r="L93" s="4">
        <v>164267.20000000001</v>
      </c>
      <c r="M93" s="4">
        <v>0</v>
      </c>
      <c r="N93" s="4">
        <v>0</v>
      </c>
      <c r="O93" s="4">
        <v>0</v>
      </c>
      <c r="P93" s="4">
        <v>0</v>
      </c>
      <c r="Q93" s="4">
        <v>2736.8</v>
      </c>
      <c r="R93" s="4">
        <v>1105414.875</v>
      </c>
      <c r="S93" s="4">
        <v>1</v>
      </c>
      <c r="T93" s="4">
        <v>0</v>
      </c>
    </row>
    <row r="94" spans="1:20" x14ac:dyDescent="0.2">
      <c r="A94">
        <v>2017</v>
      </c>
      <c r="B94" s="3">
        <v>42819</v>
      </c>
      <c r="C94" s="4">
        <v>0</v>
      </c>
      <c r="D94" s="4">
        <v>0</v>
      </c>
      <c r="E94" s="4">
        <v>0</v>
      </c>
      <c r="F94" s="4">
        <v>0</v>
      </c>
      <c r="G94" s="5">
        <v>9998.7999999999902</v>
      </c>
      <c r="H94" s="4">
        <v>0</v>
      </c>
      <c r="I94" s="4">
        <v>0</v>
      </c>
      <c r="J94" s="4">
        <v>4</v>
      </c>
      <c r="K94" s="4">
        <v>4</v>
      </c>
      <c r="L94" s="4">
        <v>54384.4</v>
      </c>
      <c r="M94" s="4">
        <v>0</v>
      </c>
      <c r="N94" s="4">
        <v>0</v>
      </c>
      <c r="O94" s="4">
        <v>0</v>
      </c>
      <c r="P94" s="4">
        <v>0</v>
      </c>
      <c r="Q94" s="4">
        <v>3095.4</v>
      </c>
      <c r="R94" s="4">
        <v>1359649.875</v>
      </c>
      <c r="S94" s="4">
        <v>1</v>
      </c>
      <c r="T94" s="4">
        <v>0</v>
      </c>
    </row>
    <row r="95" spans="1:20" x14ac:dyDescent="0.2">
      <c r="A95">
        <v>2017</v>
      </c>
      <c r="B95" s="3">
        <v>42812</v>
      </c>
      <c r="C95" s="4">
        <v>0</v>
      </c>
      <c r="D95" s="4">
        <v>0</v>
      </c>
      <c r="E95" s="4">
        <v>9</v>
      </c>
      <c r="F95" s="4">
        <v>0</v>
      </c>
      <c r="G95" s="5">
        <v>18057.2</v>
      </c>
      <c r="H95" s="4">
        <v>0</v>
      </c>
      <c r="I95" s="4">
        <v>2</v>
      </c>
      <c r="J95" s="4">
        <v>40</v>
      </c>
      <c r="K95" s="4">
        <v>42</v>
      </c>
      <c r="L95" s="4">
        <v>81393.2</v>
      </c>
      <c r="M95" s="4">
        <v>0</v>
      </c>
      <c r="N95" s="4">
        <v>0</v>
      </c>
      <c r="O95" s="4">
        <v>0</v>
      </c>
      <c r="P95" s="4">
        <v>0</v>
      </c>
      <c r="Q95" s="4">
        <v>4589.2</v>
      </c>
      <c r="R95" s="4">
        <v>1280760</v>
      </c>
      <c r="S95" s="4">
        <v>1</v>
      </c>
      <c r="T95" s="4">
        <v>0</v>
      </c>
    </row>
    <row r="96" spans="1:20" x14ac:dyDescent="0.2">
      <c r="A96">
        <v>2017</v>
      </c>
      <c r="B96" s="3">
        <v>42805</v>
      </c>
      <c r="C96" s="4">
        <v>0</v>
      </c>
      <c r="D96" s="4">
        <v>19</v>
      </c>
      <c r="E96" s="4">
        <v>44</v>
      </c>
      <c r="F96" s="4">
        <v>5</v>
      </c>
      <c r="G96" s="5">
        <v>36607.199999999997</v>
      </c>
      <c r="H96" s="4">
        <v>4</v>
      </c>
      <c r="I96" s="4">
        <v>11</v>
      </c>
      <c r="J96" s="4">
        <v>31</v>
      </c>
      <c r="K96" s="4">
        <v>42</v>
      </c>
      <c r="L96" s="4">
        <v>85982</v>
      </c>
      <c r="M96" s="4">
        <v>0</v>
      </c>
      <c r="N96" s="4">
        <v>0</v>
      </c>
      <c r="O96" s="4">
        <v>0</v>
      </c>
      <c r="P96" s="4">
        <v>0</v>
      </c>
      <c r="Q96" s="4">
        <v>7252.4</v>
      </c>
      <c r="R96" s="4">
        <v>1300864.25</v>
      </c>
      <c r="S96" s="4">
        <v>1</v>
      </c>
      <c r="T96" s="4">
        <v>0</v>
      </c>
    </row>
    <row r="97" spans="1:20" x14ac:dyDescent="0.2">
      <c r="A97">
        <v>2017</v>
      </c>
      <c r="B97" s="3">
        <v>42798</v>
      </c>
      <c r="C97" s="4">
        <v>0</v>
      </c>
      <c r="D97" s="4">
        <v>19</v>
      </c>
      <c r="E97" s="4">
        <v>38</v>
      </c>
      <c r="F97" s="4">
        <v>2</v>
      </c>
      <c r="G97" s="5">
        <v>43258.8</v>
      </c>
      <c r="H97" s="4">
        <v>0</v>
      </c>
      <c r="I97" s="4">
        <v>1</v>
      </c>
      <c r="J97" s="4">
        <v>29</v>
      </c>
      <c r="K97" s="4">
        <v>30</v>
      </c>
      <c r="L97" s="4">
        <v>50630.8</v>
      </c>
      <c r="M97" s="4">
        <v>0</v>
      </c>
      <c r="N97" s="4">
        <v>0</v>
      </c>
      <c r="O97" s="4">
        <v>0</v>
      </c>
      <c r="P97" s="4">
        <v>0</v>
      </c>
      <c r="Q97" s="4">
        <v>2516.1999999999998</v>
      </c>
      <c r="R97" s="4">
        <v>1297613.125</v>
      </c>
      <c r="S97" s="4">
        <v>1</v>
      </c>
      <c r="T97" s="4">
        <v>0</v>
      </c>
    </row>
    <row r="98" spans="1:20" x14ac:dyDescent="0.2">
      <c r="A98">
        <v>2017</v>
      </c>
      <c r="B98" s="3">
        <v>42791</v>
      </c>
      <c r="C98" s="4">
        <v>0</v>
      </c>
      <c r="D98" s="4">
        <v>37</v>
      </c>
      <c r="E98" s="4">
        <v>27</v>
      </c>
      <c r="F98" s="4">
        <v>0</v>
      </c>
      <c r="G98" s="5">
        <v>49109.2</v>
      </c>
      <c r="H98" s="4">
        <v>0</v>
      </c>
      <c r="I98" s="4">
        <v>0</v>
      </c>
      <c r="J98" s="4">
        <v>0</v>
      </c>
      <c r="K98" s="4">
        <v>0</v>
      </c>
      <c r="L98" s="4">
        <v>21100.400000000001</v>
      </c>
      <c r="M98" s="4">
        <v>0</v>
      </c>
      <c r="N98" s="4">
        <v>0</v>
      </c>
      <c r="O98" s="4">
        <v>0</v>
      </c>
      <c r="P98" s="4">
        <v>0</v>
      </c>
      <c r="Q98" s="4">
        <v>2648.4</v>
      </c>
      <c r="R98" s="4">
        <v>1261186.875</v>
      </c>
      <c r="S98" s="4">
        <v>1</v>
      </c>
      <c r="T98" s="4">
        <v>0</v>
      </c>
    </row>
    <row r="99" spans="1:20" x14ac:dyDescent="0.2">
      <c r="A99">
        <v>2017</v>
      </c>
      <c r="B99" s="3">
        <v>42784</v>
      </c>
      <c r="C99" s="4">
        <v>0</v>
      </c>
      <c r="D99" s="4">
        <v>44</v>
      </c>
      <c r="E99" s="4">
        <v>21</v>
      </c>
      <c r="F99" s="4">
        <v>2</v>
      </c>
      <c r="G99" s="5">
        <v>35511.199999999997</v>
      </c>
      <c r="H99" s="4">
        <v>0</v>
      </c>
      <c r="I99" s="4">
        <v>0</v>
      </c>
      <c r="J99" s="4">
        <v>3</v>
      </c>
      <c r="K99" s="4">
        <v>0</v>
      </c>
      <c r="L99" s="4">
        <v>41766</v>
      </c>
      <c r="M99" s="4">
        <v>0</v>
      </c>
      <c r="N99" s="4">
        <v>0</v>
      </c>
      <c r="O99" s="4">
        <v>0</v>
      </c>
      <c r="P99" s="4">
        <v>0</v>
      </c>
      <c r="Q99" s="4">
        <v>2750.4</v>
      </c>
      <c r="R99" s="4">
        <v>1325255.625</v>
      </c>
      <c r="S99" s="4">
        <v>1</v>
      </c>
      <c r="T99" s="4">
        <v>0</v>
      </c>
    </row>
    <row r="100" spans="1:20" x14ac:dyDescent="0.2">
      <c r="A100">
        <v>2017</v>
      </c>
      <c r="B100" s="3">
        <v>42777</v>
      </c>
      <c r="C100" s="4">
        <v>0</v>
      </c>
      <c r="D100" s="4">
        <v>0</v>
      </c>
      <c r="E100" s="4">
        <v>4</v>
      </c>
      <c r="F100" s="4">
        <v>0</v>
      </c>
      <c r="G100" s="5">
        <v>15107.2</v>
      </c>
      <c r="H100" s="4">
        <v>0</v>
      </c>
      <c r="I100" s="4">
        <v>0</v>
      </c>
      <c r="J100" s="4">
        <v>27</v>
      </c>
      <c r="K100" s="4">
        <v>0</v>
      </c>
      <c r="L100" s="4">
        <v>80026</v>
      </c>
      <c r="M100" s="4">
        <v>0</v>
      </c>
      <c r="N100" s="4">
        <v>0</v>
      </c>
      <c r="O100" s="4">
        <v>4</v>
      </c>
      <c r="P100" s="4">
        <v>0</v>
      </c>
      <c r="Q100" s="4">
        <v>13781.2</v>
      </c>
      <c r="R100" s="4">
        <v>1249950</v>
      </c>
      <c r="S100" s="4">
        <v>1</v>
      </c>
      <c r="T100" s="4">
        <v>0</v>
      </c>
    </row>
    <row r="101" spans="1:20" x14ac:dyDescent="0.2">
      <c r="A101">
        <v>2017</v>
      </c>
      <c r="B101" s="3">
        <v>42770</v>
      </c>
      <c r="C101" s="4">
        <v>0</v>
      </c>
      <c r="D101" s="4">
        <v>0</v>
      </c>
      <c r="E101" s="4">
        <v>27</v>
      </c>
      <c r="F101" s="4">
        <v>9</v>
      </c>
      <c r="G101" s="5">
        <v>20754.400000000001</v>
      </c>
      <c r="H101" s="4">
        <v>0</v>
      </c>
      <c r="I101" s="4">
        <v>1</v>
      </c>
      <c r="J101" s="4">
        <v>37</v>
      </c>
      <c r="K101" s="4">
        <v>1</v>
      </c>
      <c r="L101" s="4">
        <v>60595.199999999997</v>
      </c>
      <c r="M101" s="4">
        <v>5</v>
      </c>
      <c r="N101" s="4">
        <v>0</v>
      </c>
      <c r="O101" s="4">
        <v>12</v>
      </c>
      <c r="P101" s="4">
        <v>0</v>
      </c>
      <c r="Q101" s="4">
        <v>41053.199999999997</v>
      </c>
      <c r="R101" s="4">
        <v>1270971.25</v>
      </c>
      <c r="S101" s="4">
        <v>1</v>
      </c>
      <c r="T101" s="4">
        <v>0</v>
      </c>
    </row>
    <row r="102" spans="1:20" x14ac:dyDescent="0.2">
      <c r="A102">
        <v>2017</v>
      </c>
      <c r="B102" s="3">
        <v>42763</v>
      </c>
      <c r="C102" s="4">
        <v>0</v>
      </c>
      <c r="D102" s="4">
        <v>0</v>
      </c>
      <c r="E102" s="4">
        <v>48</v>
      </c>
      <c r="F102" s="4">
        <v>2</v>
      </c>
      <c r="G102" s="5">
        <v>16469.599999999999</v>
      </c>
      <c r="H102" s="4">
        <v>0</v>
      </c>
      <c r="I102" s="4">
        <v>0</v>
      </c>
      <c r="J102" s="4">
        <v>26</v>
      </c>
      <c r="K102" s="4">
        <v>0</v>
      </c>
      <c r="L102" s="4">
        <v>179538</v>
      </c>
      <c r="M102" s="4">
        <v>0</v>
      </c>
      <c r="N102" s="4">
        <v>0</v>
      </c>
      <c r="O102" s="4">
        <v>4</v>
      </c>
      <c r="P102" s="4">
        <v>0</v>
      </c>
      <c r="Q102" s="4">
        <v>15927.4</v>
      </c>
      <c r="R102" s="4">
        <v>1228792.375</v>
      </c>
      <c r="S102" s="4">
        <v>1</v>
      </c>
      <c r="T102" s="4">
        <v>0</v>
      </c>
    </row>
    <row r="103" spans="1:20" x14ac:dyDescent="0.2">
      <c r="A103">
        <v>2017</v>
      </c>
      <c r="B103" s="3">
        <v>42756</v>
      </c>
      <c r="C103" s="4">
        <v>0</v>
      </c>
      <c r="D103" s="4">
        <v>0</v>
      </c>
      <c r="E103" s="4">
        <v>0</v>
      </c>
      <c r="F103" s="4">
        <v>0</v>
      </c>
      <c r="G103" s="5">
        <v>7069.2</v>
      </c>
      <c r="H103" s="4">
        <v>12</v>
      </c>
      <c r="I103" s="4">
        <v>54</v>
      </c>
      <c r="J103" s="4">
        <v>12</v>
      </c>
      <c r="K103" s="4">
        <v>3</v>
      </c>
      <c r="L103" s="4">
        <v>417996.79999999999</v>
      </c>
      <c r="M103" s="4">
        <v>0</v>
      </c>
      <c r="N103" s="4">
        <v>0</v>
      </c>
      <c r="O103" s="4">
        <v>0</v>
      </c>
      <c r="P103" s="4">
        <v>0</v>
      </c>
      <c r="Q103" s="4">
        <v>2523.8000000000002</v>
      </c>
      <c r="R103" s="4">
        <v>1294812.625</v>
      </c>
      <c r="S103" s="4">
        <v>1</v>
      </c>
      <c r="T103" s="4">
        <v>0</v>
      </c>
    </row>
    <row r="104" spans="1:20" x14ac:dyDescent="0.2">
      <c r="A104">
        <v>2017</v>
      </c>
      <c r="B104" s="3">
        <v>42749</v>
      </c>
      <c r="C104" s="4">
        <v>0</v>
      </c>
      <c r="D104" s="4">
        <v>0</v>
      </c>
      <c r="E104" s="4">
        <v>0</v>
      </c>
      <c r="F104" s="4">
        <v>0</v>
      </c>
      <c r="G104" s="5">
        <v>7251.2</v>
      </c>
      <c r="H104" s="4">
        <v>6</v>
      </c>
      <c r="I104" s="4">
        <v>62</v>
      </c>
      <c r="J104" s="4">
        <v>11</v>
      </c>
      <c r="K104" s="4">
        <v>3</v>
      </c>
      <c r="L104" s="4">
        <v>404135.6</v>
      </c>
      <c r="M104" s="4">
        <v>0</v>
      </c>
      <c r="N104" s="4">
        <v>0</v>
      </c>
      <c r="O104" s="4">
        <v>0</v>
      </c>
      <c r="P104" s="4">
        <v>0</v>
      </c>
      <c r="Q104" s="4">
        <v>2806.4</v>
      </c>
      <c r="R104" s="4">
        <v>1288226.125</v>
      </c>
      <c r="S104" s="4">
        <v>1</v>
      </c>
      <c r="T104" s="4">
        <v>0</v>
      </c>
    </row>
    <row r="105" spans="1:20" x14ac:dyDescent="0.2">
      <c r="A105">
        <v>2017</v>
      </c>
      <c r="B105" s="3">
        <v>42742</v>
      </c>
      <c r="C105" s="4">
        <v>0</v>
      </c>
      <c r="D105" s="4">
        <v>2</v>
      </c>
      <c r="E105" s="4">
        <v>0</v>
      </c>
      <c r="F105" s="4">
        <v>2</v>
      </c>
      <c r="G105" s="5">
        <v>54500.4</v>
      </c>
      <c r="H105" s="4">
        <v>7</v>
      </c>
      <c r="I105" s="4">
        <v>51</v>
      </c>
      <c r="J105" s="4">
        <v>9</v>
      </c>
      <c r="K105" s="4">
        <v>0</v>
      </c>
      <c r="L105" s="4">
        <v>231428.4</v>
      </c>
      <c r="M105" s="4">
        <v>0</v>
      </c>
      <c r="N105" s="4">
        <v>0</v>
      </c>
      <c r="O105" s="4">
        <v>0</v>
      </c>
      <c r="P105" s="4">
        <v>0</v>
      </c>
      <c r="Q105" s="4">
        <v>3326.8</v>
      </c>
      <c r="R105" s="4">
        <v>1225291.25</v>
      </c>
      <c r="S105" s="4">
        <v>1</v>
      </c>
      <c r="T105" s="4">
        <v>0</v>
      </c>
    </row>
    <row r="106" spans="1:20" x14ac:dyDescent="0.2">
      <c r="A106">
        <v>2016</v>
      </c>
      <c r="B106" s="3">
        <v>42735</v>
      </c>
      <c r="C106" s="4">
        <v>9</v>
      </c>
      <c r="D106" s="4">
        <v>46</v>
      </c>
      <c r="E106" s="4">
        <v>7</v>
      </c>
      <c r="F106" s="4">
        <v>60</v>
      </c>
      <c r="G106" s="5">
        <v>171050.4</v>
      </c>
      <c r="H106" s="4">
        <v>0</v>
      </c>
      <c r="I106" s="4">
        <v>0</v>
      </c>
      <c r="J106" s="4">
        <v>0</v>
      </c>
      <c r="K106" s="4">
        <v>0</v>
      </c>
      <c r="L106" s="4">
        <v>27339.599999999999</v>
      </c>
      <c r="M106" s="4">
        <v>0</v>
      </c>
      <c r="N106" s="4">
        <v>2</v>
      </c>
      <c r="O106" s="4">
        <v>0</v>
      </c>
      <c r="P106" s="4">
        <v>2</v>
      </c>
      <c r="Q106" s="4">
        <v>3879.6</v>
      </c>
      <c r="R106" s="4">
        <v>1332552.75</v>
      </c>
      <c r="S106" s="4">
        <v>1</v>
      </c>
      <c r="T106" s="4">
        <v>0</v>
      </c>
    </row>
    <row r="107" spans="1:20" x14ac:dyDescent="0.2">
      <c r="A107">
        <v>2016</v>
      </c>
      <c r="B107" s="3">
        <v>42728</v>
      </c>
      <c r="C107" s="4">
        <v>0</v>
      </c>
      <c r="D107" s="4">
        <v>0</v>
      </c>
      <c r="E107" s="4">
        <v>0</v>
      </c>
      <c r="F107" s="4">
        <v>0</v>
      </c>
      <c r="G107" s="5">
        <v>56176.4</v>
      </c>
      <c r="H107" s="4">
        <v>0</v>
      </c>
      <c r="I107" s="4">
        <v>0</v>
      </c>
      <c r="J107" s="4">
        <v>0</v>
      </c>
      <c r="K107" s="4">
        <v>0</v>
      </c>
      <c r="L107" s="4">
        <v>18186</v>
      </c>
      <c r="M107" s="4">
        <v>0</v>
      </c>
      <c r="N107" s="4">
        <v>0</v>
      </c>
      <c r="O107" s="4">
        <v>0</v>
      </c>
      <c r="P107" s="4">
        <v>0</v>
      </c>
      <c r="Q107" s="4">
        <v>2644.4</v>
      </c>
      <c r="R107" s="4">
        <v>916297.5</v>
      </c>
      <c r="S107" s="4">
        <v>1</v>
      </c>
      <c r="T107" s="4">
        <v>0</v>
      </c>
    </row>
    <row r="108" spans="1:20" x14ac:dyDescent="0.2">
      <c r="A108">
        <v>2016</v>
      </c>
      <c r="B108" s="3">
        <v>42721</v>
      </c>
      <c r="C108" s="4">
        <v>0</v>
      </c>
      <c r="D108" s="4">
        <v>0</v>
      </c>
      <c r="E108" s="4">
        <v>0</v>
      </c>
      <c r="F108" s="4">
        <v>0</v>
      </c>
      <c r="G108" s="5">
        <v>7302</v>
      </c>
      <c r="H108" s="4">
        <v>0</v>
      </c>
      <c r="I108" s="4">
        <v>0</v>
      </c>
      <c r="J108" s="4">
        <v>0</v>
      </c>
      <c r="K108" s="4">
        <v>0</v>
      </c>
      <c r="L108" s="4">
        <v>33172</v>
      </c>
      <c r="M108" s="4">
        <v>0</v>
      </c>
      <c r="N108" s="4">
        <v>0</v>
      </c>
      <c r="O108" s="4">
        <v>0</v>
      </c>
      <c r="P108" s="4">
        <v>0</v>
      </c>
      <c r="Q108" s="4">
        <v>5124.3999999999896</v>
      </c>
      <c r="R108" s="4">
        <v>1224962.375</v>
      </c>
      <c r="S108" s="4">
        <v>1</v>
      </c>
      <c r="T108" s="4">
        <v>0</v>
      </c>
    </row>
    <row r="109" spans="1:20" x14ac:dyDescent="0.2">
      <c r="A109">
        <v>2016</v>
      </c>
      <c r="B109" s="3">
        <v>42714</v>
      </c>
      <c r="C109" s="4">
        <v>0</v>
      </c>
      <c r="D109" s="4">
        <v>0</v>
      </c>
      <c r="E109" s="4">
        <v>0</v>
      </c>
      <c r="F109" s="4">
        <v>0</v>
      </c>
      <c r="G109" s="5">
        <v>8084.8</v>
      </c>
      <c r="H109" s="4">
        <v>0</v>
      </c>
      <c r="I109" s="4">
        <v>0</v>
      </c>
      <c r="J109" s="4">
        <v>2</v>
      </c>
      <c r="K109" s="4">
        <v>0</v>
      </c>
      <c r="L109" s="4">
        <v>30136.400000000001</v>
      </c>
      <c r="M109" s="4">
        <v>0</v>
      </c>
      <c r="N109" s="4">
        <v>0</v>
      </c>
      <c r="O109" s="4">
        <v>0</v>
      </c>
      <c r="P109" s="4">
        <v>0</v>
      </c>
      <c r="Q109" s="4">
        <v>4225.3999999999896</v>
      </c>
      <c r="R109" s="4">
        <v>1241737.25</v>
      </c>
      <c r="S109" s="4">
        <v>1</v>
      </c>
      <c r="T109" s="4">
        <v>0</v>
      </c>
    </row>
    <row r="110" spans="1:20" x14ac:dyDescent="0.2">
      <c r="A110">
        <v>2016</v>
      </c>
      <c r="B110" s="3">
        <v>42707</v>
      </c>
      <c r="C110" s="4">
        <v>0</v>
      </c>
      <c r="D110" s="4">
        <v>0</v>
      </c>
      <c r="E110" s="4">
        <v>0</v>
      </c>
      <c r="F110" s="4">
        <v>0</v>
      </c>
      <c r="G110" s="5">
        <v>8550.7999999999902</v>
      </c>
      <c r="H110" s="4">
        <v>0</v>
      </c>
      <c r="I110" s="4">
        <v>0</v>
      </c>
      <c r="J110" s="4">
        <v>0</v>
      </c>
      <c r="K110" s="4">
        <v>0</v>
      </c>
      <c r="L110" s="4">
        <v>36782.800000000003</v>
      </c>
      <c r="M110" s="4">
        <v>0</v>
      </c>
      <c r="N110" s="4">
        <v>0</v>
      </c>
      <c r="O110" s="4">
        <v>0</v>
      </c>
      <c r="P110" s="4">
        <v>0</v>
      </c>
      <c r="Q110" s="4">
        <v>3015.4</v>
      </c>
      <c r="R110" s="4">
        <v>1213729.5</v>
      </c>
      <c r="S110" s="4">
        <v>1</v>
      </c>
      <c r="T110" s="4">
        <v>0</v>
      </c>
    </row>
    <row r="111" spans="1:20" x14ac:dyDescent="0.2">
      <c r="A111">
        <v>2016</v>
      </c>
      <c r="B111" s="3">
        <v>42700</v>
      </c>
      <c r="C111" s="4">
        <v>0</v>
      </c>
      <c r="D111" s="4">
        <v>0</v>
      </c>
      <c r="E111" s="4">
        <v>0</v>
      </c>
      <c r="F111" s="4">
        <v>0</v>
      </c>
      <c r="G111" s="5">
        <v>7719.6</v>
      </c>
      <c r="H111" s="4">
        <v>0</v>
      </c>
      <c r="I111" s="4">
        <v>0</v>
      </c>
      <c r="J111" s="4">
        <v>21</v>
      </c>
      <c r="K111" s="4">
        <v>0</v>
      </c>
      <c r="L111" s="4">
        <v>63230</v>
      </c>
      <c r="M111" s="4">
        <v>0</v>
      </c>
      <c r="N111" s="4">
        <v>4</v>
      </c>
      <c r="O111" s="4">
        <v>0</v>
      </c>
      <c r="P111" s="4">
        <v>4</v>
      </c>
      <c r="Q111" s="4">
        <v>29912.799999999999</v>
      </c>
      <c r="R111" s="4">
        <v>1196522.375</v>
      </c>
      <c r="S111" s="4">
        <v>1</v>
      </c>
      <c r="T111" s="4">
        <v>0</v>
      </c>
    </row>
    <row r="112" spans="1:20" x14ac:dyDescent="0.2">
      <c r="A112">
        <v>2016</v>
      </c>
      <c r="B112" s="3">
        <v>42693</v>
      </c>
      <c r="C112" s="4">
        <v>0</v>
      </c>
      <c r="D112" s="4">
        <v>0</v>
      </c>
      <c r="E112" s="4">
        <v>1</v>
      </c>
      <c r="F112" s="4">
        <v>1</v>
      </c>
      <c r="G112" s="5">
        <v>8441.2000000000007</v>
      </c>
      <c r="H112" s="4">
        <v>0</v>
      </c>
      <c r="I112" s="4">
        <v>0</v>
      </c>
      <c r="J112" s="4">
        <v>1</v>
      </c>
      <c r="K112" s="4">
        <v>1</v>
      </c>
      <c r="L112" s="4">
        <v>24305.599999999999</v>
      </c>
      <c r="M112" s="4">
        <v>4</v>
      </c>
      <c r="N112" s="4">
        <v>64</v>
      </c>
      <c r="O112" s="4">
        <v>10</v>
      </c>
      <c r="P112" s="4">
        <v>78</v>
      </c>
      <c r="Q112" s="4">
        <v>184142.4</v>
      </c>
      <c r="R112" s="4">
        <v>1244394.875</v>
      </c>
      <c r="S112" s="4">
        <v>1</v>
      </c>
      <c r="T112" s="4">
        <v>0</v>
      </c>
    </row>
    <row r="113" spans="1:20" x14ac:dyDescent="0.2">
      <c r="A113">
        <v>2016</v>
      </c>
      <c r="B113" s="3">
        <v>42686</v>
      </c>
      <c r="C113" s="4">
        <v>0</v>
      </c>
      <c r="D113" s="4">
        <v>0</v>
      </c>
      <c r="E113" s="4">
        <v>1</v>
      </c>
      <c r="F113" s="4">
        <v>1</v>
      </c>
      <c r="G113" s="5">
        <v>7213.6</v>
      </c>
      <c r="H113" s="4">
        <v>0</v>
      </c>
      <c r="I113" s="4">
        <v>0</v>
      </c>
      <c r="J113" s="4">
        <v>0</v>
      </c>
      <c r="K113" s="4">
        <v>0</v>
      </c>
      <c r="L113" s="4">
        <v>26919.599999999999</v>
      </c>
      <c r="M113" s="4">
        <v>4</v>
      </c>
      <c r="N113" s="4">
        <v>64</v>
      </c>
      <c r="O113" s="4">
        <v>10</v>
      </c>
      <c r="P113" s="4">
        <v>78</v>
      </c>
      <c r="Q113" s="4">
        <v>152022.79999999999</v>
      </c>
      <c r="R113" s="4">
        <v>1194434.25</v>
      </c>
      <c r="S113" s="4">
        <v>1</v>
      </c>
      <c r="T113" s="4">
        <v>0</v>
      </c>
    </row>
    <row r="114" spans="1:20" x14ac:dyDescent="0.2">
      <c r="A114">
        <v>2016</v>
      </c>
      <c r="B114" s="3">
        <v>42679</v>
      </c>
      <c r="C114" s="4">
        <v>0</v>
      </c>
      <c r="D114" s="4">
        <v>0</v>
      </c>
      <c r="E114" s="4">
        <v>1</v>
      </c>
      <c r="F114" s="4">
        <v>1</v>
      </c>
      <c r="G114" s="5">
        <v>7581.6</v>
      </c>
      <c r="H114" s="4">
        <v>0</v>
      </c>
      <c r="I114" s="4">
        <v>0</v>
      </c>
      <c r="J114" s="4">
        <v>5</v>
      </c>
      <c r="K114" s="4">
        <v>0</v>
      </c>
      <c r="L114" s="4">
        <v>36470.800000000003</v>
      </c>
      <c r="M114" s="4">
        <v>10</v>
      </c>
      <c r="N114" s="4">
        <v>58</v>
      </c>
      <c r="O114" s="4">
        <v>5</v>
      </c>
      <c r="P114" s="4">
        <v>72</v>
      </c>
      <c r="Q114" s="4">
        <v>145460.79999999999</v>
      </c>
      <c r="R114" s="4">
        <v>1221664.875</v>
      </c>
      <c r="S114" s="4">
        <v>1</v>
      </c>
      <c r="T114" s="4">
        <v>0</v>
      </c>
    </row>
    <row r="115" spans="1:20" x14ac:dyDescent="0.2">
      <c r="A115">
        <v>2016</v>
      </c>
      <c r="B115" s="3">
        <v>42672</v>
      </c>
      <c r="C115" s="4">
        <v>0</v>
      </c>
      <c r="D115" s="4">
        <v>0</v>
      </c>
      <c r="E115" s="4">
        <v>1</v>
      </c>
      <c r="F115" s="4">
        <v>1</v>
      </c>
      <c r="G115" s="5">
        <v>12876.4</v>
      </c>
      <c r="H115" s="4">
        <v>0</v>
      </c>
      <c r="I115" s="4">
        <v>0</v>
      </c>
      <c r="J115" s="4">
        <v>1</v>
      </c>
      <c r="K115" s="4">
        <v>0</v>
      </c>
      <c r="L115" s="4">
        <v>27850</v>
      </c>
      <c r="M115" s="4">
        <v>12</v>
      </c>
      <c r="N115" s="4">
        <v>56</v>
      </c>
      <c r="O115" s="4">
        <v>5</v>
      </c>
      <c r="P115" s="4">
        <v>70</v>
      </c>
      <c r="Q115" s="4">
        <v>94251.199999999997</v>
      </c>
      <c r="R115" s="4">
        <v>1271297.25</v>
      </c>
      <c r="S115" s="4">
        <v>1</v>
      </c>
      <c r="T115" s="4">
        <v>0</v>
      </c>
    </row>
    <row r="116" spans="1:20" x14ac:dyDescent="0.2">
      <c r="A116">
        <v>2016</v>
      </c>
      <c r="B116" s="3">
        <v>42665</v>
      </c>
      <c r="C116" s="4">
        <v>0</v>
      </c>
      <c r="D116" s="4">
        <v>0</v>
      </c>
      <c r="E116" s="4">
        <v>53</v>
      </c>
      <c r="F116" s="4">
        <v>2</v>
      </c>
      <c r="G116" s="5">
        <v>18795.599999999999</v>
      </c>
      <c r="H116" s="4">
        <v>0</v>
      </c>
      <c r="I116" s="4">
        <v>1</v>
      </c>
      <c r="J116" s="4">
        <v>1</v>
      </c>
      <c r="K116" s="4">
        <v>0</v>
      </c>
      <c r="L116" s="4">
        <v>26414.400000000001</v>
      </c>
      <c r="M116" s="4">
        <v>0</v>
      </c>
      <c r="N116" s="4">
        <v>0</v>
      </c>
      <c r="O116" s="4">
        <v>0</v>
      </c>
      <c r="P116" s="4">
        <v>0</v>
      </c>
      <c r="Q116" s="4">
        <v>2329.1999999999998</v>
      </c>
      <c r="R116" s="4">
        <v>1301743.75</v>
      </c>
      <c r="S116" s="4">
        <v>1</v>
      </c>
      <c r="T116" s="4">
        <v>0</v>
      </c>
    </row>
    <row r="117" spans="1:20" x14ac:dyDescent="0.2">
      <c r="A117">
        <v>2016</v>
      </c>
      <c r="B117" s="3">
        <v>42658</v>
      </c>
      <c r="C117" s="4">
        <v>0</v>
      </c>
      <c r="D117" s="4">
        <v>0</v>
      </c>
      <c r="E117" s="4">
        <v>55</v>
      </c>
      <c r="F117" s="4">
        <v>1</v>
      </c>
      <c r="G117" s="5">
        <v>18149.599999999999</v>
      </c>
      <c r="H117" s="4">
        <v>0</v>
      </c>
      <c r="I117" s="4">
        <v>0</v>
      </c>
      <c r="J117" s="4">
        <v>3</v>
      </c>
      <c r="K117" s="4">
        <v>0</v>
      </c>
      <c r="L117" s="4">
        <v>26290</v>
      </c>
      <c r="M117" s="4">
        <v>0</v>
      </c>
      <c r="N117" s="4">
        <v>0</v>
      </c>
      <c r="O117" s="4">
        <v>0</v>
      </c>
      <c r="P117" s="4">
        <v>0</v>
      </c>
      <c r="Q117" s="4">
        <v>6722.4</v>
      </c>
      <c r="R117" s="4">
        <v>1290734.75</v>
      </c>
      <c r="S117" s="4">
        <v>1</v>
      </c>
      <c r="T117" s="4">
        <v>0</v>
      </c>
    </row>
    <row r="118" spans="1:20" x14ac:dyDescent="0.2">
      <c r="A118">
        <v>2016</v>
      </c>
      <c r="B118" s="3">
        <v>42651</v>
      </c>
      <c r="C118" s="4">
        <v>0</v>
      </c>
      <c r="D118" s="4">
        <v>0</v>
      </c>
      <c r="E118" s="4">
        <v>59</v>
      </c>
      <c r="F118" s="4">
        <v>1</v>
      </c>
      <c r="G118" s="5">
        <v>18161.599999999999</v>
      </c>
      <c r="H118" s="4">
        <v>0</v>
      </c>
      <c r="I118" s="4">
        <v>0</v>
      </c>
      <c r="J118" s="4">
        <v>4</v>
      </c>
      <c r="K118" s="4">
        <v>0</v>
      </c>
      <c r="L118" s="4">
        <v>30146.799999999999</v>
      </c>
      <c r="M118" s="4">
        <v>0</v>
      </c>
      <c r="N118" s="4">
        <v>0</v>
      </c>
      <c r="O118" s="4">
        <v>0</v>
      </c>
      <c r="P118" s="4">
        <v>0</v>
      </c>
      <c r="Q118" s="4">
        <v>2299.6</v>
      </c>
      <c r="R118" s="4">
        <v>1250929.5</v>
      </c>
      <c r="S118" s="4">
        <v>1</v>
      </c>
      <c r="T118" s="4">
        <v>0</v>
      </c>
    </row>
    <row r="119" spans="1:20" x14ac:dyDescent="0.2">
      <c r="A119">
        <v>2016</v>
      </c>
      <c r="B119" s="3">
        <v>42644</v>
      </c>
      <c r="C119" s="4">
        <v>0</v>
      </c>
      <c r="D119" s="4">
        <v>0</v>
      </c>
      <c r="E119" s="4">
        <v>53</v>
      </c>
      <c r="F119" s="4">
        <v>2</v>
      </c>
      <c r="G119" s="5">
        <v>18230.8</v>
      </c>
      <c r="H119" s="4">
        <v>0</v>
      </c>
      <c r="I119" s="4">
        <v>0</v>
      </c>
      <c r="J119" s="4">
        <v>4</v>
      </c>
      <c r="K119" s="4">
        <v>2</v>
      </c>
      <c r="L119" s="4">
        <v>21129.599999999999</v>
      </c>
      <c r="M119" s="4">
        <v>0</v>
      </c>
      <c r="N119" s="4">
        <v>0</v>
      </c>
      <c r="O119" s="4">
        <v>0</v>
      </c>
      <c r="P119" s="4">
        <v>0</v>
      </c>
      <c r="Q119" s="4">
        <v>2342.8000000000002</v>
      </c>
      <c r="R119" s="4">
        <v>1233290.875</v>
      </c>
      <c r="S119" s="4">
        <v>1</v>
      </c>
      <c r="T119" s="4">
        <v>0</v>
      </c>
    </row>
    <row r="120" spans="1:20" x14ac:dyDescent="0.2">
      <c r="A120">
        <v>2016</v>
      </c>
      <c r="B120" s="3">
        <v>42637</v>
      </c>
      <c r="C120" s="4">
        <v>0</v>
      </c>
      <c r="D120" s="4">
        <v>0</v>
      </c>
      <c r="E120" s="4">
        <v>49</v>
      </c>
      <c r="F120" s="4">
        <v>0</v>
      </c>
      <c r="G120" s="5">
        <v>18592</v>
      </c>
      <c r="H120" s="4">
        <v>0</v>
      </c>
      <c r="I120" s="4">
        <v>0</v>
      </c>
      <c r="J120" s="4">
        <v>4</v>
      </c>
      <c r="K120" s="4">
        <v>1</v>
      </c>
      <c r="L120" s="4">
        <v>25806.400000000001</v>
      </c>
      <c r="M120" s="4">
        <v>0</v>
      </c>
      <c r="N120" s="4">
        <v>0</v>
      </c>
      <c r="O120" s="4">
        <v>0</v>
      </c>
      <c r="P120" s="4">
        <v>0</v>
      </c>
      <c r="Q120" s="4">
        <v>2479.6</v>
      </c>
      <c r="R120" s="4">
        <v>1265940.375</v>
      </c>
      <c r="S120" s="4">
        <v>1</v>
      </c>
      <c r="T120" s="4">
        <v>0</v>
      </c>
    </row>
    <row r="121" spans="1:20" x14ac:dyDescent="0.2">
      <c r="A121">
        <v>2016</v>
      </c>
      <c r="B121" s="3">
        <v>42630</v>
      </c>
      <c r="C121" s="4">
        <v>0</v>
      </c>
      <c r="D121" s="4">
        <v>0</v>
      </c>
      <c r="E121" s="4">
        <v>52</v>
      </c>
      <c r="F121" s="4">
        <v>0</v>
      </c>
      <c r="G121" s="5">
        <v>14436</v>
      </c>
      <c r="H121" s="4">
        <v>0</v>
      </c>
      <c r="I121" s="4">
        <v>0</v>
      </c>
      <c r="J121" s="4">
        <v>1</v>
      </c>
      <c r="K121" s="4">
        <v>1</v>
      </c>
      <c r="L121" s="4">
        <v>159735.6</v>
      </c>
      <c r="M121" s="4">
        <v>0</v>
      </c>
      <c r="N121" s="4">
        <v>0</v>
      </c>
      <c r="O121" s="4">
        <v>0</v>
      </c>
      <c r="P121" s="4">
        <v>0</v>
      </c>
      <c r="Q121" s="4">
        <v>2313.6</v>
      </c>
      <c r="R121" s="4">
        <v>1240805</v>
      </c>
      <c r="S121" s="4">
        <v>1</v>
      </c>
      <c r="T121" s="4">
        <v>0</v>
      </c>
    </row>
    <row r="122" spans="1:20" x14ac:dyDescent="0.2">
      <c r="A122">
        <v>2016</v>
      </c>
      <c r="B122" s="3">
        <v>42623</v>
      </c>
      <c r="C122" s="4">
        <v>0</v>
      </c>
      <c r="D122" s="4">
        <v>0</v>
      </c>
      <c r="E122" s="4">
        <v>0</v>
      </c>
      <c r="F122" s="4">
        <v>0</v>
      </c>
      <c r="G122" s="5">
        <v>8532</v>
      </c>
      <c r="H122" s="4">
        <v>7</v>
      </c>
      <c r="I122" s="4">
        <v>52</v>
      </c>
      <c r="J122" s="4">
        <v>20</v>
      </c>
      <c r="K122" s="4">
        <v>80</v>
      </c>
      <c r="L122" s="4">
        <v>416788.8</v>
      </c>
      <c r="M122" s="4">
        <v>0</v>
      </c>
      <c r="N122" s="4">
        <v>0</v>
      </c>
      <c r="O122" s="4">
        <v>0</v>
      </c>
      <c r="P122" s="4">
        <v>0</v>
      </c>
      <c r="Q122" s="4">
        <v>2174.4</v>
      </c>
      <c r="R122" s="4">
        <v>1335426</v>
      </c>
      <c r="S122" s="4">
        <v>1</v>
      </c>
      <c r="T122" s="4">
        <v>0</v>
      </c>
    </row>
    <row r="123" spans="1:20" x14ac:dyDescent="0.2">
      <c r="A123">
        <v>2016</v>
      </c>
      <c r="B123" s="3">
        <v>42616</v>
      </c>
      <c r="C123" s="4">
        <v>0</v>
      </c>
      <c r="D123" s="4">
        <v>0</v>
      </c>
      <c r="E123" s="4">
        <v>0</v>
      </c>
      <c r="F123" s="4">
        <v>0</v>
      </c>
      <c r="G123" s="5">
        <v>9204.4</v>
      </c>
      <c r="H123" s="4">
        <v>4</v>
      </c>
      <c r="I123" s="4">
        <v>70</v>
      </c>
      <c r="J123" s="4">
        <v>4</v>
      </c>
      <c r="K123" s="4">
        <v>73</v>
      </c>
      <c r="L123" s="4">
        <v>375377.2</v>
      </c>
      <c r="M123" s="4">
        <v>0</v>
      </c>
      <c r="N123" s="4">
        <v>0</v>
      </c>
      <c r="O123" s="4">
        <v>0</v>
      </c>
      <c r="P123" s="4">
        <v>0</v>
      </c>
      <c r="Q123" s="4">
        <v>2181.1999999999998</v>
      </c>
      <c r="R123" s="4">
        <v>1288623.375</v>
      </c>
      <c r="S123" s="4">
        <v>1</v>
      </c>
      <c r="T123" s="4">
        <v>0</v>
      </c>
    </row>
    <row r="124" spans="1:20" x14ac:dyDescent="0.2">
      <c r="A124">
        <v>2016</v>
      </c>
      <c r="B124" s="3">
        <v>42609</v>
      </c>
      <c r="C124" s="4">
        <v>0</v>
      </c>
      <c r="D124" s="4">
        <v>0</v>
      </c>
      <c r="E124" s="4">
        <v>0</v>
      </c>
      <c r="F124" s="4">
        <v>0</v>
      </c>
      <c r="G124" s="5">
        <v>10376.4</v>
      </c>
      <c r="H124" s="4">
        <v>7</v>
      </c>
      <c r="I124" s="4">
        <v>65</v>
      </c>
      <c r="J124" s="4">
        <v>7</v>
      </c>
      <c r="K124" s="4">
        <v>79</v>
      </c>
      <c r="L124" s="4">
        <v>336992</v>
      </c>
      <c r="M124" s="4">
        <v>0</v>
      </c>
      <c r="N124" s="4">
        <v>0</v>
      </c>
      <c r="O124" s="4">
        <v>0</v>
      </c>
      <c r="P124" s="4">
        <v>0</v>
      </c>
      <c r="Q124" s="4">
        <v>2420.4</v>
      </c>
      <c r="R124" s="4">
        <v>1337722.75</v>
      </c>
      <c r="S124" s="4">
        <v>1</v>
      </c>
      <c r="T124" s="4">
        <v>0</v>
      </c>
    </row>
    <row r="125" spans="1:20" x14ac:dyDescent="0.2">
      <c r="A125">
        <v>2016</v>
      </c>
      <c r="B125" s="3">
        <v>42602</v>
      </c>
      <c r="C125" s="4">
        <v>0</v>
      </c>
      <c r="D125" s="4">
        <v>0</v>
      </c>
      <c r="E125" s="4">
        <v>0</v>
      </c>
      <c r="F125" s="4">
        <v>0</v>
      </c>
      <c r="G125" s="5">
        <v>11417.6</v>
      </c>
      <c r="H125" s="4">
        <v>3</v>
      </c>
      <c r="I125" s="4">
        <v>63</v>
      </c>
      <c r="J125" s="4">
        <v>17</v>
      </c>
      <c r="K125" s="4">
        <v>81</v>
      </c>
      <c r="L125" s="4">
        <v>216762.8</v>
      </c>
      <c r="M125" s="4">
        <v>0</v>
      </c>
      <c r="N125" s="4">
        <v>0</v>
      </c>
      <c r="O125" s="4">
        <v>0</v>
      </c>
      <c r="P125" s="4">
        <v>0</v>
      </c>
      <c r="Q125" s="4">
        <v>2601.1999999999998</v>
      </c>
      <c r="R125" s="4">
        <v>1388702.75</v>
      </c>
      <c r="S125" s="4">
        <v>1</v>
      </c>
      <c r="T125" s="4">
        <v>0</v>
      </c>
    </row>
    <row r="126" spans="1:20" x14ac:dyDescent="0.2">
      <c r="A126">
        <v>2016</v>
      </c>
      <c r="B126" s="3">
        <v>42595</v>
      </c>
      <c r="C126" s="4">
        <v>0</v>
      </c>
      <c r="D126" s="4">
        <v>0</v>
      </c>
      <c r="E126" s="4">
        <v>43</v>
      </c>
      <c r="F126" s="4">
        <v>0</v>
      </c>
      <c r="G126" s="5">
        <v>16513.2</v>
      </c>
      <c r="H126" s="4">
        <v>0</v>
      </c>
      <c r="I126" s="4">
        <v>0</v>
      </c>
      <c r="J126" s="4">
        <v>5</v>
      </c>
      <c r="K126" s="4">
        <v>0</v>
      </c>
      <c r="L126" s="4">
        <v>27205.599999999999</v>
      </c>
      <c r="M126" s="4">
        <v>0</v>
      </c>
      <c r="N126" s="4">
        <v>0</v>
      </c>
      <c r="O126" s="4">
        <v>0</v>
      </c>
      <c r="P126" s="4">
        <v>0</v>
      </c>
      <c r="Q126" s="4">
        <v>2515.6</v>
      </c>
      <c r="R126" s="4">
        <v>1227635.875</v>
      </c>
      <c r="S126" s="4">
        <v>1</v>
      </c>
      <c r="T126" s="4">
        <v>0</v>
      </c>
    </row>
    <row r="127" spans="1:20" x14ac:dyDescent="0.2">
      <c r="A127">
        <v>2016</v>
      </c>
      <c r="B127" s="3">
        <v>42588</v>
      </c>
      <c r="C127" s="4">
        <v>0</v>
      </c>
      <c r="D127" s="4">
        <v>0</v>
      </c>
      <c r="E127" s="4">
        <v>29</v>
      </c>
      <c r="F127" s="4">
        <v>0</v>
      </c>
      <c r="G127" s="5">
        <v>15395.6</v>
      </c>
      <c r="H127" s="4">
        <v>0</v>
      </c>
      <c r="I127" s="4">
        <v>0</v>
      </c>
      <c r="J127" s="4">
        <v>2</v>
      </c>
      <c r="K127" s="4">
        <v>0</v>
      </c>
      <c r="L127" s="4">
        <v>24972.799999999999</v>
      </c>
      <c r="M127" s="4">
        <v>0</v>
      </c>
      <c r="N127" s="4">
        <v>0</v>
      </c>
      <c r="O127" s="4">
        <v>1</v>
      </c>
      <c r="P127" s="4">
        <v>0</v>
      </c>
      <c r="Q127" s="4">
        <v>7711.6</v>
      </c>
      <c r="R127" s="4">
        <v>1189426.875</v>
      </c>
      <c r="S127" s="4">
        <v>1</v>
      </c>
      <c r="T127" s="4">
        <v>0</v>
      </c>
    </row>
    <row r="128" spans="1:20" x14ac:dyDescent="0.2">
      <c r="A128">
        <v>2016</v>
      </c>
      <c r="B128" s="3">
        <v>42581</v>
      </c>
      <c r="C128" s="4">
        <v>0</v>
      </c>
      <c r="D128" s="4">
        <v>0</v>
      </c>
      <c r="E128" s="4">
        <v>39</v>
      </c>
      <c r="F128" s="4">
        <v>0</v>
      </c>
      <c r="G128" s="5">
        <v>12777.6</v>
      </c>
      <c r="H128" s="4">
        <v>0</v>
      </c>
      <c r="I128" s="4">
        <v>0</v>
      </c>
      <c r="J128" s="4">
        <v>15</v>
      </c>
      <c r="K128" s="4">
        <v>0</v>
      </c>
      <c r="L128" s="4">
        <v>28864.799999999999</v>
      </c>
      <c r="M128" s="4">
        <v>0</v>
      </c>
      <c r="N128" s="4">
        <v>5</v>
      </c>
      <c r="O128" s="4">
        <v>36</v>
      </c>
      <c r="P128" s="4">
        <v>0</v>
      </c>
      <c r="Q128" s="4">
        <v>17224.8</v>
      </c>
      <c r="R128" s="4">
        <v>1119568.25</v>
      </c>
      <c r="S128" s="4">
        <v>1</v>
      </c>
      <c r="T128" s="4">
        <v>0</v>
      </c>
    </row>
    <row r="129" spans="1:20" x14ac:dyDescent="0.2">
      <c r="A129">
        <v>2016</v>
      </c>
      <c r="B129" s="3">
        <v>42574</v>
      </c>
      <c r="C129" s="4">
        <v>0</v>
      </c>
      <c r="D129" s="4">
        <v>0</v>
      </c>
      <c r="E129" s="4">
        <v>0</v>
      </c>
      <c r="F129" s="4">
        <v>0</v>
      </c>
      <c r="G129" s="5">
        <v>9197.6</v>
      </c>
      <c r="H129" s="4">
        <v>0</v>
      </c>
      <c r="I129" s="4">
        <v>5</v>
      </c>
      <c r="J129" s="4">
        <v>16</v>
      </c>
      <c r="K129" s="4">
        <v>0</v>
      </c>
      <c r="L129" s="4">
        <v>31942.799999999999</v>
      </c>
      <c r="M129" s="4">
        <v>0</v>
      </c>
      <c r="N129" s="4">
        <v>5</v>
      </c>
      <c r="O129" s="4">
        <v>36</v>
      </c>
      <c r="P129" s="4">
        <v>0</v>
      </c>
      <c r="Q129" s="4">
        <v>19272</v>
      </c>
      <c r="R129" s="4">
        <v>1158801.75</v>
      </c>
      <c r="S129" s="4">
        <v>1</v>
      </c>
      <c r="T129" s="4">
        <v>0</v>
      </c>
    </row>
    <row r="130" spans="1:20" x14ac:dyDescent="0.2">
      <c r="A130">
        <v>2016</v>
      </c>
      <c r="B130" s="3">
        <v>42567</v>
      </c>
      <c r="C130" s="4">
        <v>0</v>
      </c>
      <c r="D130" s="4">
        <v>0</v>
      </c>
      <c r="E130" s="4">
        <v>0</v>
      </c>
      <c r="F130" s="4">
        <v>0</v>
      </c>
      <c r="G130" s="5">
        <v>9141.6</v>
      </c>
      <c r="H130" s="4">
        <v>0</v>
      </c>
      <c r="I130" s="4">
        <v>0</v>
      </c>
      <c r="J130" s="4">
        <v>34</v>
      </c>
      <c r="K130" s="4">
        <v>0</v>
      </c>
      <c r="L130" s="4">
        <v>39100.800000000003</v>
      </c>
      <c r="M130" s="4">
        <v>0</v>
      </c>
      <c r="N130" s="4">
        <v>0</v>
      </c>
      <c r="O130" s="4">
        <v>20</v>
      </c>
      <c r="P130" s="4">
        <v>0</v>
      </c>
      <c r="Q130" s="4">
        <v>10643.2</v>
      </c>
      <c r="R130" s="4">
        <v>1091600.625</v>
      </c>
      <c r="S130" s="4">
        <v>1</v>
      </c>
      <c r="T130" s="4">
        <v>0</v>
      </c>
    </row>
    <row r="131" spans="1:20" x14ac:dyDescent="0.2">
      <c r="A131">
        <v>2016</v>
      </c>
      <c r="B131" s="3">
        <v>42560</v>
      </c>
      <c r="C131" s="4">
        <v>0</v>
      </c>
      <c r="D131" s="4">
        <v>0</v>
      </c>
      <c r="E131" s="4">
        <v>0</v>
      </c>
      <c r="F131" s="4">
        <v>0</v>
      </c>
      <c r="G131" s="5">
        <v>9188.4</v>
      </c>
      <c r="H131" s="4">
        <v>0</v>
      </c>
      <c r="I131" s="4">
        <v>0</v>
      </c>
      <c r="J131" s="4">
        <v>46</v>
      </c>
      <c r="K131" s="4">
        <v>0</v>
      </c>
      <c r="L131" s="4">
        <v>32195.599999999999</v>
      </c>
      <c r="M131" s="4">
        <v>0</v>
      </c>
      <c r="N131" s="4">
        <v>0</v>
      </c>
      <c r="O131" s="4">
        <v>1</v>
      </c>
      <c r="P131" s="4">
        <v>0</v>
      </c>
      <c r="Q131" s="4">
        <v>2578</v>
      </c>
      <c r="R131" s="4">
        <v>1009676.625</v>
      </c>
      <c r="S131" s="4">
        <v>1</v>
      </c>
      <c r="T131" s="4">
        <v>0</v>
      </c>
    </row>
    <row r="132" spans="1:20" x14ac:dyDescent="0.2">
      <c r="A132">
        <v>2016</v>
      </c>
      <c r="B132" s="3">
        <v>42553</v>
      </c>
      <c r="C132" s="4">
        <v>0</v>
      </c>
      <c r="D132" s="4">
        <v>0</v>
      </c>
      <c r="E132" s="4">
        <v>0</v>
      </c>
      <c r="F132" s="4">
        <v>0</v>
      </c>
      <c r="G132" s="5">
        <v>9621.6</v>
      </c>
      <c r="H132" s="4">
        <v>0</v>
      </c>
      <c r="I132" s="4">
        <v>0</v>
      </c>
      <c r="J132" s="4">
        <v>0</v>
      </c>
      <c r="K132" s="4">
        <v>0</v>
      </c>
      <c r="L132" s="4">
        <v>24686.799999999999</v>
      </c>
      <c r="M132" s="4">
        <v>0</v>
      </c>
      <c r="N132" s="4">
        <v>0</v>
      </c>
      <c r="O132" s="4">
        <v>1</v>
      </c>
      <c r="P132" s="4">
        <v>0</v>
      </c>
      <c r="Q132" s="4">
        <v>2606.4</v>
      </c>
      <c r="R132" s="4">
        <v>994973.3</v>
      </c>
      <c r="S132" s="4">
        <v>1</v>
      </c>
      <c r="T132" s="4">
        <v>0</v>
      </c>
    </row>
    <row r="133" spans="1:20" x14ac:dyDescent="0.2">
      <c r="A133">
        <v>2016</v>
      </c>
      <c r="B133" s="3">
        <v>42546</v>
      </c>
      <c r="C133" s="4">
        <v>0</v>
      </c>
      <c r="D133" s="4">
        <v>0</v>
      </c>
      <c r="E133" s="4">
        <v>0</v>
      </c>
      <c r="F133" s="4">
        <v>0</v>
      </c>
      <c r="G133" s="5">
        <v>12525.2</v>
      </c>
      <c r="H133" s="4">
        <v>0</v>
      </c>
      <c r="I133" s="4">
        <v>0</v>
      </c>
      <c r="J133" s="4">
        <v>0</v>
      </c>
      <c r="K133" s="4">
        <v>0</v>
      </c>
      <c r="L133" s="4">
        <v>24586.799999999999</v>
      </c>
      <c r="M133" s="4">
        <v>0</v>
      </c>
      <c r="N133" s="4">
        <v>0</v>
      </c>
      <c r="O133" s="4">
        <v>1</v>
      </c>
      <c r="P133" s="4">
        <v>0</v>
      </c>
      <c r="Q133" s="4">
        <v>2663.6</v>
      </c>
      <c r="R133" s="4">
        <v>1099251.375</v>
      </c>
      <c r="S133" s="4">
        <v>1</v>
      </c>
      <c r="T133" s="4">
        <v>0</v>
      </c>
    </row>
    <row r="134" spans="1:20" s="10" customFormat="1" x14ac:dyDescent="0.2">
      <c r="A134">
        <v>2018</v>
      </c>
      <c r="B134" s="3">
        <v>43463</v>
      </c>
      <c r="C134" s="5">
        <v>8316.2999999999902</v>
      </c>
      <c r="D134" s="4">
        <v>27</v>
      </c>
      <c r="E134" s="4">
        <v>27</v>
      </c>
      <c r="F134" s="4">
        <v>0</v>
      </c>
      <c r="G134" s="4">
        <v>0</v>
      </c>
      <c r="H134" s="4">
        <v>0</v>
      </c>
      <c r="I134" s="4">
        <v>5</v>
      </c>
      <c r="J134" s="4">
        <v>30</v>
      </c>
      <c r="K134" s="4">
        <v>26</v>
      </c>
      <c r="L134" s="4">
        <v>25479.7</v>
      </c>
      <c r="M134" s="4">
        <v>0</v>
      </c>
      <c r="N134" s="4">
        <v>0</v>
      </c>
      <c r="O134" s="4">
        <v>22</v>
      </c>
      <c r="P134" s="4">
        <v>22</v>
      </c>
      <c r="Q134" s="4">
        <v>4347.7</v>
      </c>
      <c r="R134" s="4">
        <v>3787197.5</v>
      </c>
      <c r="S134" s="10">
        <v>0</v>
      </c>
      <c r="T134" s="10">
        <v>1</v>
      </c>
    </row>
    <row r="135" spans="1:20" x14ac:dyDescent="0.2">
      <c r="A135">
        <v>2018</v>
      </c>
      <c r="B135" s="3">
        <v>43456</v>
      </c>
      <c r="C135" s="5">
        <v>2592.8000000000002</v>
      </c>
      <c r="D135" s="4">
        <v>0</v>
      </c>
      <c r="E135" s="4">
        <v>3</v>
      </c>
      <c r="F135" s="4">
        <v>0</v>
      </c>
      <c r="G135" s="4">
        <v>0</v>
      </c>
      <c r="H135" s="4">
        <v>0</v>
      </c>
      <c r="I135" s="4">
        <v>0</v>
      </c>
      <c r="J135" s="4">
        <v>4</v>
      </c>
      <c r="K135" s="4">
        <v>0</v>
      </c>
      <c r="L135" s="4">
        <v>6540.8</v>
      </c>
      <c r="M135" s="4">
        <v>0</v>
      </c>
      <c r="N135" s="4">
        <v>0</v>
      </c>
      <c r="O135" s="4">
        <v>0</v>
      </c>
      <c r="P135" s="4">
        <v>0</v>
      </c>
      <c r="Q135" s="4">
        <v>978.3</v>
      </c>
      <c r="R135" s="4">
        <v>2619725.25</v>
      </c>
      <c r="S135" s="10">
        <v>0</v>
      </c>
      <c r="T135" s="10">
        <v>1</v>
      </c>
    </row>
    <row r="136" spans="1:20" x14ac:dyDescent="0.2">
      <c r="A136">
        <v>2018</v>
      </c>
      <c r="B136" s="3">
        <v>43449</v>
      </c>
      <c r="C136" s="5">
        <v>5797.4</v>
      </c>
      <c r="D136" s="4">
        <v>0</v>
      </c>
      <c r="E136" s="4">
        <v>3</v>
      </c>
      <c r="F136" s="4">
        <v>0</v>
      </c>
      <c r="G136" s="4">
        <v>0</v>
      </c>
      <c r="H136" s="4">
        <v>0</v>
      </c>
      <c r="I136" s="4">
        <v>0</v>
      </c>
      <c r="J136" s="4">
        <v>4</v>
      </c>
      <c r="K136" s="4">
        <v>0</v>
      </c>
      <c r="L136" s="4">
        <v>15580.6</v>
      </c>
      <c r="M136" s="4">
        <v>0</v>
      </c>
      <c r="N136" s="4">
        <v>0</v>
      </c>
      <c r="O136" s="4">
        <v>0</v>
      </c>
      <c r="P136" s="4">
        <v>0</v>
      </c>
      <c r="Q136" s="4">
        <v>3211.6</v>
      </c>
      <c r="R136" s="4">
        <v>5812977.5</v>
      </c>
      <c r="S136" s="10">
        <v>0</v>
      </c>
      <c r="T136" s="10">
        <v>1</v>
      </c>
    </row>
    <row r="137" spans="1:20" x14ac:dyDescent="0.2">
      <c r="A137">
        <v>2018</v>
      </c>
      <c r="B137" s="3">
        <v>43442</v>
      </c>
      <c r="C137" s="5">
        <v>6248.5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3</v>
      </c>
      <c r="K137" s="4">
        <v>3</v>
      </c>
      <c r="L137" s="4">
        <v>17136</v>
      </c>
      <c r="M137" s="4">
        <v>0</v>
      </c>
      <c r="N137" s="4">
        <v>0</v>
      </c>
      <c r="O137" s="4">
        <v>5</v>
      </c>
      <c r="P137" s="4">
        <v>5</v>
      </c>
      <c r="Q137" s="4">
        <v>3935.1</v>
      </c>
      <c r="R137" s="4">
        <v>4364711</v>
      </c>
      <c r="S137" s="10">
        <v>0</v>
      </c>
      <c r="T137" s="10">
        <v>1</v>
      </c>
    </row>
    <row r="138" spans="1:20" x14ac:dyDescent="0.2">
      <c r="A138">
        <v>2018</v>
      </c>
      <c r="B138" s="3">
        <v>43435</v>
      </c>
      <c r="C138" s="5">
        <v>9596</v>
      </c>
      <c r="D138" s="4">
        <v>29</v>
      </c>
      <c r="E138" s="4">
        <v>36</v>
      </c>
      <c r="F138" s="4">
        <v>0</v>
      </c>
      <c r="G138" s="4">
        <v>0</v>
      </c>
      <c r="H138" s="4">
        <v>0</v>
      </c>
      <c r="I138" s="4">
        <v>0</v>
      </c>
      <c r="J138" s="4">
        <v>31</v>
      </c>
      <c r="K138" s="4">
        <v>31</v>
      </c>
      <c r="L138" s="4">
        <v>27174</v>
      </c>
      <c r="M138" s="4">
        <v>0</v>
      </c>
      <c r="N138" s="4">
        <v>0</v>
      </c>
      <c r="O138" s="4">
        <v>19</v>
      </c>
      <c r="P138" s="4">
        <v>12</v>
      </c>
      <c r="Q138" s="4">
        <v>6029.1</v>
      </c>
      <c r="R138" s="4">
        <v>4454902</v>
      </c>
      <c r="S138" s="10">
        <v>0</v>
      </c>
      <c r="T138" s="10">
        <v>1</v>
      </c>
    </row>
    <row r="139" spans="1:20" x14ac:dyDescent="0.2">
      <c r="A139">
        <v>2018</v>
      </c>
      <c r="B139" s="3">
        <v>43428</v>
      </c>
      <c r="C139" s="5">
        <v>9656.7999999999902</v>
      </c>
      <c r="D139" s="4">
        <v>50</v>
      </c>
      <c r="E139" s="4">
        <v>50</v>
      </c>
      <c r="F139" s="4">
        <v>0</v>
      </c>
      <c r="G139" s="4">
        <v>0</v>
      </c>
      <c r="H139" s="4">
        <v>0</v>
      </c>
      <c r="I139" s="4">
        <v>7</v>
      </c>
      <c r="J139" s="4">
        <v>39</v>
      </c>
      <c r="K139" s="4">
        <v>38</v>
      </c>
      <c r="L139" s="4">
        <v>26489.4</v>
      </c>
      <c r="M139" s="4">
        <v>0</v>
      </c>
      <c r="N139" s="4">
        <v>0</v>
      </c>
      <c r="O139" s="4">
        <v>42</v>
      </c>
      <c r="P139" s="4">
        <v>42</v>
      </c>
      <c r="Q139" s="4">
        <v>5199.8999999999896</v>
      </c>
      <c r="R139" s="4">
        <v>4491590.5</v>
      </c>
      <c r="S139" s="10">
        <v>0</v>
      </c>
      <c r="T139" s="10">
        <v>1</v>
      </c>
    </row>
    <row r="140" spans="1:20" x14ac:dyDescent="0.2">
      <c r="A140">
        <v>2018</v>
      </c>
      <c r="B140" s="3">
        <v>43421</v>
      </c>
      <c r="C140" s="5">
        <v>9473.1</v>
      </c>
      <c r="D140" s="4">
        <v>40</v>
      </c>
      <c r="E140" s="4">
        <v>38</v>
      </c>
      <c r="F140" s="4">
        <v>3</v>
      </c>
      <c r="G140" s="4">
        <v>0</v>
      </c>
      <c r="H140" s="4">
        <v>0</v>
      </c>
      <c r="I140" s="4">
        <v>3</v>
      </c>
      <c r="J140" s="4">
        <v>33</v>
      </c>
      <c r="K140" s="4">
        <v>36</v>
      </c>
      <c r="L140" s="4">
        <v>26928.3</v>
      </c>
      <c r="M140" s="4">
        <v>0</v>
      </c>
      <c r="N140" s="4">
        <v>0</v>
      </c>
      <c r="O140" s="4">
        <v>37</v>
      </c>
      <c r="P140" s="4">
        <v>37</v>
      </c>
      <c r="Q140" s="4">
        <v>4825.3999999999896</v>
      </c>
      <c r="R140" s="4">
        <v>4653352.5</v>
      </c>
      <c r="S140" s="10">
        <v>0</v>
      </c>
      <c r="T140" s="10">
        <v>1</v>
      </c>
    </row>
    <row r="141" spans="1:20" x14ac:dyDescent="0.2">
      <c r="A141">
        <v>2018</v>
      </c>
      <c r="B141" s="3">
        <v>43414</v>
      </c>
      <c r="C141" s="5">
        <v>9983.4</v>
      </c>
      <c r="D141" s="4">
        <v>40</v>
      </c>
      <c r="E141" s="4">
        <v>40</v>
      </c>
      <c r="F141" s="4">
        <v>0</v>
      </c>
      <c r="G141" s="4">
        <v>0</v>
      </c>
      <c r="H141" s="4">
        <v>0</v>
      </c>
      <c r="I141" s="4">
        <v>1</v>
      </c>
      <c r="J141" s="4">
        <v>53</v>
      </c>
      <c r="K141" s="4">
        <v>47</v>
      </c>
      <c r="L141" s="4">
        <v>28358.799999999999</v>
      </c>
      <c r="M141" s="4">
        <v>0</v>
      </c>
      <c r="N141" s="4">
        <v>8</v>
      </c>
      <c r="O141" s="4">
        <v>24</v>
      </c>
      <c r="P141" s="4">
        <v>26</v>
      </c>
      <c r="Q141" s="4">
        <v>4579</v>
      </c>
      <c r="R141" s="4">
        <v>4732822</v>
      </c>
      <c r="S141" s="10">
        <v>0</v>
      </c>
      <c r="T141" s="10">
        <v>1</v>
      </c>
    </row>
    <row r="142" spans="1:20" x14ac:dyDescent="0.2">
      <c r="A142">
        <v>2018</v>
      </c>
      <c r="B142" s="3">
        <v>43407</v>
      </c>
      <c r="C142" s="5">
        <v>9136.4</v>
      </c>
      <c r="D142" s="4">
        <v>43</v>
      </c>
      <c r="E142" s="4">
        <v>41</v>
      </c>
      <c r="F142" s="4">
        <v>1</v>
      </c>
      <c r="G142" s="4">
        <v>6</v>
      </c>
      <c r="H142" s="4">
        <v>0</v>
      </c>
      <c r="I142" s="4">
        <v>6</v>
      </c>
      <c r="J142" s="4">
        <v>38</v>
      </c>
      <c r="K142" s="4">
        <v>34</v>
      </c>
      <c r="L142" s="4">
        <v>26879.3</v>
      </c>
      <c r="M142" s="4">
        <v>0</v>
      </c>
      <c r="N142" s="4">
        <v>2</v>
      </c>
      <c r="O142" s="4">
        <v>28</v>
      </c>
      <c r="P142" s="4">
        <v>26</v>
      </c>
      <c r="Q142" s="4">
        <v>4606.3999999999896</v>
      </c>
      <c r="R142" s="4">
        <v>4549208</v>
      </c>
      <c r="S142" s="10">
        <v>0</v>
      </c>
      <c r="T142" s="10">
        <v>1</v>
      </c>
    </row>
    <row r="143" spans="1:20" x14ac:dyDescent="0.2">
      <c r="A143">
        <v>2018</v>
      </c>
      <c r="B143" s="3">
        <v>43400</v>
      </c>
      <c r="C143" s="5">
        <v>10735.2</v>
      </c>
      <c r="D143" s="4">
        <v>31</v>
      </c>
      <c r="E143" s="4">
        <v>37</v>
      </c>
      <c r="F143" s="4">
        <v>0</v>
      </c>
      <c r="G143" s="4">
        <v>0</v>
      </c>
      <c r="H143" s="4">
        <v>0</v>
      </c>
      <c r="I143" s="4">
        <v>0</v>
      </c>
      <c r="J143" s="4">
        <v>40</v>
      </c>
      <c r="K143" s="4">
        <v>34</v>
      </c>
      <c r="L143" s="4">
        <v>28882</v>
      </c>
      <c r="M143" s="4">
        <v>0</v>
      </c>
      <c r="N143" s="4">
        <v>0</v>
      </c>
      <c r="O143" s="4">
        <v>26</v>
      </c>
      <c r="P143" s="4">
        <v>26</v>
      </c>
      <c r="Q143" s="4">
        <v>5788.6</v>
      </c>
      <c r="R143" s="4">
        <v>4805116</v>
      </c>
      <c r="S143" s="10">
        <v>0</v>
      </c>
      <c r="T143" s="10">
        <v>1</v>
      </c>
    </row>
    <row r="144" spans="1:20" x14ac:dyDescent="0.2">
      <c r="A144">
        <v>2018</v>
      </c>
      <c r="B144" s="3">
        <v>43393</v>
      </c>
      <c r="C144" s="5">
        <v>10801.7</v>
      </c>
      <c r="D144" s="4">
        <v>47</v>
      </c>
      <c r="E144" s="4">
        <v>38</v>
      </c>
      <c r="F144" s="4">
        <v>8</v>
      </c>
      <c r="G144" s="4">
        <v>0</v>
      </c>
      <c r="H144" s="4">
        <v>0</v>
      </c>
      <c r="I144" s="4">
        <v>8</v>
      </c>
      <c r="J144" s="4">
        <v>42</v>
      </c>
      <c r="K144" s="4">
        <v>50</v>
      </c>
      <c r="L144" s="4">
        <v>28897.8</v>
      </c>
      <c r="M144" s="4">
        <v>0</v>
      </c>
      <c r="N144" s="4">
        <v>2</v>
      </c>
      <c r="O144" s="4">
        <v>37</v>
      </c>
      <c r="P144" s="4">
        <v>39</v>
      </c>
      <c r="Q144" s="4">
        <v>6363.4</v>
      </c>
      <c r="R144" s="4">
        <v>4664903.5</v>
      </c>
      <c r="S144" s="10">
        <v>0</v>
      </c>
      <c r="T144" s="10">
        <v>1</v>
      </c>
    </row>
    <row r="145" spans="1:20" x14ac:dyDescent="0.2">
      <c r="A145">
        <v>2018</v>
      </c>
      <c r="B145" s="3">
        <v>43386</v>
      </c>
      <c r="C145" s="5">
        <v>11683.7</v>
      </c>
      <c r="D145" s="4">
        <v>49</v>
      </c>
      <c r="E145" s="4">
        <v>50</v>
      </c>
      <c r="F145" s="4">
        <v>5</v>
      </c>
      <c r="G145" s="4">
        <v>0</v>
      </c>
      <c r="H145" s="4">
        <v>0</v>
      </c>
      <c r="I145" s="4">
        <v>3</v>
      </c>
      <c r="J145" s="4">
        <v>40</v>
      </c>
      <c r="K145" s="4">
        <v>43</v>
      </c>
      <c r="L145" s="4">
        <v>29958.400000000001</v>
      </c>
      <c r="M145" s="4">
        <v>0</v>
      </c>
      <c r="N145" s="4">
        <v>0</v>
      </c>
      <c r="O145" s="4">
        <v>44</v>
      </c>
      <c r="P145" s="4">
        <v>44</v>
      </c>
      <c r="Q145" s="4">
        <v>5276.6</v>
      </c>
      <c r="R145" s="4">
        <v>4715582</v>
      </c>
      <c r="S145" s="10">
        <v>0</v>
      </c>
      <c r="T145" s="10">
        <v>1</v>
      </c>
    </row>
    <row r="146" spans="1:20" x14ac:dyDescent="0.2">
      <c r="A146">
        <v>2018</v>
      </c>
      <c r="B146" s="3">
        <v>43379</v>
      </c>
      <c r="C146" s="5">
        <v>9685.2000000000007</v>
      </c>
      <c r="D146" s="4">
        <v>42</v>
      </c>
      <c r="E146" s="4">
        <v>39</v>
      </c>
      <c r="F146" s="4">
        <v>3</v>
      </c>
      <c r="G146" s="4">
        <v>0</v>
      </c>
      <c r="H146" s="4">
        <v>0</v>
      </c>
      <c r="I146" s="4">
        <v>3</v>
      </c>
      <c r="J146" s="4">
        <v>39</v>
      </c>
      <c r="K146" s="4">
        <v>42</v>
      </c>
      <c r="L146" s="4">
        <v>21128.400000000001</v>
      </c>
      <c r="M146" s="4">
        <v>0</v>
      </c>
      <c r="N146" s="4">
        <v>0</v>
      </c>
      <c r="O146" s="4">
        <v>29</v>
      </c>
      <c r="P146" s="4">
        <v>29</v>
      </c>
      <c r="Q146" s="4">
        <v>4018.7</v>
      </c>
      <c r="R146" s="4">
        <v>4523747.5</v>
      </c>
      <c r="S146" s="10">
        <v>0</v>
      </c>
      <c r="T146" s="10">
        <v>1</v>
      </c>
    </row>
    <row r="147" spans="1:20" x14ac:dyDescent="0.2">
      <c r="A147">
        <v>2018</v>
      </c>
      <c r="B147" s="3">
        <v>43372</v>
      </c>
      <c r="C147" s="5">
        <v>4687.2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8173.7</v>
      </c>
      <c r="M147" s="4">
        <v>0</v>
      </c>
      <c r="N147" s="4">
        <v>0</v>
      </c>
      <c r="O147" s="4">
        <v>0</v>
      </c>
      <c r="P147" s="4">
        <v>0</v>
      </c>
      <c r="Q147" s="4">
        <v>1206.8</v>
      </c>
      <c r="R147" s="4">
        <v>4501136</v>
      </c>
      <c r="S147" s="10">
        <v>0</v>
      </c>
      <c r="T147" s="10">
        <v>1</v>
      </c>
    </row>
    <row r="148" spans="1:20" x14ac:dyDescent="0.2">
      <c r="A148">
        <v>2018</v>
      </c>
      <c r="B148" s="3">
        <v>43365</v>
      </c>
      <c r="C148" s="5">
        <v>4282.3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6</v>
      </c>
      <c r="K148" s="4">
        <v>0</v>
      </c>
      <c r="L148" s="4">
        <v>8329.2999999999902</v>
      </c>
      <c r="M148" s="4">
        <v>0</v>
      </c>
      <c r="N148" s="4">
        <v>0</v>
      </c>
      <c r="O148" s="4">
        <v>0</v>
      </c>
      <c r="P148" s="4">
        <v>0</v>
      </c>
      <c r="Q148" s="4">
        <v>1193.5</v>
      </c>
      <c r="R148" s="4">
        <v>4330169</v>
      </c>
      <c r="S148" s="10">
        <v>0</v>
      </c>
      <c r="T148" s="10">
        <v>1</v>
      </c>
    </row>
    <row r="149" spans="1:20" x14ac:dyDescent="0.2">
      <c r="A149">
        <v>2018</v>
      </c>
      <c r="B149" s="3">
        <v>43358</v>
      </c>
      <c r="C149" s="5">
        <v>4290.3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2</v>
      </c>
      <c r="J149" s="4">
        <v>1</v>
      </c>
      <c r="K149" s="4">
        <v>2</v>
      </c>
      <c r="L149" s="4">
        <v>63832.7</v>
      </c>
      <c r="M149" s="4">
        <v>0</v>
      </c>
      <c r="N149" s="4">
        <v>0</v>
      </c>
      <c r="O149" s="4">
        <v>0</v>
      </c>
      <c r="P149" s="4">
        <v>0</v>
      </c>
      <c r="Q149" s="4">
        <v>1365.3</v>
      </c>
      <c r="R149" s="4">
        <v>4349157</v>
      </c>
      <c r="S149" s="10">
        <v>0</v>
      </c>
      <c r="T149" s="10">
        <v>1</v>
      </c>
    </row>
    <row r="150" spans="1:20" x14ac:dyDescent="0.2">
      <c r="A150">
        <v>2018</v>
      </c>
      <c r="B150" s="3">
        <v>43351</v>
      </c>
      <c r="C150" s="5">
        <v>4320</v>
      </c>
      <c r="D150" s="4">
        <v>6</v>
      </c>
      <c r="E150" s="4">
        <v>6</v>
      </c>
      <c r="F150" s="4">
        <v>0</v>
      </c>
      <c r="G150" s="4">
        <v>0</v>
      </c>
      <c r="H150" s="4">
        <v>0</v>
      </c>
      <c r="I150" s="4">
        <v>59</v>
      </c>
      <c r="J150" s="4">
        <v>30</v>
      </c>
      <c r="K150" s="4">
        <v>80</v>
      </c>
      <c r="L150" s="4">
        <v>170221.1</v>
      </c>
      <c r="M150" s="4">
        <v>0</v>
      </c>
      <c r="N150" s="4">
        <v>0</v>
      </c>
      <c r="O150" s="4">
        <v>0</v>
      </c>
      <c r="P150" s="4">
        <v>0</v>
      </c>
      <c r="Q150" s="4">
        <v>1227.4000000000001</v>
      </c>
      <c r="R150" s="4">
        <v>4347347.5</v>
      </c>
      <c r="S150" s="10">
        <v>0</v>
      </c>
      <c r="T150" s="10">
        <v>1</v>
      </c>
    </row>
    <row r="151" spans="1:20" x14ac:dyDescent="0.2">
      <c r="A151">
        <v>2018</v>
      </c>
      <c r="B151" s="3">
        <v>43344</v>
      </c>
      <c r="C151" s="5">
        <v>4370.8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69</v>
      </c>
      <c r="J151" s="4">
        <v>18</v>
      </c>
      <c r="K151" s="4">
        <v>80</v>
      </c>
      <c r="L151" s="4">
        <v>178484.4</v>
      </c>
      <c r="M151" s="4">
        <v>0</v>
      </c>
      <c r="N151" s="4">
        <v>0</v>
      </c>
      <c r="O151" s="4">
        <v>0</v>
      </c>
      <c r="P151" s="4">
        <v>0</v>
      </c>
      <c r="Q151" s="4">
        <v>1246.7</v>
      </c>
      <c r="R151" s="4">
        <v>4404780.5</v>
      </c>
      <c r="S151" s="10">
        <v>0</v>
      </c>
      <c r="T151" s="10">
        <v>1</v>
      </c>
    </row>
    <row r="152" spans="1:20" x14ac:dyDescent="0.2">
      <c r="A152">
        <v>2018</v>
      </c>
      <c r="B152" s="3">
        <v>43337</v>
      </c>
      <c r="C152" s="5">
        <v>6463.1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48</v>
      </c>
      <c r="J152" s="4">
        <v>32</v>
      </c>
      <c r="K152" s="4">
        <v>74</v>
      </c>
      <c r="L152" s="4">
        <v>120383.3</v>
      </c>
      <c r="M152" s="4">
        <v>0</v>
      </c>
      <c r="N152" s="4">
        <v>0</v>
      </c>
      <c r="O152" s="4">
        <v>0</v>
      </c>
      <c r="P152" s="4">
        <v>0</v>
      </c>
      <c r="Q152" s="4">
        <v>2635.8</v>
      </c>
      <c r="R152" s="4">
        <v>4355104.5</v>
      </c>
      <c r="S152" s="10">
        <v>0</v>
      </c>
      <c r="T152" s="10">
        <v>1</v>
      </c>
    </row>
    <row r="153" spans="1:20" x14ac:dyDescent="0.2">
      <c r="A153">
        <v>2018</v>
      </c>
      <c r="B153" s="3">
        <v>43330</v>
      </c>
      <c r="C153" s="5">
        <v>9914.1</v>
      </c>
      <c r="D153" s="4">
        <v>26</v>
      </c>
      <c r="E153" s="4">
        <v>31</v>
      </c>
      <c r="F153" s="4">
        <v>0</v>
      </c>
      <c r="G153" s="4">
        <v>0</v>
      </c>
      <c r="H153" s="4">
        <v>0</v>
      </c>
      <c r="I153" s="4">
        <v>5</v>
      </c>
      <c r="J153" s="4">
        <v>32</v>
      </c>
      <c r="K153" s="4">
        <v>37</v>
      </c>
      <c r="L153" s="4">
        <v>20653.400000000001</v>
      </c>
      <c r="M153" s="4">
        <v>0</v>
      </c>
      <c r="N153" s="4">
        <v>0</v>
      </c>
      <c r="O153" s="4">
        <v>16</v>
      </c>
      <c r="P153" s="4">
        <v>16</v>
      </c>
      <c r="Q153" s="4">
        <v>4939.5</v>
      </c>
      <c r="R153" s="4">
        <v>4511707.5</v>
      </c>
      <c r="S153" s="10">
        <v>0</v>
      </c>
      <c r="T153" s="10">
        <v>1</v>
      </c>
    </row>
    <row r="154" spans="1:20" x14ac:dyDescent="0.2">
      <c r="A154">
        <v>2018</v>
      </c>
      <c r="B154" s="3">
        <v>43323</v>
      </c>
      <c r="C154" s="5">
        <v>9732.7999999999902</v>
      </c>
      <c r="D154" s="4">
        <v>47</v>
      </c>
      <c r="E154" s="4">
        <v>47</v>
      </c>
      <c r="F154" s="4">
        <v>0</v>
      </c>
      <c r="G154" s="4">
        <v>0</v>
      </c>
      <c r="H154" s="4">
        <v>0</v>
      </c>
      <c r="I154" s="4">
        <v>0</v>
      </c>
      <c r="J154" s="4">
        <v>50</v>
      </c>
      <c r="K154" s="4">
        <v>50</v>
      </c>
      <c r="L154" s="4">
        <v>20404.599999999999</v>
      </c>
      <c r="M154" s="4">
        <v>0</v>
      </c>
      <c r="N154" s="4">
        <v>0</v>
      </c>
      <c r="O154" s="4">
        <v>38</v>
      </c>
      <c r="P154" s="4">
        <v>33</v>
      </c>
      <c r="Q154" s="4">
        <v>5168.1000000000004</v>
      </c>
      <c r="R154" s="4">
        <v>4323208</v>
      </c>
      <c r="S154" s="10">
        <v>0</v>
      </c>
      <c r="T154" s="10">
        <v>1</v>
      </c>
    </row>
    <row r="155" spans="1:20" x14ac:dyDescent="0.2">
      <c r="A155">
        <v>2018</v>
      </c>
      <c r="B155" s="3">
        <v>43316</v>
      </c>
      <c r="C155" s="5">
        <v>7998.9</v>
      </c>
      <c r="D155" s="4">
        <v>45</v>
      </c>
      <c r="E155" s="4">
        <v>45</v>
      </c>
      <c r="F155" s="4">
        <v>0</v>
      </c>
      <c r="G155" s="4">
        <v>0</v>
      </c>
      <c r="H155" s="4">
        <v>0</v>
      </c>
      <c r="I155" s="4">
        <v>0</v>
      </c>
      <c r="J155" s="4">
        <v>35</v>
      </c>
      <c r="K155" s="4">
        <v>35</v>
      </c>
      <c r="L155" s="4">
        <v>16543.7</v>
      </c>
      <c r="M155" s="4">
        <v>0</v>
      </c>
      <c r="N155" s="4">
        <v>6</v>
      </c>
      <c r="O155" s="4">
        <v>44</v>
      </c>
      <c r="P155" s="4">
        <v>44</v>
      </c>
      <c r="Q155" s="4">
        <v>4277.3999999999896</v>
      </c>
      <c r="R155" s="4">
        <v>4283574</v>
      </c>
      <c r="S155" s="10">
        <v>0</v>
      </c>
      <c r="T155" s="10">
        <v>1</v>
      </c>
    </row>
    <row r="156" spans="1:20" x14ac:dyDescent="0.2">
      <c r="A156">
        <v>2018</v>
      </c>
      <c r="B156" s="3">
        <v>43309</v>
      </c>
      <c r="C156" s="5">
        <v>4473.7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7516.7</v>
      </c>
      <c r="M156" s="4">
        <v>0</v>
      </c>
      <c r="N156" s="4">
        <v>0</v>
      </c>
      <c r="O156" s="4">
        <v>0</v>
      </c>
      <c r="P156" s="4">
        <v>0</v>
      </c>
      <c r="Q156" s="4">
        <v>935.5</v>
      </c>
      <c r="R156" s="4">
        <v>4084774</v>
      </c>
      <c r="S156" s="10">
        <v>0</v>
      </c>
      <c r="T156" s="10">
        <v>1</v>
      </c>
    </row>
    <row r="157" spans="1:20" x14ac:dyDescent="0.2">
      <c r="A157">
        <v>2018</v>
      </c>
      <c r="B157" s="3">
        <v>43302</v>
      </c>
      <c r="C157" s="5">
        <v>4267.8999999999896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3</v>
      </c>
      <c r="K157" s="4">
        <v>0</v>
      </c>
      <c r="L157" s="4">
        <v>7775.2</v>
      </c>
      <c r="M157" s="4">
        <v>0</v>
      </c>
      <c r="N157" s="4">
        <v>0</v>
      </c>
      <c r="O157" s="4">
        <v>0</v>
      </c>
      <c r="P157" s="4">
        <v>0</v>
      </c>
      <c r="Q157" s="4">
        <v>975.8</v>
      </c>
      <c r="R157" s="4">
        <v>4373431</v>
      </c>
      <c r="S157" s="10">
        <v>0</v>
      </c>
      <c r="T157" s="10">
        <v>1</v>
      </c>
    </row>
    <row r="158" spans="1:20" x14ac:dyDescent="0.2">
      <c r="A158">
        <v>2018</v>
      </c>
      <c r="B158" s="3">
        <v>43295</v>
      </c>
      <c r="C158" s="5">
        <v>3862.9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9731.1</v>
      </c>
      <c r="M158" s="4">
        <v>0</v>
      </c>
      <c r="N158" s="4">
        <v>0</v>
      </c>
      <c r="O158" s="4">
        <v>0</v>
      </c>
      <c r="P158" s="4">
        <v>0</v>
      </c>
      <c r="Q158" s="4">
        <v>1123.5</v>
      </c>
      <c r="R158" s="4">
        <v>4510704</v>
      </c>
      <c r="S158" s="10">
        <v>0</v>
      </c>
      <c r="T158" s="10">
        <v>1</v>
      </c>
    </row>
    <row r="159" spans="1:20" x14ac:dyDescent="0.2">
      <c r="A159">
        <v>2018</v>
      </c>
      <c r="B159" s="3">
        <v>43288</v>
      </c>
      <c r="C159" s="5">
        <v>3979.8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9134.9</v>
      </c>
      <c r="M159" s="4">
        <v>0</v>
      </c>
      <c r="N159" s="4">
        <v>0</v>
      </c>
      <c r="O159" s="4">
        <v>0</v>
      </c>
      <c r="P159" s="4">
        <v>0</v>
      </c>
      <c r="Q159" s="4">
        <v>1461.6</v>
      </c>
      <c r="R159" s="4">
        <v>4241180.5</v>
      </c>
      <c r="S159" s="10">
        <v>0</v>
      </c>
      <c r="T159" s="10">
        <v>1</v>
      </c>
    </row>
    <row r="160" spans="1:20" x14ac:dyDescent="0.2">
      <c r="A160">
        <v>2018</v>
      </c>
      <c r="B160" s="3">
        <v>43281</v>
      </c>
      <c r="C160" s="5">
        <v>3964.1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8560.6</v>
      </c>
      <c r="M160" s="4">
        <v>0</v>
      </c>
      <c r="N160" s="4">
        <v>0</v>
      </c>
      <c r="O160" s="4">
        <v>0</v>
      </c>
      <c r="P160" s="4">
        <v>0</v>
      </c>
      <c r="Q160" s="4">
        <v>1585.8</v>
      </c>
      <c r="R160" s="4">
        <v>4233224.5</v>
      </c>
      <c r="S160" s="10">
        <v>0</v>
      </c>
      <c r="T160" s="10">
        <v>1</v>
      </c>
    </row>
    <row r="161" spans="1:20" x14ac:dyDescent="0.2">
      <c r="A161">
        <v>2018</v>
      </c>
      <c r="B161" s="3">
        <v>43274</v>
      </c>
      <c r="C161" s="5">
        <v>3482.5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1</v>
      </c>
      <c r="K161" s="4">
        <v>1</v>
      </c>
      <c r="L161" s="4">
        <v>21000.400000000001</v>
      </c>
      <c r="M161" s="4">
        <v>0</v>
      </c>
      <c r="N161" s="4">
        <v>0</v>
      </c>
      <c r="O161" s="4">
        <v>0</v>
      </c>
      <c r="P161" s="4">
        <v>0</v>
      </c>
      <c r="Q161" s="4">
        <v>2436</v>
      </c>
      <c r="R161" s="4">
        <v>4254267.5</v>
      </c>
      <c r="S161" s="10">
        <v>0</v>
      </c>
      <c r="T161" s="10">
        <v>1</v>
      </c>
    </row>
    <row r="162" spans="1:20" x14ac:dyDescent="0.2">
      <c r="A162">
        <v>2018</v>
      </c>
      <c r="B162" s="3">
        <v>43267</v>
      </c>
      <c r="C162" s="5">
        <v>3470.9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31</v>
      </c>
      <c r="K162" s="4">
        <v>31</v>
      </c>
      <c r="L162" s="4">
        <v>32686.799999999999</v>
      </c>
      <c r="M162" s="4">
        <v>0</v>
      </c>
      <c r="N162" s="4">
        <v>0</v>
      </c>
      <c r="O162" s="4">
        <v>31</v>
      </c>
      <c r="P162" s="4">
        <v>31</v>
      </c>
      <c r="Q162" s="4">
        <v>4006.8</v>
      </c>
      <c r="R162" s="4">
        <v>4322935</v>
      </c>
      <c r="S162" s="10">
        <v>0</v>
      </c>
      <c r="T162" s="10">
        <v>1</v>
      </c>
    </row>
    <row r="163" spans="1:20" x14ac:dyDescent="0.2">
      <c r="A163">
        <v>2018</v>
      </c>
      <c r="B163" s="3">
        <v>43260</v>
      </c>
      <c r="C163" s="5">
        <v>3625.6</v>
      </c>
      <c r="D163" s="4">
        <v>3</v>
      </c>
      <c r="E163" s="4">
        <v>3</v>
      </c>
      <c r="F163" s="4">
        <v>0</v>
      </c>
      <c r="G163" s="4">
        <v>0</v>
      </c>
      <c r="H163" s="4">
        <v>0</v>
      </c>
      <c r="I163" s="4">
        <v>0</v>
      </c>
      <c r="J163" s="4">
        <v>18</v>
      </c>
      <c r="K163" s="4">
        <v>18</v>
      </c>
      <c r="L163" s="4">
        <v>31611.200000000001</v>
      </c>
      <c r="M163" s="4">
        <v>0</v>
      </c>
      <c r="N163" s="4">
        <v>0</v>
      </c>
      <c r="O163" s="4">
        <v>24</v>
      </c>
      <c r="P163" s="4">
        <v>24</v>
      </c>
      <c r="Q163" s="4">
        <v>4557.3999999999896</v>
      </c>
      <c r="R163" s="4">
        <v>4355664.5</v>
      </c>
      <c r="S163" s="10">
        <v>0</v>
      </c>
      <c r="T163" s="10">
        <v>1</v>
      </c>
    </row>
    <row r="164" spans="1:20" x14ac:dyDescent="0.2">
      <c r="A164">
        <v>2018</v>
      </c>
      <c r="B164" s="3">
        <v>43253</v>
      </c>
      <c r="C164" s="5">
        <v>3376.1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5</v>
      </c>
      <c r="K164" s="4">
        <v>5</v>
      </c>
      <c r="L164" s="4">
        <v>16358</v>
      </c>
      <c r="M164" s="4">
        <v>0</v>
      </c>
      <c r="N164" s="4">
        <v>0</v>
      </c>
      <c r="O164" s="4">
        <v>1</v>
      </c>
      <c r="P164" s="4">
        <v>1</v>
      </c>
      <c r="Q164" s="4">
        <v>2332.4</v>
      </c>
      <c r="R164" s="4">
        <v>4254422</v>
      </c>
      <c r="S164" s="10">
        <v>0</v>
      </c>
      <c r="T164" s="10">
        <v>1</v>
      </c>
    </row>
    <row r="165" spans="1:20" x14ac:dyDescent="0.2">
      <c r="A165">
        <v>2018</v>
      </c>
      <c r="B165" s="3">
        <v>43246</v>
      </c>
      <c r="C165" s="5">
        <v>3144.4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11682.8</v>
      </c>
      <c r="M165" s="4">
        <v>0</v>
      </c>
      <c r="N165" s="4">
        <v>0</v>
      </c>
      <c r="O165" s="4">
        <v>0</v>
      </c>
      <c r="P165" s="4">
        <v>0</v>
      </c>
      <c r="Q165" s="4">
        <v>986.6</v>
      </c>
      <c r="R165" s="4">
        <v>4129161.5</v>
      </c>
      <c r="S165" s="10">
        <v>0</v>
      </c>
      <c r="T165" s="10">
        <v>1</v>
      </c>
    </row>
    <row r="166" spans="1:20" x14ac:dyDescent="0.2">
      <c r="A166">
        <v>2018</v>
      </c>
      <c r="B166" s="3">
        <v>43239</v>
      </c>
      <c r="C166" s="5">
        <v>3185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82050</v>
      </c>
      <c r="M166" s="4">
        <v>0</v>
      </c>
      <c r="N166" s="4">
        <v>0</v>
      </c>
      <c r="O166" s="4">
        <v>0</v>
      </c>
      <c r="P166" s="4">
        <v>0</v>
      </c>
      <c r="Q166" s="4">
        <v>1183.3</v>
      </c>
      <c r="R166" s="4">
        <v>4349409</v>
      </c>
      <c r="S166" s="10">
        <v>0</v>
      </c>
      <c r="T166" s="10">
        <v>1</v>
      </c>
    </row>
    <row r="167" spans="1:20" x14ac:dyDescent="0.2">
      <c r="A167">
        <v>2018</v>
      </c>
      <c r="B167" s="3">
        <v>43232</v>
      </c>
      <c r="C167" s="5">
        <v>2833.6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76</v>
      </c>
      <c r="J167" s="4">
        <v>15</v>
      </c>
      <c r="K167" s="4">
        <v>82</v>
      </c>
      <c r="L167" s="4">
        <v>242287.2</v>
      </c>
      <c r="M167" s="4">
        <v>0</v>
      </c>
      <c r="N167" s="4">
        <v>0</v>
      </c>
      <c r="O167" s="4">
        <v>0</v>
      </c>
      <c r="P167" s="4">
        <v>0</v>
      </c>
      <c r="Q167" s="4">
        <v>892.8</v>
      </c>
      <c r="R167" s="4">
        <v>4332320</v>
      </c>
      <c r="S167" s="10">
        <v>0</v>
      </c>
      <c r="T167" s="10">
        <v>1</v>
      </c>
    </row>
    <row r="168" spans="1:20" x14ac:dyDescent="0.2">
      <c r="A168">
        <v>2018</v>
      </c>
      <c r="B168" s="3">
        <v>43225</v>
      </c>
      <c r="C168" s="5">
        <v>2850.1</v>
      </c>
      <c r="D168" s="4">
        <v>2</v>
      </c>
      <c r="E168" s="4">
        <v>2</v>
      </c>
      <c r="F168" s="4">
        <v>0</v>
      </c>
      <c r="G168" s="4">
        <v>0</v>
      </c>
      <c r="H168" s="4">
        <v>0</v>
      </c>
      <c r="I168" s="4">
        <v>66</v>
      </c>
      <c r="J168" s="4">
        <v>20</v>
      </c>
      <c r="K168" s="4">
        <v>79</v>
      </c>
      <c r="L168" s="4">
        <v>250956</v>
      </c>
      <c r="M168" s="4">
        <v>0</v>
      </c>
      <c r="N168" s="4">
        <v>0</v>
      </c>
      <c r="O168" s="4">
        <v>0</v>
      </c>
      <c r="P168" s="4">
        <v>0</v>
      </c>
      <c r="Q168" s="4">
        <v>904.4</v>
      </c>
      <c r="R168" s="4">
        <v>4373494.5</v>
      </c>
      <c r="S168" s="10">
        <v>0</v>
      </c>
      <c r="T168" s="10">
        <v>1</v>
      </c>
    </row>
    <row r="169" spans="1:20" x14ac:dyDescent="0.2">
      <c r="A169">
        <v>2018</v>
      </c>
      <c r="B169" s="3">
        <v>43218</v>
      </c>
      <c r="C169" s="5">
        <v>3289.6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69</v>
      </c>
      <c r="J169" s="4">
        <v>16</v>
      </c>
      <c r="K169" s="4">
        <v>81</v>
      </c>
      <c r="L169" s="4">
        <v>194611.6</v>
      </c>
      <c r="M169" s="4">
        <v>0</v>
      </c>
      <c r="N169" s="4">
        <v>0</v>
      </c>
      <c r="O169" s="4">
        <v>5</v>
      </c>
      <c r="P169" s="4">
        <v>5</v>
      </c>
      <c r="Q169" s="4">
        <v>4340</v>
      </c>
      <c r="R169" s="4">
        <v>4507107.5</v>
      </c>
      <c r="S169" s="10">
        <v>0</v>
      </c>
      <c r="T169" s="10">
        <v>1</v>
      </c>
    </row>
    <row r="170" spans="1:20" x14ac:dyDescent="0.2">
      <c r="A170">
        <v>2018</v>
      </c>
      <c r="B170" s="3">
        <v>43211</v>
      </c>
      <c r="C170" s="5">
        <v>3136.7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13</v>
      </c>
      <c r="J170" s="4">
        <v>36</v>
      </c>
      <c r="K170" s="4">
        <v>3</v>
      </c>
      <c r="L170" s="4">
        <v>36074</v>
      </c>
      <c r="M170" s="4">
        <v>0</v>
      </c>
      <c r="N170" s="4">
        <v>0</v>
      </c>
      <c r="O170" s="4">
        <v>47</v>
      </c>
      <c r="P170" s="4">
        <v>0</v>
      </c>
      <c r="Q170" s="4">
        <v>8354.7999999999902</v>
      </c>
      <c r="R170" s="4">
        <v>4117971</v>
      </c>
      <c r="S170" s="10">
        <v>0</v>
      </c>
      <c r="T170" s="10">
        <v>1</v>
      </c>
    </row>
    <row r="171" spans="1:20" x14ac:dyDescent="0.2">
      <c r="A171">
        <v>2018</v>
      </c>
      <c r="B171" s="3">
        <v>43204</v>
      </c>
      <c r="C171" s="5">
        <v>3499.3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7</v>
      </c>
      <c r="J171" s="4">
        <v>36</v>
      </c>
      <c r="K171" s="4">
        <v>1</v>
      </c>
      <c r="L171" s="4">
        <v>39879.199999999997</v>
      </c>
      <c r="M171" s="4">
        <v>0</v>
      </c>
      <c r="N171" s="4">
        <v>0</v>
      </c>
      <c r="O171" s="4">
        <v>32</v>
      </c>
      <c r="P171" s="4">
        <v>0</v>
      </c>
      <c r="Q171" s="4">
        <v>9204.6</v>
      </c>
      <c r="R171" s="4">
        <v>4669311</v>
      </c>
      <c r="S171" s="10">
        <v>0</v>
      </c>
      <c r="T171" s="10">
        <v>1</v>
      </c>
    </row>
    <row r="172" spans="1:20" x14ac:dyDescent="0.2">
      <c r="A172">
        <v>2018</v>
      </c>
      <c r="B172" s="3">
        <v>43197</v>
      </c>
      <c r="C172" s="5">
        <v>3284.1</v>
      </c>
      <c r="D172" s="4">
        <v>0</v>
      </c>
      <c r="E172" s="4">
        <v>6</v>
      </c>
      <c r="F172" s="4">
        <v>0</v>
      </c>
      <c r="G172" s="4">
        <v>0</v>
      </c>
      <c r="H172" s="4">
        <v>0</v>
      </c>
      <c r="I172" s="4">
        <v>0</v>
      </c>
      <c r="J172" s="4">
        <v>28</v>
      </c>
      <c r="K172" s="4">
        <v>0</v>
      </c>
      <c r="L172" s="4">
        <v>23790.400000000001</v>
      </c>
      <c r="M172" s="4">
        <v>0</v>
      </c>
      <c r="N172" s="4">
        <v>0</v>
      </c>
      <c r="O172" s="4">
        <v>42</v>
      </c>
      <c r="P172" s="4">
        <v>0</v>
      </c>
      <c r="Q172" s="4">
        <v>5782.4</v>
      </c>
      <c r="R172" s="4">
        <v>4199150</v>
      </c>
      <c r="S172" s="10">
        <v>0</v>
      </c>
      <c r="T172" s="10">
        <v>1</v>
      </c>
    </row>
    <row r="173" spans="1:20" x14ac:dyDescent="0.2">
      <c r="A173">
        <v>2018</v>
      </c>
      <c r="B173" s="3">
        <v>43190</v>
      </c>
      <c r="C173" s="5">
        <v>3146.8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11924.4</v>
      </c>
      <c r="M173" s="4">
        <v>0</v>
      </c>
      <c r="N173" s="4">
        <v>0</v>
      </c>
      <c r="O173" s="4">
        <v>0</v>
      </c>
      <c r="P173" s="4">
        <v>0</v>
      </c>
      <c r="Q173" s="4">
        <v>1177.8</v>
      </c>
      <c r="R173" s="4">
        <v>3855588</v>
      </c>
      <c r="S173" s="10">
        <v>0</v>
      </c>
      <c r="T173" s="10">
        <v>1</v>
      </c>
    </row>
    <row r="174" spans="1:20" x14ac:dyDescent="0.2">
      <c r="A174">
        <v>2018</v>
      </c>
      <c r="B174" s="3">
        <v>43183</v>
      </c>
      <c r="C174" s="5">
        <v>3457.6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10802.4</v>
      </c>
      <c r="M174" s="4">
        <v>0</v>
      </c>
      <c r="N174" s="4">
        <v>0</v>
      </c>
      <c r="O174" s="4">
        <v>0</v>
      </c>
      <c r="P174" s="4">
        <v>0</v>
      </c>
      <c r="Q174" s="4">
        <v>1277.5</v>
      </c>
      <c r="R174" s="4">
        <v>4070390</v>
      </c>
      <c r="S174" s="10">
        <v>0</v>
      </c>
      <c r="T174" s="10">
        <v>1</v>
      </c>
    </row>
    <row r="175" spans="1:20" x14ac:dyDescent="0.2">
      <c r="A175">
        <v>2018</v>
      </c>
      <c r="B175" s="3">
        <v>43176</v>
      </c>
      <c r="C175" s="5">
        <v>5686.8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16945.2</v>
      </c>
      <c r="M175" s="4">
        <v>0</v>
      </c>
      <c r="N175" s="4">
        <v>0</v>
      </c>
      <c r="O175" s="4">
        <v>0</v>
      </c>
      <c r="P175" s="4">
        <v>0</v>
      </c>
      <c r="Q175" s="4">
        <v>2012.5</v>
      </c>
      <c r="R175" s="4">
        <v>4146517.25</v>
      </c>
      <c r="S175" s="10">
        <v>0</v>
      </c>
      <c r="T175" s="10">
        <v>1</v>
      </c>
    </row>
    <row r="176" spans="1:20" x14ac:dyDescent="0.2">
      <c r="A176">
        <v>2018</v>
      </c>
      <c r="B176" s="3">
        <v>43169</v>
      </c>
      <c r="C176" s="5">
        <v>9759.4</v>
      </c>
      <c r="D176" s="4">
        <v>51</v>
      </c>
      <c r="E176" s="4">
        <v>51</v>
      </c>
      <c r="F176" s="4">
        <v>0</v>
      </c>
      <c r="G176" s="4">
        <v>0</v>
      </c>
      <c r="H176" s="4">
        <v>0</v>
      </c>
      <c r="I176" s="4">
        <v>0</v>
      </c>
      <c r="J176" s="4">
        <v>42</v>
      </c>
      <c r="K176" s="4">
        <v>42</v>
      </c>
      <c r="L176" s="4">
        <v>32090.400000000001</v>
      </c>
      <c r="M176" s="4">
        <v>0</v>
      </c>
      <c r="N176" s="4">
        <v>0</v>
      </c>
      <c r="O176" s="4">
        <v>12</v>
      </c>
      <c r="P176" s="4">
        <v>12</v>
      </c>
      <c r="Q176" s="4">
        <v>2853.6</v>
      </c>
      <c r="R176" s="4">
        <v>4520084</v>
      </c>
      <c r="S176" s="10">
        <v>0</v>
      </c>
      <c r="T176" s="10">
        <v>1</v>
      </c>
    </row>
    <row r="177" spans="1:20" x14ac:dyDescent="0.2">
      <c r="A177">
        <v>2018</v>
      </c>
      <c r="B177" s="3">
        <v>43162</v>
      </c>
      <c r="C177" s="5">
        <v>10317.299999999999</v>
      </c>
      <c r="D177" s="4">
        <v>40</v>
      </c>
      <c r="E177" s="4">
        <v>40</v>
      </c>
      <c r="F177" s="4">
        <v>0</v>
      </c>
      <c r="G177" s="4">
        <v>0</v>
      </c>
      <c r="H177" s="4">
        <v>0</v>
      </c>
      <c r="I177" s="4">
        <v>0</v>
      </c>
      <c r="J177" s="4">
        <v>42</v>
      </c>
      <c r="K177" s="4">
        <v>42</v>
      </c>
      <c r="L177" s="4">
        <v>29334.799999999999</v>
      </c>
      <c r="M177" s="4">
        <v>0</v>
      </c>
      <c r="N177" s="4">
        <v>0</v>
      </c>
      <c r="O177" s="4">
        <v>17</v>
      </c>
      <c r="P177" s="4">
        <v>17</v>
      </c>
      <c r="Q177" s="4">
        <v>3505.7</v>
      </c>
      <c r="R177" s="4">
        <v>4523324.5</v>
      </c>
      <c r="S177" s="10">
        <v>0</v>
      </c>
      <c r="T177" s="10">
        <v>1</v>
      </c>
    </row>
    <row r="178" spans="1:20" x14ac:dyDescent="0.2">
      <c r="A178">
        <v>2018</v>
      </c>
      <c r="B178" s="3">
        <v>43155</v>
      </c>
      <c r="C178" s="5">
        <v>8923.6</v>
      </c>
      <c r="D178" s="4">
        <v>43</v>
      </c>
      <c r="E178" s="4">
        <v>40</v>
      </c>
      <c r="F178" s="4">
        <v>3</v>
      </c>
      <c r="G178" s="4">
        <v>0</v>
      </c>
      <c r="H178" s="4">
        <v>0</v>
      </c>
      <c r="I178" s="4">
        <v>1</v>
      </c>
      <c r="J178" s="4">
        <v>46</v>
      </c>
      <c r="K178" s="4">
        <v>46</v>
      </c>
      <c r="L178" s="4">
        <v>26136</v>
      </c>
      <c r="M178" s="4">
        <v>0</v>
      </c>
      <c r="N178" s="4">
        <v>3</v>
      </c>
      <c r="O178" s="4">
        <v>32</v>
      </c>
      <c r="P178" s="4">
        <v>35</v>
      </c>
      <c r="Q178" s="4">
        <v>3207.9</v>
      </c>
      <c r="R178" s="4">
        <v>4546049</v>
      </c>
      <c r="S178" s="10">
        <v>0</v>
      </c>
      <c r="T178" s="10">
        <v>1</v>
      </c>
    </row>
    <row r="179" spans="1:20" x14ac:dyDescent="0.2">
      <c r="A179">
        <v>2018</v>
      </c>
      <c r="B179" s="3">
        <v>43148</v>
      </c>
      <c r="C179" s="5">
        <v>4572.3999999999896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9</v>
      </c>
      <c r="K179" s="4">
        <v>0</v>
      </c>
      <c r="L179" s="4">
        <v>13482.8</v>
      </c>
      <c r="M179" s="4">
        <v>0</v>
      </c>
      <c r="N179" s="4">
        <v>0</v>
      </c>
      <c r="O179" s="4">
        <v>0</v>
      </c>
      <c r="P179" s="4">
        <v>0</v>
      </c>
      <c r="Q179" s="4">
        <v>681.2</v>
      </c>
      <c r="R179" s="4">
        <v>4247507.5</v>
      </c>
      <c r="S179" s="10">
        <v>0</v>
      </c>
      <c r="T179" s="10">
        <v>1</v>
      </c>
    </row>
    <row r="180" spans="1:20" x14ac:dyDescent="0.2">
      <c r="A180">
        <v>2018</v>
      </c>
      <c r="B180" s="3">
        <v>43141</v>
      </c>
      <c r="C180" s="5">
        <v>4385.5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7</v>
      </c>
      <c r="K180" s="4">
        <v>1</v>
      </c>
      <c r="L180" s="4">
        <v>13103.6</v>
      </c>
      <c r="M180" s="4">
        <v>0</v>
      </c>
      <c r="N180" s="4">
        <v>0</v>
      </c>
      <c r="O180" s="4">
        <v>0</v>
      </c>
      <c r="P180" s="4">
        <v>0</v>
      </c>
      <c r="Q180" s="4">
        <v>691.3</v>
      </c>
      <c r="R180" s="4">
        <v>4163847</v>
      </c>
      <c r="S180" s="10">
        <v>0</v>
      </c>
      <c r="T180" s="10">
        <v>1</v>
      </c>
    </row>
    <row r="181" spans="1:20" x14ac:dyDescent="0.2">
      <c r="A181">
        <v>2018</v>
      </c>
      <c r="B181" s="3">
        <v>43134</v>
      </c>
      <c r="C181" s="5">
        <v>4381.6000000000004</v>
      </c>
      <c r="D181" s="4">
        <v>0</v>
      </c>
      <c r="E181" s="4">
        <v>1</v>
      </c>
      <c r="F181" s="4">
        <v>0</v>
      </c>
      <c r="G181" s="4">
        <v>0</v>
      </c>
      <c r="H181" s="4">
        <v>0</v>
      </c>
      <c r="I181" s="4">
        <v>0</v>
      </c>
      <c r="J181" s="4">
        <v>4</v>
      </c>
      <c r="K181" s="4">
        <v>0</v>
      </c>
      <c r="L181" s="4">
        <v>12342.8</v>
      </c>
      <c r="M181" s="4">
        <v>0</v>
      </c>
      <c r="N181" s="4">
        <v>0</v>
      </c>
      <c r="O181" s="4">
        <v>0</v>
      </c>
      <c r="P181" s="4">
        <v>0</v>
      </c>
      <c r="Q181" s="4">
        <v>729.8</v>
      </c>
      <c r="R181" s="4">
        <v>4078656.25</v>
      </c>
      <c r="S181" s="10">
        <v>0</v>
      </c>
      <c r="T181" s="10">
        <v>1</v>
      </c>
    </row>
    <row r="182" spans="1:20" x14ac:dyDescent="0.2">
      <c r="A182">
        <v>2018</v>
      </c>
      <c r="B182" s="3">
        <v>43127</v>
      </c>
      <c r="C182" s="5">
        <v>4988.2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13283.6</v>
      </c>
      <c r="M182" s="4">
        <v>0</v>
      </c>
      <c r="N182" s="4">
        <v>0</v>
      </c>
      <c r="O182" s="4">
        <v>0</v>
      </c>
      <c r="P182" s="4">
        <v>0</v>
      </c>
      <c r="Q182" s="4">
        <v>854.6</v>
      </c>
      <c r="R182" s="4">
        <v>4210203.5</v>
      </c>
      <c r="S182" s="10">
        <v>0</v>
      </c>
      <c r="T182" s="10">
        <v>1</v>
      </c>
    </row>
    <row r="183" spans="1:20" x14ac:dyDescent="0.2">
      <c r="A183">
        <v>2018</v>
      </c>
      <c r="B183" s="3">
        <v>43120</v>
      </c>
      <c r="C183" s="5">
        <v>4704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13520</v>
      </c>
      <c r="M183" s="4">
        <v>0</v>
      </c>
      <c r="N183" s="4">
        <v>0</v>
      </c>
      <c r="O183" s="4">
        <v>0</v>
      </c>
      <c r="P183" s="4">
        <v>0</v>
      </c>
      <c r="Q183" s="4">
        <v>975</v>
      </c>
      <c r="R183" s="4">
        <v>4239566.5</v>
      </c>
      <c r="S183" s="10">
        <v>0</v>
      </c>
      <c r="T183" s="10">
        <v>1</v>
      </c>
    </row>
    <row r="184" spans="1:20" x14ac:dyDescent="0.2">
      <c r="A184">
        <v>2018</v>
      </c>
      <c r="B184" s="3">
        <v>43113</v>
      </c>
      <c r="C184" s="5">
        <v>19514.599999999999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81818</v>
      </c>
      <c r="M184" s="4">
        <v>0</v>
      </c>
      <c r="N184" s="4">
        <v>0</v>
      </c>
      <c r="O184" s="4">
        <v>0</v>
      </c>
      <c r="P184" s="4">
        <v>0</v>
      </c>
      <c r="Q184" s="4">
        <v>840.5</v>
      </c>
      <c r="R184" s="4">
        <v>4181225.5</v>
      </c>
      <c r="S184" s="10">
        <v>0</v>
      </c>
      <c r="T184" s="10">
        <v>1</v>
      </c>
    </row>
    <row r="185" spans="1:20" x14ac:dyDescent="0.2">
      <c r="A185">
        <v>2018</v>
      </c>
      <c r="B185" s="3">
        <v>43106</v>
      </c>
      <c r="C185" s="5">
        <v>45716.4</v>
      </c>
      <c r="D185" s="4">
        <v>0</v>
      </c>
      <c r="E185" s="4">
        <v>15</v>
      </c>
      <c r="F185" s="4">
        <v>60</v>
      </c>
      <c r="G185" s="4">
        <v>0</v>
      </c>
      <c r="H185" s="4">
        <v>1</v>
      </c>
      <c r="I185" s="4">
        <v>61</v>
      </c>
      <c r="J185" s="4">
        <v>19</v>
      </c>
      <c r="K185" s="4">
        <v>0</v>
      </c>
      <c r="L185" s="4">
        <v>216121.2</v>
      </c>
      <c r="M185" s="4">
        <v>0</v>
      </c>
      <c r="N185" s="4">
        <v>0</v>
      </c>
      <c r="O185" s="4">
        <v>0</v>
      </c>
      <c r="P185" s="4">
        <v>0</v>
      </c>
      <c r="Q185" s="4">
        <v>656.7</v>
      </c>
      <c r="R185" s="4">
        <v>4212762</v>
      </c>
      <c r="S185" s="10">
        <v>0</v>
      </c>
      <c r="T185" s="10">
        <v>1</v>
      </c>
    </row>
    <row r="186" spans="1:20" x14ac:dyDescent="0.2">
      <c r="A186">
        <v>2017</v>
      </c>
      <c r="B186" s="3">
        <v>43099</v>
      </c>
      <c r="C186" s="5">
        <v>48123.7</v>
      </c>
      <c r="D186" s="4">
        <v>0</v>
      </c>
      <c r="E186" s="4">
        <v>20</v>
      </c>
      <c r="F186" s="4">
        <v>59</v>
      </c>
      <c r="G186" s="4">
        <v>0</v>
      </c>
      <c r="H186" s="4">
        <v>0</v>
      </c>
      <c r="I186" s="4">
        <v>70</v>
      </c>
      <c r="J186" s="4">
        <v>12</v>
      </c>
      <c r="K186" s="4">
        <v>0</v>
      </c>
      <c r="L186" s="4">
        <v>221696.4</v>
      </c>
      <c r="M186" s="4">
        <v>0</v>
      </c>
      <c r="N186" s="4">
        <v>0</v>
      </c>
      <c r="O186" s="4">
        <v>0</v>
      </c>
      <c r="P186" s="4">
        <v>0</v>
      </c>
      <c r="Q186" s="4">
        <v>710.9</v>
      </c>
      <c r="R186" s="4">
        <v>4290245</v>
      </c>
      <c r="S186" s="10">
        <v>0</v>
      </c>
      <c r="T186" s="10">
        <v>1</v>
      </c>
    </row>
    <row r="187" spans="1:20" x14ac:dyDescent="0.2">
      <c r="A187">
        <v>2017</v>
      </c>
      <c r="B187" s="3">
        <v>43092</v>
      </c>
      <c r="C187" s="5">
        <v>7430.2</v>
      </c>
      <c r="D187" s="4">
        <v>55</v>
      </c>
      <c r="E187" s="4">
        <v>51</v>
      </c>
      <c r="F187" s="4">
        <v>4</v>
      </c>
      <c r="G187" s="4">
        <v>0</v>
      </c>
      <c r="H187" s="4">
        <v>0</v>
      </c>
      <c r="I187" s="4">
        <v>7</v>
      </c>
      <c r="J187" s="4">
        <v>28</v>
      </c>
      <c r="K187" s="4">
        <v>35</v>
      </c>
      <c r="L187" s="4">
        <v>32679.200000000001</v>
      </c>
      <c r="M187" s="4">
        <v>0</v>
      </c>
      <c r="N187" s="4">
        <v>5</v>
      </c>
      <c r="O187" s="4">
        <v>33</v>
      </c>
      <c r="P187" s="4">
        <v>38</v>
      </c>
      <c r="Q187" s="4">
        <v>2997.6</v>
      </c>
      <c r="R187" s="4">
        <v>2776965.5</v>
      </c>
      <c r="S187" s="10">
        <v>0</v>
      </c>
      <c r="T187" s="10">
        <v>1</v>
      </c>
    </row>
    <row r="188" spans="1:20" x14ac:dyDescent="0.2">
      <c r="A188">
        <v>2017</v>
      </c>
      <c r="B188" s="3">
        <v>43085</v>
      </c>
      <c r="C188" s="5">
        <v>9436.6</v>
      </c>
      <c r="D188" s="4">
        <v>55</v>
      </c>
      <c r="E188" s="4">
        <v>51</v>
      </c>
      <c r="F188" s="4">
        <v>4</v>
      </c>
      <c r="G188" s="4">
        <v>0</v>
      </c>
      <c r="H188" s="4">
        <v>0</v>
      </c>
      <c r="I188" s="4">
        <v>7</v>
      </c>
      <c r="J188" s="4">
        <v>28</v>
      </c>
      <c r="K188" s="4">
        <v>35</v>
      </c>
      <c r="L188" s="4">
        <v>45668</v>
      </c>
      <c r="M188" s="4">
        <v>0</v>
      </c>
      <c r="N188" s="4">
        <v>5</v>
      </c>
      <c r="O188" s="4">
        <v>30</v>
      </c>
      <c r="P188" s="4">
        <v>35</v>
      </c>
      <c r="Q188" s="4">
        <v>7285.3</v>
      </c>
      <c r="R188" s="4">
        <v>5355992.5</v>
      </c>
      <c r="S188" s="10">
        <v>0</v>
      </c>
      <c r="T188" s="10">
        <v>1</v>
      </c>
    </row>
    <row r="189" spans="1:20" x14ac:dyDescent="0.2">
      <c r="A189">
        <v>2017</v>
      </c>
      <c r="B189" s="3">
        <v>43078</v>
      </c>
      <c r="C189" s="5">
        <v>8877.5</v>
      </c>
      <c r="D189" s="4">
        <v>45</v>
      </c>
      <c r="E189" s="4">
        <v>40</v>
      </c>
      <c r="F189" s="4">
        <v>5</v>
      </c>
      <c r="G189" s="4">
        <v>0</v>
      </c>
      <c r="H189" s="4">
        <v>0</v>
      </c>
      <c r="I189" s="4">
        <v>5</v>
      </c>
      <c r="J189" s="4">
        <v>51</v>
      </c>
      <c r="K189" s="4">
        <v>56</v>
      </c>
      <c r="L189" s="4">
        <v>43054</v>
      </c>
      <c r="M189" s="4">
        <v>0</v>
      </c>
      <c r="N189" s="4">
        <v>0</v>
      </c>
      <c r="O189" s="4">
        <v>45</v>
      </c>
      <c r="P189" s="4">
        <v>45</v>
      </c>
      <c r="Q189" s="4">
        <v>5600.3999999999896</v>
      </c>
      <c r="R189" s="4">
        <v>4798763</v>
      </c>
      <c r="S189" s="10">
        <v>0</v>
      </c>
      <c r="T189" s="10">
        <v>1</v>
      </c>
    </row>
    <row r="190" spans="1:20" x14ac:dyDescent="0.2">
      <c r="A190">
        <v>2017</v>
      </c>
      <c r="B190" s="3">
        <v>43071</v>
      </c>
      <c r="C190" s="5">
        <v>6631.5</v>
      </c>
      <c r="D190" s="4">
        <v>33</v>
      </c>
      <c r="E190" s="4">
        <v>39</v>
      </c>
      <c r="F190" s="4">
        <v>0</v>
      </c>
      <c r="G190" s="4">
        <v>0</v>
      </c>
      <c r="H190" s="4">
        <v>0</v>
      </c>
      <c r="I190" s="4">
        <v>13</v>
      </c>
      <c r="J190" s="4">
        <v>35</v>
      </c>
      <c r="K190" s="4">
        <v>48</v>
      </c>
      <c r="L190" s="4">
        <v>115372.8</v>
      </c>
      <c r="M190" s="4">
        <v>0</v>
      </c>
      <c r="N190" s="4">
        <v>0</v>
      </c>
      <c r="O190" s="4">
        <v>26</v>
      </c>
      <c r="P190" s="4">
        <v>26</v>
      </c>
      <c r="Q190" s="4">
        <v>3083.4</v>
      </c>
      <c r="R190" s="4">
        <v>4418528.5</v>
      </c>
      <c r="S190" s="10">
        <v>0</v>
      </c>
      <c r="T190" s="10">
        <v>1</v>
      </c>
    </row>
    <row r="191" spans="1:20" x14ac:dyDescent="0.2">
      <c r="A191">
        <v>2017</v>
      </c>
      <c r="B191" s="3">
        <v>43064</v>
      </c>
      <c r="C191" s="5">
        <v>3526.3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63</v>
      </c>
      <c r="J191" s="4">
        <v>13</v>
      </c>
      <c r="K191" s="4">
        <v>71</v>
      </c>
      <c r="L191" s="4">
        <v>303723.2</v>
      </c>
      <c r="M191" s="4">
        <v>0</v>
      </c>
      <c r="N191" s="4">
        <v>0</v>
      </c>
      <c r="O191" s="4">
        <v>0</v>
      </c>
      <c r="P191" s="4">
        <v>0</v>
      </c>
      <c r="Q191" s="4">
        <v>869</v>
      </c>
      <c r="R191" s="4">
        <v>4959439</v>
      </c>
      <c r="S191" s="10">
        <v>0</v>
      </c>
      <c r="T191" s="10">
        <v>1</v>
      </c>
    </row>
    <row r="192" spans="1:20" x14ac:dyDescent="0.2">
      <c r="A192">
        <v>2017</v>
      </c>
      <c r="B192" s="3">
        <v>43057</v>
      </c>
      <c r="C192" s="5">
        <v>3304.2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69</v>
      </c>
      <c r="J192" s="4">
        <v>10</v>
      </c>
      <c r="K192" s="4">
        <v>70</v>
      </c>
      <c r="L192" s="4">
        <v>303271.2</v>
      </c>
      <c r="M192" s="4">
        <v>0</v>
      </c>
      <c r="N192" s="4">
        <v>0</v>
      </c>
      <c r="O192" s="4">
        <v>0</v>
      </c>
      <c r="P192" s="4">
        <v>0</v>
      </c>
      <c r="Q192" s="4">
        <v>762.8</v>
      </c>
      <c r="R192" s="4">
        <v>4889359</v>
      </c>
      <c r="S192" s="10">
        <v>0</v>
      </c>
      <c r="T192" s="10">
        <v>1</v>
      </c>
    </row>
    <row r="193" spans="1:20" x14ac:dyDescent="0.2">
      <c r="A193">
        <v>2017</v>
      </c>
      <c r="B193" s="3">
        <v>43050</v>
      </c>
      <c r="C193" s="5">
        <v>3454.1</v>
      </c>
      <c r="D193" s="4">
        <v>1</v>
      </c>
      <c r="E193" s="4">
        <v>1</v>
      </c>
      <c r="F193" s="4">
        <v>0</v>
      </c>
      <c r="G193" s="4">
        <v>0</v>
      </c>
      <c r="H193" s="4">
        <v>0</v>
      </c>
      <c r="I193" s="4">
        <v>66</v>
      </c>
      <c r="J193" s="4">
        <v>9</v>
      </c>
      <c r="K193" s="4">
        <v>72</v>
      </c>
      <c r="L193" s="4">
        <v>197267.6</v>
      </c>
      <c r="M193" s="4">
        <v>0</v>
      </c>
      <c r="N193" s="4">
        <v>0</v>
      </c>
      <c r="O193" s="4">
        <v>0</v>
      </c>
      <c r="P193" s="4">
        <v>0</v>
      </c>
      <c r="Q193" s="4">
        <v>826.5</v>
      </c>
      <c r="R193" s="4">
        <v>4587997.5</v>
      </c>
      <c r="S193" s="10">
        <v>0</v>
      </c>
      <c r="T193" s="10">
        <v>1</v>
      </c>
    </row>
    <row r="194" spans="1:20" x14ac:dyDescent="0.2">
      <c r="A194">
        <v>2017</v>
      </c>
      <c r="B194" s="3">
        <v>43043</v>
      </c>
      <c r="C194" s="5">
        <v>3583.9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11935.2</v>
      </c>
      <c r="M194" s="4">
        <v>0</v>
      </c>
      <c r="N194" s="4">
        <v>0</v>
      </c>
      <c r="O194" s="4">
        <v>0</v>
      </c>
      <c r="P194" s="4">
        <v>0</v>
      </c>
      <c r="Q194" s="4">
        <v>932.8</v>
      </c>
      <c r="R194" s="4">
        <v>4221351</v>
      </c>
      <c r="S194" s="10">
        <v>0</v>
      </c>
      <c r="T194" s="10">
        <v>1</v>
      </c>
    </row>
    <row r="195" spans="1:20" x14ac:dyDescent="0.2">
      <c r="A195">
        <v>2017</v>
      </c>
      <c r="B195" s="3">
        <v>43036</v>
      </c>
      <c r="C195" s="5">
        <v>3716.2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11718.8</v>
      </c>
      <c r="M195" s="4">
        <v>0</v>
      </c>
      <c r="N195" s="4">
        <v>0</v>
      </c>
      <c r="O195" s="4">
        <v>0</v>
      </c>
      <c r="P195" s="4">
        <v>0</v>
      </c>
      <c r="Q195" s="4">
        <v>1023.4</v>
      </c>
      <c r="R195" s="4">
        <v>4421467.5</v>
      </c>
      <c r="S195" s="10">
        <v>0</v>
      </c>
      <c r="T195" s="10">
        <v>1</v>
      </c>
    </row>
    <row r="196" spans="1:20" x14ac:dyDescent="0.2">
      <c r="A196">
        <v>2017</v>
      </c>
      <c r="B196" s="3">
        <v>43029</v>
      </c>
      <c r="C196" s="5">
        <v>3582.1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1</v>
      </c>
      <c r="K196" s="4">
        <v>0</v>
      </c>
      <c r="L196" s="4">
        <v>8717.2000000000007</v>
      </c>
      <c r="M196" s="4">
        <v>0</v>
      </c>
      <c r="N196" s="4">
        <v>0</v>
      </c>
      <c r="O196" s="4">
        <v>0</v>
      </c>
      <c r="P196" s="4">
        <v>0</v>
      </c>
      <c r="Q196" s="4">
        <v>963</v>
      </c>
      <c r="R196" s="4">
        <v>4517171.5</v>
      </c>
      <c r="S196" s="10">
        <v>0</v>
      </c>
      <c r="T196" s="10">
        <v>1</v>
      </c>
    </row>
    <row r="197" spans="1:20" x14ac:dyDescent="0.2">
      <c r="A197">
        <v>2017</v>
      </c>
      <c r="B197" s="3">
        <v>43022</v>
      </c>
      <c r="C197" s="5">
        <v>3549.7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8776.7999999999902</v>
      </c>
      <c r="M197" s="4">
        <v>0</v>
      </c>
      <c r="N197" s="4">
        <v>0</v>
      </c>
      <c r="O197" s="4">
        <v>2</v>
      </c>
      <c r="P197" s="4">
        <v>0</v>
      </c>
      <c r="Q197" s="4">
        <v>926.7</v>
      </c>
      <c r="R197" s="4">
        <v>4511131.5</v>
      </c>
      <c r="S197" s="10">
        <v>0</v>
      </c>
      <c r="T197" s="10">
        <v>1</v>
      </c>
    </row>
    <row r="198" spans="1:20" x14ac:dyDescent="0.2">
      <c r="A198">
        <v>2017</v>
      </c>
      <c r="B198" s="3">
        <v>43015</v>
      </c>
      <c r="C198" s="5">
        <v>3510.9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9532</v>
      </c>
      <c r="M198" s="4">
        <v>0</v>
      </c>
      <c r="N198" s="4">
        <v>0</v>
      </c>
      <c r="O198" s="4">
        <v>1</v>
      </c>
      <c r="P198" s="4">
        <v>0</v>
      </c>
      <c r="Q198" s="4">
        <v>1061.5</v>
      </c>
      <c r="R198" s="4">
        <v>4421665</v>
      </c>
      <c r="S198" s="10">
        <v>0</v>
      </c>
      <c r="T198" s="10">
        <v>1</v>
      </c>
    </row>
    <row r="199" spans="1:20" x14ac:dyDescent="0.2">
      <c r="A199">
        <v>2017</v>
      </c>
      <c r="B199" s="3">
        <v>43008</v>
      </c>
      <c r="C199" s="5">
        <v>3439.7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10218</v>
      </c>
      <c r="M199" s="4">
        <v>0</v>
      </c>
      <c r="N199" s="4">
        <v>0</v>
      </c>
      <c r="O199" s="4">
        <v>0</v>
      </c>
      <c r="P199" s="4">
        <v>0</v>
      </c>
      <c r="Q199" s="4">
        <v>1169.3</v>
      </c>
      <c r="R199" s="4">
        <v>4307087.5</v>
      </c>
      <c r="S199" s="10">
        <v>0</v>
      </c>
      <c r="T199" s="10">
        <v>1</v>
      </c>
    </row>
    <row r="200" spans="1:20" x14ac:dyDescent="0.2">
      <c r="A200">
        <v>2017</v>
      </c>
      <c r="B200" s="3">
        <v>43001</v>
      </c>
      <c r="C200" s="5">
        <v>3577.7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10785.2</v>
      </c>
      <c r="M200" s="4">
        <v>0</v>
      </c>
      <c r="N200" s="4">
        <v>0</v>
      </c>
      <c r="O200" s="4">
        <v>5</v>
      </c>
      <c r="P200" s="4">
        <v>0</v>
      </c>
      <c r="Q200" s="4">
        <v>1254.5999999999999</v>
      </c>
      <c r="R200" s="4">
        <v>4578256.5</v>
      </c>
      <c r="S200" s="10">
        <v>0</v>
      </c>
      <c r="T200" s="10">
        <v>1</v>
      </c>
    </row>
    <row r="201" spans="1:20" x14ac:dyDescent="0.2">
      <c r="A201">
        <v>2017</v>
      </c>
      <c r="B201" s="3">
        <v>42994</v>
      </c>
      <c r="C201" s="5">
        <v>6100.9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3</v>
      </c>
      <c r="K201" s="4">
        <v>0</v>
      </c>
      <c r="L201" s="4">
        <v>19616.400000000001</v>
      </c>
      <c r="M201" s="4">
        <v>0</v>
      </c>
      <c r="N201" s="4">
        <v>0</v>
      </c>
      <c r="O201" s="4">
        <v>0</v>
      </c>
      <c r="P201" s="4">
        <v>0</v>
      </c>
      <c r="Q201" s="4">
        <v>2889.2</v>
      </c>
      <c r="R201" s="4">
        <v>4370593</v>
      </c>
      <c r="S201" s="10">
        <v>0</v>
      </c>
      <c r="T201" s="10">
        <v>1</v>
      </c>
    </row>
    <row r="202" spans="1:20" x14ac:dyDescent="0.2">
      <c r="A202">
        <v>2017</v>
      </c>
      <c r="B202" s="3">
        <v>42987</v>
      </c>
      <c r="C202" s="5">
        <v>10864.4</v>
      </c>
      <c r="D202" s="4">
        <v>45</v>
      </c>
      <c r="E202" s="4">
        <v>45</v>
      </c>
      <c r="F202" s="4">
        <v>0</v>
      </c>
      <c r="G202" s="4">
        <v>0</v>
      </c>
      <c r="H202" s="4">
        <v>0</v>
      </c>
      <c r="I202" s="4">
        <v>0</v>
      </c>
      <c r="J202" s="4">
        <v>53</v>
      </c>
      <c r="K202" s="4">
        <v>47</v>
      </c>
      <c r="L202" s="4">
        <v>35115.199999999997</v>
      </c>
      <c r="M202" s="4">
        <v>0</v>
      </c>
      <c r="N202" s="4">
        <v>0</v>
      </c>
      <c r="O202" s="4">
        <v>42</v>
      </c>
      <c r="P202" s="4">
        <v>42</v>
      </c>
      <c r="Q202" s="4">
        <v>5430.8</v>
      </c>
      <c r="R202" s="4">
        <v>3980034.75</v>
      </c>
      <c r="S202" s="10">
        <v>0</v>
      </c>
      <c r="T202" s="10">
        <v>1</v>
      </c>
    </row>
    <row r="203" spans="1:20" x14ac:dyDescent="0.2">
      <c r="A203">
        <v>2017</v>
      </c>
      <c r="B203" s="3">
        <v>42980</v>
      </c>
      <c r="C203" s="5">
        <v>10765.6</v>
      </c>
      <c r="D203" s="4">
        <v>46</v>
      </c>
      <c r="E203" s="4">
        <v>46</v>
      </c>
      <c r="F203" s="4">
        <v>0</v>
      </c>
      <c r="G203" s="4">
        <v>0</v>
      </c>
      <c r="H203" s="4">
        <v>0</v>
      </c>
      <c r="I203" s="4">
        <v>0</v>
      </c>
      <c r="J203" s="4">
        <v>51</v>
      </c>
      <c r="K203" s="4">
        <v>46</v>
      </c>
      <c r="L203" s="4">
        <v>34024</v>
      </c>
      <c r="M203" s="4">
        <v>0</v>
      </c>
      <c r="N203" s="4">
        <v>0</v>
      </c>
      <c r="O203" s="4">
        <v>31</v>
      </c>
      <c r="P203" s="4">
        <v>31</v>
      </c>
      <c r="Q203" s="4">
        <v>5526.3999999999896</v>
      </c>
      <c r="R203" s="4">
        <v>3942093.5</v>
      </c>
      <c r="S203" s="10">
        <v>0</v>
      </c>
      <c r="T203" s="10">
        <v>1</v>
      </c>
    </row>
    <row r="204" spans="1:20" x14ac:dyDescent="0.2">
      <c r="A204">
        <v>2017</v>
      </c>
      <c r="B204" s="3">
        <v>42973</v>
      </c>
      <c r="C204" s="5">
        <v>11748.4</v>
      </c>
      <c r="D204" s="4">
        <v>50</v>
      </c>
      <c r="E204" s="4">
        <v>50</v>
      </c>
      <c r="F204" s="4">
        <v>0</v>
      </c>
      <c r="G204" s="4">
        <v>0</v>
      </c>
      <c r="H204" s="4">
        <v>0</v>
      </c>
      <c r="I204" s="4">
        <v>0</v>
      </c>
      <c r="J204" s="4">
        <v>41</v>
      </c>
      <c r="K204" s="4">
        <v>36</v>
      </c>
      <c r="L204" s="4">
        <v>33861.199999999997</v>
      </c>
      <c r="M204" s="4">
        <v>0</v>
      </c>
      <c r="N204" s="4">
        <v>0</v>
      </c>
      <c r="O204" s="4">
        <v>24</v>
      </c>
      <c r="P204" s="4">
        <v>24</v>
      </c>
      <c r="Q204" s="4">
        <v>6199.2</v>
      </c>
      <c r="R204" s="4">
        <v>4117357.5</v>
      </c>
      <c r="S204" s="10">
        <v>0</v>
      </c>
      <c r="T204" s="10">
        <v>1</v>
      </c>
    </row>
    <row r="205" spans="1:20" x14ac:dyDescent="0.2">
      <c r="A205">
        <v>2017</v>
      </c>
      <c r="B205" s="3">
        <v>42966</v>
      </c>
      <c r="C205" s="5">
        <v>11643.2</v>
      </c>
      <c r="D205" s="4">
        <v>41</v>
      </c>
      <c r="E205" s="4">
        <v>41</v>
      </c>
      <c r="F205" s="4">
        <v>0</v>
      </c>
      <c r="G205" s="4">
        <v>0</v>
      </c>
      <c r="H205" s="4">
        <v>0</v>
      </c>
      <c r="I205" s="4">
        <v>1</v>
      </c>
      <c r="J205" s="4">
        <v>48</v>
      </c>
      <c r="K205" s="4">
        <v>49</v>
      </c>
      <c r="L205" s="4">
        <v>32527.599999999999</v>
      </c>
      <c r="M205" s="4">
        <v>0</v>
      </c>
      <c r="N205" s="4">
        <v>0</v>
      </c>
      <c r="O205" s="4">
        <v>34</v>
      </c>
      <c r="P205" s="4">
        <v>34</v>
      </c>
      <c r="Q205" s="4">
        <v>5912</v>
      </c>
      <c r="R205" s="4">
        <v>4306578</v>
      </c>
      <c r="S205" s="10">
        <v>0</v>
      </c>
      <c r="T205" s="10">
        <v>1</v>
      </c>
    </row>
    <row r="206" spans="1:20" x14ac:dyDescent="0.2">
      <c r="A206">
        <v>2017</v>
      </c>
      <c r="B206" s="3">
        <v>42959</v>
      </c>
      <c r="C206" s="5">
        <v>11926.8</v>
      </c>
      <c r="D206" s="4">
        <v>55</v>
      </c>
      <c r="E206" s="4">
        <v>55</v>
      </c>
      <c r="F206" s="4">
        <v>0</v>
      </c>
      <c r="G206" s="4">
        <v>0</v>
      </c>
      <c r="H206" s="4">
        <v>0</v>
      </c>
      <c r="I206" s="4">
        <v>1</v>
      </c>
      <c r="J206" s="4">
        <v>67</v>
      </c>
      <c r="K206" s="4">
        <v>69</v>
      </c>
      <c r="L206" s="4">
        <v>29334.400000000001</v>
      </c>
      <c r="M206" s="4">
        <v>0</v>
      </c>
      <c r="N206" s="4">
        <v>0</v>
      </c>
      <c r="O206" s="4">
        <v>50</v>
      </c>
      <c r="P206" s="4">
        <v>50</v>
      </c>
      <c r="Q206" s="4">
        <v>5251.6</v>
      </c>
      <c r="R206" s="4">
        <v>4173100.75</v>
      </c>
      <c r="S206" s="10">
        <v>0</v>
      </c>
      <c r="T206" s="10">
        <v>1</v>
      </c>
    </row>
    <row r="207" spans="1:20" x14ac:dyDescent="0.2">
      <c r="A207">
        <v>2017</v>
      </c>
      <c r="B207" s="3">
        <v>42952</v>
      </c>
      <c r="C207" s="5">
        <v>8040</v>
      </c>
      <c r="D207" s="4">
        <v>59</v>
      </c>
      <c r="E207" s="4">
        <v>56</v>
      </c>
      <c r="F207" s="4">
        <v>3</v>
      </c>
      <c r="G207" s="4">
        <v>0</v>
      </c>
      <c r="H207" s="4">
        <v>0</v>
      </c>
      <c r="I207" s="4">
        <v>4</v>
      </c>
      <c r="J207" s="4">
        <v>27</v>
      </c>
      <c r="K207" s="4">
        <v>31</v>
      </c>
      <c r="L207" s="4">
        <v>19856.8</v>
      </c>
      <c r="M207" s="4">
        <v>0</v>
      </c>
      <c r="N207" s="4">
        <v>2</v>
      </c>
      <c r="O207" s="4">
        <v>41</v>
      </c>
      <c r="P207" s="4">
        <v>43</v>
      </c>
      <c r="Q207" s="4">
        <v>3020.8</v>
      </c>
      <c r="R207" s="4">
        <v>4138893.5</v>
      </c>
      <c r="S207" s="10">
        <v>0</v>
      </c>
      <c r="T207" s="10">
        <v>1</v>
      </c>
    </row>
    <row r="208" spans="1:20" x14ac:dyDescent="0.2">
      <c r="A208">
        <v>2017</v>
      </c>
      <c r="B208" s="3">
        <v>42945</v>
      </c>
      <c r="C208" s="5">
        <v>4455.2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12029.2</v>
      </c>
      <c r="M208" s="4">
        <v>0</v>
      </c>
      <c r="N208" s="4">
        <v>0</v>
      </c>
      <c r="O208" s="4">
        <v>0</v>
      </c>
      <c r="P208" s="4">
        <v>0</v>
      </c>
      <c r="Q208" s="4">
        <v>996</v>
      </c>
      <c r="R208" s="4">
        <v>4067575.5</v>
      </c>
      <c r="S208" s="10">
        <v>0</v>
      </c>
      <c r="T208" s="10">
        <v>1</v>
      </c>
    </row>
    <row r="209" spans="1:20" x14ac:dyDescent="0.2">
      <c r="A209">
        <v>2017</v>
      </c>
      <c r="B209" s="3">
        <v>42938</v>
      </c>
      <c r="C209" s="5">
        <v>4248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11018.8</v>
      </c>
      <c r="M209" s="4">
        <v>0</v>
      </c>
      <c r="N209" s="4">
        <v>0</v>
      </c>
      <c r="O209" s="4">
        <v>0</v>
      </c>
      <c r="P209" s="4">
        <v>0</v>
      </c>
      <c r="Q209" s="4">
        <v>926</v>
      </c>
      <c r="R209" s="4">
        <v>4062907.25</v>
      </c>
      <c r="S209" s="10">
        <v>0</v>
      </c>
      <c r="T209" s="10">
        <v>1</v>
      </c>
    </row>
    <row r="210" spans="1:20" x14ac:dyDescent="0.2">
      <c r="A210">
        <v>2017</v>
      </c>
      <c r="B210" s="3">
        <v>42931</v>
      </c>
      <c r="C210" s="5">
        <v>3354.4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76203.600000000006</v>
      </c>
      <c r="M210" s="4">
        <v>0</v>
      </c>
      <c r="N210" s="4">
        <v>0</v>
      </c>
      <c r="O210" s="4">
        <v>0</v>
      </c>
      <c r="P210" s="4">
        <v>0</v>
      </c>
      <c r="Q210" s="4">
        <v>758.4</v>
      </c>
      <c r="R210" s="4">
        <v>4063585.75</v>
      </c>
      <c r="S210" s="10">
        <v>0</v>
      </c>
      <c r="T210" s="10">
        <v>1</v>
      </c>
    </row>
    <row r="211" spans="1:20" x14ac:dyDescent="0.2">
      <c r="A211">
        <v>2017</v>
      </c>
      <c r="B211" s="3">
        <v>42924</v>
      </c>
      <c r="C211" s="5">
        <v>3120.4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55</v>
      </c>
      <c r="J211" s="4">
        <v>16</v>
      </c>
      <c r="K211" s="4">
        <v>71</v>
      </c>
      <c r="L211" s="4">
        <v>207979.6</v>
      </c>
      <c r="M211" s="4">
        <v>0</v>
      </c>
      <c r="N211" s="4">
        <v>0</v>
      </c>
      <c r="O211" s="4">
        <v>0</v>
      </c>
      <c r="P211" s="4">
        <v>0</v>
      </c>
      <c r="Q211" s="4">
        <v>644.79999999999995</v>
      </c>
      <c r="R211" s="4">
        <v>4274272</v>
      </c>
      <c r="S211" s="10">
        <v>0</v>
      </c>
      <c r="T211" s="10">
        <v>1</v>
      </c>
    </row>
    <row r="212" spans="1:20" x14ac:dyDescent="0.2">
      <c r="A212">
        <v>2017</v>
      </c>
      <c r="B212" s="3">
        <v>42917</v>
      </c>
      <c r="C212" s="5">
        <v>3317.6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72</v>
      </c>
      <c r="J212" s="4">
        <v>10</v>
      </c>
      <c r="K212" s="4">
        <v>81</v>
      </c>
      <c r="L212" s="4">
        <v>219147.6</v>
      </c>
      <c r="M212" s="4">
        <v>0</v>
      </c>
      <c r="N212" s="4">
        <v>0</v>
      </c>
      <c r="O212" s="4">
        <v>0</v>
      </c>
      <c r="P212" s="4">
        <v>0</v>
      </c>
      <c r="Q212" s="4">
        <v>710.4</v>
      </c>
      <c r="R212" s="4">
        <v>4351834</v>
      </c>
      <c r="S212" s="10">
        <v>0</v>
      </c>
      <c r="T212" s="10">
        <v>1</v>
      </c>
    </row>
    <row r="213" spans="1:20" x14ac:dyDescent="0.2">
      <c r="A213">
        <v>2017</v>
      </c>
      <c r="B213" s="3">
        <v>42910</v>
      </c>
      <c r="C213" s="5">
        <v>3722.4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66</v>
      </c>
      <c r="J213" s="4">
        <v>6</v>
      </c>
      <c r="K213" s="4">
        <v>71</v>
      </c>
      <c r="L213" s="4">
        <v>158456.79999999999</v>
      </c>
      <c r="M213" s="4">
        <v>0</v>
      </c>
      <c r="N213" s="4">
        <v>0</v>
      </c>
      <c r="O213" s="4">
        <v>0</v>
      </c>
      <c r="P213" s="4">
        <v>0</v>
      </c>
      <c r="Q213" s="4">
        <v>904</v>
      </c>
      <c r="R213" s="4">
        <v>4277858</v>
      </c>
      <c r="S213" s="10">
        <v>0</v>
      </c>
      <c r="T213" s="10">
        <v>1</v>
      </c>
    </row>
    <row r="214" spans="1:20" x14ac:dyDescent="0.2">
      <c r="A214">
        <v>2017</v>
      </c>
      <c r="B214" s="3">
        <v>42903</v>
      </c>
      <c r="C214" s="5">
        <v>3845.6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6</v>
      </c>
      <c r="K214" s="4">
        <v>5</v>
      </c>
      <c r="L214" s="4">
        <v>14232.4</v>
      </c>
      <c r="M214" s="4">
        <v>0</v>
      </c>
      <c r="N214" s="4">
        <v>0</v>
      </c>
      <c r="O214" s="4">
        <v>0</v>
      </c>
      <c r="P214" s="4">
        <v>0</v>
      </c>
      <c r="Q214" s="4">
        <v>1008.4</v>
      </c>
      <c r="R214" s="4">
        <v>4151258</v>
      </c>
      <c r="S214" s="10">
        <v>0</v>
      </c>
      <c r="T214" s="10">
        <v>1</v>
      </c>
    </row>
    <row r="215" spans="1:20" x14ac:dyDescent="0.2">
      <c r="A215">
        <v>2017</v>
      </c>
      <c r="B215" s="3">
        <v>42896</v>
      </c>
      <c r="C215" s="5">
        <v>3682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7</v>
      </c>
      <c r="K215" s="4">
        <v>7</v>
      </c>
      <c r="L215" s="4">
        <v>14032.8</v>
      </c>
      <c r="M215" s="4">
        <v>0</v>
      </c>
      <c r="N215" s="4">
        <v>0</v>
      </c>
      <c r="O215" s="4">
        <v>0</v>
      </c>
      <c r="P215" s="4">
        <v>0</v>
      </c>
      <c r="Q215" s="4">
        <v>1009.6</v>
      </c>
      <c r="R215" s="4">
        <v>4236650</v>
      </c>
      <c r="S215" s="10">
        <v>0</v>
      </c>
      <c r="T215" s="10">
        <v>1</v>
      </c>
    </row>
    <row r="216" spans="1:20" x14ac:dyDescent="0.2">
      <c r="A216">
        <v>2017</v>
      </c>
      <c r="B216" s="3">
        <v>42889</v>
      </c>
      <c r="C216" s="5">
        <v>3494.8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3</v>
      </c>
      <c r="K216" s="4">
        <v>3</v>
      </c>
      <c r="L216" s="4">
        <v>12290</v>
      </c>
      <c r="M216" s="4">
        <v>0</v>
      </c>
      <c r="N216" s="4">
        <v>0</v>
      </c>
      <c r="O216" s="4">
        <v>0</v>
      </c>
      <c r="P216" s="4">
        <v>0</v>
      </c>
      <c r="Q216" s="4">
        <v>1112</v>
      </c>
      <c r="R216" s="4">
        <v>4142866.75</v>
      </c>
      <c r="S216" s="10">
        <v>0</v>
      </c>
      <c r="T216" s="10">
        <v>1</v>
      </c>
    </row>
    <row r="217" spans="1:20" x14ac:dyDescent="0.2">
      <c r="A217">
        <v>2017</v>
      </c>
      <c r="B217" s="3">
        <v>42882</v>
      </c>
      <c r="C217" s="5">
        <v>3485.6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11098</v>
      </c>
      <c r="M217" s="4">
        <v>0</v>
      </c>
      <c r="N217" s="4">
        <v>0</v>
      </c>
      <c r="O217" s="4">
        <v>0</v>
      </c>
      <c r="P217" s="4">
        <v>0</v>
      </c>
      <c r="Q217" s="4">
        <v>1258.4000000000001</v>
      </c>
      <c r="R217" s="4">
        <v>4052234.5</v>
      </c>
      <c r="S217" s="10">
        <v>0</v>
      </c>
      <c r="T217" s="10">
        <v>1</v>
      </c>
    </row>
    <row r="218" spans="1:20" x14ac:dyDescent="0.2">
      <c r="A218">
        <v>2017</v>
      </c>
      <c r="B218" s="3">
        <v>42875</v>
      </c>
      <c r="C218" s="5">
        <v>6833.2</v>
      </c>
      <c r="D218" s="4">
        <v>12</v>
      </c>
      <c r="E218" s="4">
        <v>12</v>
      </c>
      <c r="F218" s="4">
        <v>0</v>
      </c>
      <c r="G218" s="4">
        <v>0</v>
      </c>
      <c r="H218" s="4">
        <v>0</v>
      </c>
      <c r="I218" s="4">
        <v>0</v>
      </c>
      <c r="J218" s="4">
        <v>6</v>
      </c>
      <c r="K218" s="4">
        <v>6</v>
      </c>
      <c r="L218" s="4">
        <v>20593.599999999999</v>
      </c>
      <c r="M218" s="4">
        <v>0</v>
      </c>
      <c r="N218" s="4">
        <v>0</v>
      </c>
      <c r="O218" s="4">
        <v>0</v>
      </c>
      <c r="P218" s="4">
        <v>0</v>
      </c>
      <c r="Q218" s="4">
        <v>3583.6</v>
      </c>
      <c r="R218" s="4">
        <v>4354816.5</v>
      </c>
      <c r="S218" s="10">
        <v>0</v>
      </c>
      <c r="T218" s="10">
        <v>1</v>
      </c>
    </row>
    <row r="219" spans="1:20" x14ac:dyDescent="0.2">
      <c r="A219">
        <v>2017</v>
      </c>
      <c r="B219" s="3">
        <v>42868</v>
      </c>
      <c r="C219" s="5">
        <v>14548</v>
      </c>
      <c r="D219" s="4">
        <v>59</v>
      </c>
      <c r="E219" s="4">
        <v>59</v>
      </c>
      <c r="F219" s="4">
        <v>0</v>
      </c>
      <c r="G219" s="4">
        <v>0</v>
      </c>
      <c r="H219" s="4">
        <v>0</v>
      </c>
      <c r="I219" s="4">
        <v>5</v>
      </c>
      <c r="J219" s="4">
        <v>48</v>
      </c>
      <c r="K219" s="4">
        <v>53</v>
      </c>
      <c r="L219" s="4">
        <v>43304</v>
      </c>
      <c r="M219" s="4">
        <v>0</v>
      </c>
      <c r="N219" s="4">
        <v>0</v>
      </c>
      <c r="O219" s="4">
        <v>48</v>
      </c>
      <c r="P219" s="4">
        <v>48</v>
      </c>
      <c r="Q219" s="4">
        <v>8968.4</v>
      </c>
      <c r="R219" s="4">
        <v>4368029.5</v>
      </c>
      <c r="S219" s="10">
        <v>0</v>
      </c>
      <c r="T219" s="10">
        <v>1</v>
      </c>
    </row>
    <row r="220" spans="1:20" x14ac:dyDescent="0.2">
      <c r="A220">
        <v>2017</v>
      </c>
      <c r="B220" s="3">
        <v>42861</v>
      </c>
      <c r="C220" s="5">
        <v>14017.6</v>
      </c>
      <c r="D220" s="4">
        <v>74</v>
      </c>
      <c r="E220" s="4">
        <v>67</v>
      </c>
      <c r="F220" s="4">
        <v>7</v>
      </c>
      <c r="G220" s="4">
        <v>0</v>
      </c>
      <c r="H220" s="4">
        <v>0</v>
      </c>
      <c r="I220" s="4">
        <v>12</v>
      </c>
      <c r="J220" s="4">
        <v>45</v>
      </c>
      <c r="K220" s="4">
        <v>58</v>
      </c>
      <c r="L220" s="4">
        <v>44227.199999999997</v>
      </c>
      <c r="M220" s="4">
        <v>0</v>
      </c>
      <c r="N220" s="4">
        <v>0</v>
      </c>
      <c r="O220" s="4">
        <v>49</v>
      </c>
      <c r="P220" s="4">
        <v>49</v>
      </c>
      <c r="Q220" s="4">
        <v>8091.2</v>
      </c>
      <c r="R220" s="4">
        <v>4342095</v>
      </c>
      <c r="S220" s="10">
        <v>0</v>
      </c>
      <c r="T220" s="10">
        <v>1</v>
      </c>
    </row>
    <row r="221" spans="1:20" x14ac:dyDescent="0.2">
      <c r="A221">
        <v>2017</v>
      </c>
      <c r="B221" s="3">
        <v>42854</v>
      </c>
      <c r="C221" s="5">
        <v>13699.6</v>
      </c>
      <c r="D221" s="4">
        <v>60</v>
      </c>
      <c r="E221" s="4">
        <v>60</v>
      </c>
      <c r="F221" s="4">
        <v>0</v>
      </c>
      <c r="G221" s="4">
        <v>0</v>
      </c>
      <c r="H221" s="4">
        <v>0</v>
      </c>
      <c r="I221" s="4">
        <v>12</v>
      </c>
      <c r="J221" s="4">
        <v>44</v>
      </c>
      <c r="K221" s="4">
        <v>56</v>
      </c>
      <c r="L221" s="4">
        <v>43564.4</v>
      </c>
      <c r="M221" s="4">
        <v>0</v>
      </c>
      <c r="N221" s="4">
        <v>1</v>
      </c>
      <c r="O221" s="4">
        <v>24</v>
      </c>
      <c r="P221" s="4">
        <v>24</v>
      </c>
      <c r="Q221" s="4">
        <v>7990.8</v>
      </c>
      <c r="R221" s="4">
        <v>4362958</v>
      </c>
      <c r="S221" s="10">
        <v>0</v>
      </c>
      <c r="T221" s="10">
        <v>1</v>
      </c>
    </row>
    <row r="222" spans="1:20" x14ac:dyDescent="0.2">
      <c r="A222">
        <v>2017</v>
      </c>
      <c r="B222" s="3">
        <v>42847</v>
      </c>
      <c r="C222" s="5">
        <v>14581.6</v>
      </c>
      <c r="D222" s="4">
        <v>61</v>
      </c>
      <c r="E222" s="4">
        <v>61</v>
      </c>
      <c r="F222" s="4">
        <v>0</v>
      </c>
      <c r="G222" s="4">
        <v>0</v>
      </c>
      <c r="H222" s="4">
        <v>0</v>
      </c>
      <c r="I222" s="4">
        <v>5</v>
      </c>
      <c r="J222" s="4">
        <v>51</v>
      </c>
      <c r="K222" s="4">
        <v>55</v>
      </c>
      <c r="L222" s="4">
        <v>48915.199999999997</v>
      </c>
      <c r="M222" s="4">
        <v>0</v>
      </c>
      <c r="N222" s="4">
        <v>0</v>
      </c>
      <c r="O222" s="4">
        <v>33</v>
      </c>
      <c r="P222" s="4">
        <v>33</v>
      </c>
      <c r="Q222" s="4">
        <v>8469.6</v>
      </c>
      <c r="R222" s="4">
        <v>4429503</v>
      </c>
      <c r="S222" s="10">
        <v>0</v>
      </c>
      <c r="T222" s="10">
        <v>1</v>
      </c>
    </row>
    <row r="223" spans="1:20" x14ac:dyDescent="0.2">
      <c r="A223">
        <v>2017</v>
      </c>
      <c r="B223" s="3">
        <v>42840</v>
      </c>
      <c r="C223" s="5">
        <v>14898.4</v>
      </c>
      <c r="D223" s="4">
        <v>56</v>
      </c>
      <c r="E223" s="4">
        <v>54</v>
      </c>
      <c r="F223" s="4">
        <v>2</v>
      </c>
      <c r="G223" s="4">
        <v>0</v>
      </c>
      <c r="H223" s="4">
        <v>0</v>
      </c>
      <c r="I223" s="4">
        <v>9</v>
      </c>
      <c r="J223" s="4">
        <v>50</v>
      </c>
      <c r="K223" s="4">
        <v>54</v>
      </c>
      <c r="L223" s="4">
        <v>52784</v>
      </c>
      <c r="M223" s="4">
        <v>0</v>
      </c>
      <c r="N223" s="4">
        <v>2</v>
      </c>
      <c r="O223" s="4">
        <v>40</v>
      </c>
      <c r="P223" s="4">
        <v>42</v>
      </c>
      <c r="Q223" s="4">
        <v>8760</v>
      </c>
      <c r="R223" s="4">
        <v>4371803</v>
      </c>
      <c r="S223" s="10">
        <v>0</v>
      </c>
      <c r="T223" s="10">
        <v>1</v>
      </c>
    </row>
    <row r="224" spans="1:20" x14ac:dyDescent="0.2">
      <c r="A224">
        <v>2017</v>
      </c>
      <c r="B224" s="3">
        <v>42833</v>
      </c>
      <c r="C224" s="5">
        <v>15098.4</v>
      </c>
      <c r="D224" s="4">
        <v>46</v>
      </c>
      <c r="E224" s="4">
        <v>45</v>
      </c>
      <c r="F224" s="4">
        <v>2</v>
      </c>
      <c r="G224" s="4">
        <v>0</v>
      </c>
      <c r="H224" s="4">
        <v>0</v>
      </c>
      <c r="I224" s="4">
        <v>13</v>
      </c>
      <c r="J224" s="4">
        <v>43</v>
      </c>
      <c r="K224" s="4">
        <v>54</v>
      </c>
      <c r="L224" s="4">
        <v>53009.599999999999</v>
      </c>
      <c r="M224" s="4">
        <v>0</v>
      </c>
      <c r="N224" s="4">
        <v>2</v>
      </c>
      <c r="O224" s="4">
        <v>14</v>
      </c>
      <c r="P224" s="4">
        <v>16</v>
      </c>
      <c r="Q224" s="4">
        <v>3691.6</v>
      </c>
      <c r="R224" s="4">
        <v>4301614.5</v>
      </c>
      <c r="S224" s="10">
        <v>0</v>
      </c>
      <c r="T224" s="10">
        <v>1</v>
      </c>
    </row>
    <row r="225" spans="1:20" x14ac:dyDescent="0.2">
      <c r="A225">
        <v>2017</v>
      </c>
      <c r="B225" s="3">
        <v>42826</v>
      </c>
      <c r="C225" s="5">
        <v>12892</v>
      </c>
      <c r="D225" s="4">
        <v>56</v>
      </c>
      <c r="E225" s="4">
        <v>53</v>
      </c>
      <c r="F225" s="4">
        <v>4</v>
      </c>
      <c r="G225" s="4">
        <v>0</v>
      </c>
      <c r="H225" s="4">
        <v>0</v>
      </c>
      <c r="I225" s="4">
        <v>4</v>
      </c>
      <c r="J225" s="4">
        <v>66</v>
      </c>
      <c r="K225" s="4">
        <v>70</v>
      </c>
      <c r="L225" s="4">
        <v>45724.800000000003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3616070.5</v>
      </c>
      <c r="S225" s="10">
        <v>0</v>
      </c>
      <c r="T225" s="10">
        <v>1</v>
      </c>
    </row>
    <row r="226" spans="1:20" x14ac:dyDescent="0.2">
      <c r="A226">
        <v>2017</v>
      </c>
      <c r="B226" s="3">
        <v>42819</v>
      </c>
      <c r="C226" s="5">
        <v>9922.7999999999902</v>
      </c>
      <c r="D226" s="4">
        <v>40</v>
      </c>
      <c r="E226" s="4">
        <v>40</v>
      </c>
      <c r="F226" s="4">
        <v>0</v>
      </c>
      <c r="G226" s="4">
        <v>0</v>
      </c>
      <c r="H226" s="4">
        <v>0</v>
      </c>
      <c r="I226" s="4">
        <v>3</v>
      </c>
      <c r="J226" s="4">
        <v>41</v>
      </c>
      <c r="K226" s="4">
        <v>43</v>
      </c>
      <c r="L226" s="4">
        <v>66269.600000000006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4552137</v>
      </c>
      <c r="S226" s="10">
        <v>0</v>
      </c>
      <c r="T226" s="10">
        <v>1</v>
      </c>
    </row>
    <row r="227" spans="1:20" x14ac:dyDescent="0.2">
      <c r="A227">
        <v>2017</v>
      </c>
      <c r="B227" s="3">
        <v>42812</v>
      </c>
      <c r="C227" s="5">
        <v>3731.2</v>
      </c>
      <c r="D227" s="4">
        <v>0</v>
      </c>
      <c r="E227" s="4">
        <v>2</v>
      </c>
      <c r="F227" s="4">
        <v>0</v>
      </c>
      <c r="G227" s="4">
        <v>0</v>
      </c>
      <c r="H227" s="4">
        <v>0</v>
      </c>
      <c r="I227" s="4">
        <v>16</v>
      </c>
      <c r="J227" s="4">
        <v>28</v>
      </c>
      <c r="K227" s="4">
        <v>44</v>
      </c>
      <c r="L227" s="4">
        <v>146564.4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4251217</v>
      </c>
      <c r="S227" s="10">
        <v>0</v>
      </c>
      <c r="T227" s="10">
        <v>1</v>
      </c>
    </row>
    <row r="228" spans="1:20" x14ac:dyDescent="0.2">
      <c r="A228">
        <v>2017</v>
      </c>
      <c r="B228" s="3">
        <v>42805</v>
      </c>
      <c r="C228" s="5">
        <v>3455.2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75</v>
      </c>
      <c r="J228" s="4">
        <v>9</v>
      </c>
      <c r="K228" s="4">
        <v>84</v>
      </c>
      <c r="L228" s="4">
        <v>219377.2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4249701.5</v>
      </c>
      <c r="S228" s="10">
        <v>0</v>
      </c>
      <c r="T228" s="10">
        <v>1</v>
      </c>
    </row>
    <row r="229" spans="1:20" x14ac:dyDescent="0.2">
      <c r="A229">
        <v>2017</v>
      </c>
      <c r="B229" s="3">
        <v>42798</v>
      </c>
      <c r="C229" s="5">
        <v>3829.2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63</v>
      </c>
      <c r="J229" s="4">
        <v>17</v>
      </c>
      <c r="K229" s="4">
        <v>79</v>
      </c>
      <c r="L229" s="4">
        <v>231041.6</v>
      </c>
      <c r="M229" s="4">
        <v>0</v>
      </c>
      <c r="N229" s="4">
        <v>0</v>
      </c>
      <c r="O229" s="4">
        <v>0</v>
      </c>
      <c r="P229" s="4">
        <v>0</v>
      </c>
      <c r="Q229" s="4">
        <v>0.4</v>
      </c>
      <c r="R229" s="4">
        <v>4523962.5</v>
      </c>
      <c r="S229" s="10">
        <v>0</v>
      </c>
      <c r="T229" s="10">
        <v>1</v>
      </c>
    </row>
    <row r="230" spans="1:20" x14ac:dyDescent="0.2">
      <c r="A230">
        <v>2017</v>
      </c>
      <c r="B230" s="3">
        <v>42791</v>
      </c>
      <c r="C230" s="5">
        <v>4158.8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79</v>
      </c>
      <c r="J230" s="4">
        <v>1</v>
      </c>
      <c r="K230" s="4">
        <v>80</v>
      </c>
      <c r="L230" s="4">
        <v>159274.4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4579938.5</v>
      </c>
      <c r="S230" s="10">
        <v>0</v>
      </c>
      <c r="T230" s="10">
        <v>1</v>
      </c>
    </row>
    <row r="231" spans="1:20" x14ac:dyDescent="0.2">
      <c r="A231">
        <v>2017</v>
      </c>
      <c r="B231" s="3">
        <v>42784</v>
      </c>
      <c r="C231" s="5">
        <v>4878.3999999999896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10472.799999999999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4360333</v>
      </c>
      <c r="S231" s="10">
        <v>0</v>
      </c>
      <c r="T231" s="10">
        <v>1</v>
      </c>
    </row>
    <row r="232" spans="1:20" x14ac:dyDescent="0.2">
      <c r="A232">
        <v>2017</v>
      </c>
      <c r="B232" s="3">
        <v>42777</v>
      </c>
      <c r="C232" s="5">
        <v>5142.8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9990.4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4200984.5</v>
      </c>
      <c r="S232" s="10">
        <v>0</v>
      </c>
      <c r="T232" s="10">
        <v>1</v>
      </c>
    </row>
    <row r="233" spans="1:20" x14ac:dyDescent="0.2">
      <c r="A233">
        <v>2017</v>
      </c>
      <c r="B233" s="3">
        <v>42770</v>
      </c>
      <c r="C233" s="5">
        <v>5160.8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10096.799999999999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4282514.5</v>
      </c>
      <c r="S233" s="10">
        <v>0</v>
      </c>
      <c r="T233" s="10">
        <v>1</v>
      </c>
    </row>
    <row r="234" spans="1:20" x14ac:dyDescent="0.2">
      <c r="A234">
        <v>2017</v>
      </c>
      <c r="B234" s="3">
        <v>42763</v>
      </c>
      <c r="C234" s="5">
        <v>4973.2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10666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4319141</v>
      </c>
      <c r="S234" s="10">
        <v>0</v>
      </c>
      <c r="T234" s="10">
        <v>1</v>
      </c>
    </row>
    <row r="235" spans="1:20" x14ac:dyDescent="0.2">
      <c r="A235">
        <v>2017</v>
      </c>
      <c r="B235" s="3">
        <v>42756</v>
      </c>
      <c r="C235" s="5">
        <v>5101.2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13251.2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4289244.5</v>
      </c>
      <c r="S235" s="10">
        <v>0</v>
      </c>
      <c r="T235" s="10">
        <v>1</v>
      </c>
    </row>
    <row r="236" spans="1:20" x14ac:dyDescent="0.2">
      <c r="A236">
        <v>2017</v>
      </c>
      <c r="B236" s="3">
        <v>42749</v>
      </c>
      <c r="C236" s="5">
        <v>4864.8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13181.6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4155963.75</v>
      </c>
      <c r="S236" s="10">
        <v>0</v>
      </c>
      <c r="T236" s="10">
        <v>1</v>
      </c>
    </row>
    <row r="237" spans="1:20" x14ac:dyDescent="0.2">
      <c r="A237">
        <v>2017</v>
      </c>
      <c r="B237" s="3">
        <v>42742</v>
      </c>
      <c r="C237" s="5">
        <v>4444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13472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4125508.75</v>
      </c>
      <c r="S237" s="10">
        <v>0</v>
      </c>
      <c r="T237" s="10">
        <v>1</v>
      </c>
    </row>
    <row r="238" spans="1:20" x14ac:dyDescent="0.2">
      <c r="A238">
        <v>2016</v>
      </c>
      <c r="B238" s="3">
        <v>42735</v>
      </c>
      <c r="C238" s="5">
        <v>5535.2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14559.2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4650260</v>
      </c>
      <c r="S238" s="10">
        <v>0</v>
      </c>
      <c r="T238" s="10">
        <v>1</v>
      </c>
    </row>
    <row r="239" spans="1:20" x14ac:dyDescent="0.2">
      <c r="A239">
        <v>2016</v>
      </c>
      <c r="B239" s="3">
        <v>42728</v>
      </c>
      <c r="C239" s="5">
        <v>3325.6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9038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3278493</v>
      </c>
      <c r="S239" s="10">
        <v>0</v>
      </c>
      <c r="T239" s="10">
        <v>1</v>
      </c>
    </row>
    <row r="240" spans="1:20" x14ac:dyDescent="0.2">
      <c r="A240">
        <v>2016</v>
      </c>
      <c r="B240" s="3">
        <v>42721</v>
      </c>
      <c r="C240" s="5">
        <v>5497.6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13506.8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4635255</v>
      </c>
      <c r="S240" s="10">
        <v>0</v>
      </c>
      <c r="T240" s="10">
        <v>1</v>
      </c>
    </row>
    <row r="241" spans="1:20" x14ac:dyDescent="0.2">
      <c r="A241">
        <v>2016</v>
      </c>
      <c r="B241" s="3">
        <v>42714</v>
      </c>
      <c r="C241" s="5">
        <v>4773.6000000000004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5</v>
      </c>
      <c r="K241" s="4">
        <v>0</v>
      </c>
      <c r="L241" s="4">
        <v>14375.6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4524078.5</v>
      </c>
      <c r="S241" s="10">
        <v>0</v>
      </c>
      <c r="T241" s="10">
        <v>1</v>
      </c>
    </row>
    <row r="242" spans="1:20" x14ac:dyDescent="0.2">
      <c r="A242">
        <v>2016</v>
      </c>
      <c r="B242" s="3">
        <v>42707</v>
      </c>
      <c r="C242" s="5">
        <v>4263.6000000000004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6</v>
      </c>
      <c r="K242" s="4">
        <v>4</v>
      </c>
      <c r="L242" s="4">
        <v>13661.2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4173491</v>
      </c>
      <c r="S242" s="10">
        <v>0</v>
      </c>
      <c r="T242" s="10">
        <v>1</v>
      </c>
    </row>
    <row r="243" spans="1:20" x14ac:dyDescent="0.2">
      <c r="A243">
        <v>2016</v>
      </c>
      <c r="B243" s="3">
        <v>42700</v>
      </c>
      <c r="C243" s="5">
        <v>4263.6000000000004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14034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4357295</v>
      </c>
      <c r="S243" s="10">
        <v>0</v>
      </c>
      <c r="T243" s="10">
        <v>1</v>
      </c>
    </row>
    <row r="244" spans="1:20" x14ac:dyDescent="0.2">
      <c r="A244">
        <v>2016</v>
      </c>
      <c r="B244" s="3">
        <v>42693</v>
      </c>
      <c r="C244" s="5">
        <v>4121.6000000000004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12764.8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4300507.5</v>
      </c>
      <c r="S244" s="10">
        <v>0</v>
      </c>
      <c r="T244" s="10">
        <v>1</v>
      </c>
    </row>
    <row r="245" spans="1:20" x14ac:dyDescent="0.2">
      <c r="A245">
        <v>2016</v>
      </c>
      <c r="B245" s="3">
        <v>42686</v>
      </c>
      <c r="C245" s="5">
        <v>8366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27571.599999999999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4107902.25</v>
      </c>
      <c r="S245" s="10">
        <v>0</v>
      </c>
      <c r="T245" s="10">
        <v>1</v>
      </c>
    </row>
    <row r="246" spans="1:20" x14ac:dyDescent="0.2">
      <c r="A246">
        <v>2016</v>
      </c>
      <c r="B246" s="3">
        <v>42679</v>
      </c>
      <c r="C246" s="5">
        <v>16686.400000000001</v>
      </c>
      <c r="D246" s="4">
        <v>73</v>
      </c>
      <c r="E246" s="4">
        <v>68</v>
      </c>
      <c r="F246" s="4">
        <v>5</v>
      </c>
      <c r="G246" s="4">
        <v>0</v>
      </c>
      <c r="H246" s="4">
        <v>0</v>
      </c>
      <c r="I246" s="4">
        <v>10</v>
      </c>
      <c r="J246" s="4">
        <v>48</v>
      </c>
      <c r="K246" s="4">
        <v>55</v>
      </c>
      <c r="L246" s="4">
        <v>54418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4486489.5</v>
      </c>
      <c r="S246" s="10">
        <v>0</v>
      </c>
      <c r="T246" s="10">
        <v>1</v>
      </c>
    </row>
    <row r="247" spans="1:20" x14ac:dyDescent="0.2">
      <c r="A247">
        <v>2016</v>
      </c>
      <c r="B247" s="3">
        <v>42672</v>
      </c>
      <c r="C247" s="5">
        <v>12329.2</v>
      </c>
      <c r="D247" s="4">
        <v>39</v>
      </c>
      <c r="E247" s="4">
        <v>45</v>
      </c>
      <c r="F247" s="4">
        <v>0</v>
      </c>
      <c r="G247" s="4">
        <v>0</v>
      </c>
      <c r="H247" s="4">
        <v>0</v>
      </c>
      <c r="I247" s="4">
        <v>4</v>
      </c>
      <c r="J247" s="4">
        <v>43</v>
      </c>
      <c r="K247" s="4">
        <v>44</v>
      </c>
      <c r="L247" s="4">
        <v>38362.800000000003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4358363</v>
      </c>
      <c r="S247" s="10">
        <v>0</v>
      </c>
      <c r="T247" s="10">
        <v>1</v>
      </c>
    </row>
    <row r="248" spans="1:20" x14ac:dyDescent="0.2">
      <c r="A248">
        <v>2016</v>
      </c>
      <c r="B248" s="3">
        <v>42665</v>
      </c>
      <c r="C248" s="5">
        <v>5628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4</v>
      </c>
      <c r="K248" s="4">
        <v>0</v>
      </c>
      <c r="L248" s="4">
        <v>12532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4078412</v>
      </c>
      <c r="S248" s="10">
        <v>0</v>
      </c>
      <c r="T248" s="10">
        <v>1</v>
      </c>
    </row>
    <row r="249" spans="1:20" x14ac:dyDescent="0.2">
      <c r="A249">
        <v>2016</v>
      </c>
      <c r="B249" s="3">
        <v>42658</v>
      </c>
      <c r="C249" s="5">
        <v>5556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12534.8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4144350.25</v>
      </c>
      <c r="S249" s="10">
        <v>0</v>
      </c>
      <c r="T249" s="10">
        <v>1</v>
      </c>
    </row>
    <row r="250" spans="1:20" x14ac:dyDescent="0.2">
      <c r="A250">
        <v>2016</v>
      </c>
      <c r="B250" s="3">
        <v>42651</v>
      </c>
      <c r="C250" s="5">
        <v>5572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4</v>
      </c>
      <c r="K250" s="4">
        <v>4</v>
      </c>
      <c r="L250" s="4">
        <v>12923.2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4186906.5</v>
      </c>
      <c r="S250" s="10">
        <v>0</v>
      </c>
      <c r="T250" s="10">
        <v>1</v>
      </c>
    </row>
    <row r="251" spans="1:20" x14ac:dyDescent="0.2">
      <c r="A251">
        <v>2016</v>
      </c>
      <c r="B251" s="3">
        <v>42644</v>
      </c>
      <c r="C251" s="5">
        <v>7254.4</v>
      </c>
      <c r="D251" s="4">
        <v>0</v>
      </c>
      <c r="E251" s="4">
        <v>7</v>
      </c>
      <c r="F251" s="4">
        <v>0</v>
      </c>
      <c r="G251" s="4">
        <v>0</v>
      </c>
      <c r="H251" s="4">
        <v>0</v>
      </c>
      <c r="I251" s="4">
        <v>0</v>
      </c>
      <c r="J251" s="4">
        <v>11</v>
      </c>
      <c r="K251" s="4">
        <v>0</v>
      </c>
      <c r="L251" s="4">
        <v>16335.2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4311396</v>
      </c>
      <c r="S251" s="10">
        <v>0</v>
      </c>
      <c r="T251" s="10">
        <v>1</v>
      </c>
    </row>
    <row r="252" spans="1:20" x14ac:dyDescent="0.2">
      <c r="A252">
        <v>2016</v>
      </c>
      <c r="B252" s="3">
        <v>42637</v>
      </c>
      <c r="C252" s="5">
        <v>9657.2000000000007</v>
      </c>
      <c r="D252" s="4">
        <v>3</v>
      </c>
      <c r="E252" s="4">
        <v>67</v>
      </c>
      <c r="F252" s="4">
        <v>0</v>
      </c>
      <c r="G252" s="4">
        <v>0</v>
      </c>
      <c r="H252" s="4">
        <v>0</v>
      </c>
      <c r="I252" s="4">
        <v>0</v>
      </c>
      <c r="J252" s="4">
        <v>58</v>
      </c>
      <c r="K252" s="4">
        <v>3</v>
      </c>
      <c r="L252" s="4">
        <v>21746.400000000001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4344321.5</v>
      </c>
      <c r="S252" s="10">
        <v>0</v>
      </c>
      <c r="T252" s="10">
        <v>1</v>
      </c>
    </row>
    <row r="253" spans="1:20" x14ac:dyDescent="0.2">
      <c r="A253">
        <v>2016</v>
      </c>
      <c r="B253" s="3">
        <v>42630</v>
      </c>
      <c r="C253" s="5">
        <v>9118.7999999999902</v>
      </c>
      <c r="D253" s="4">
        <v>0</v>
      </c>
      <c r="E253" s="4">
        <v>66</v>
      </c>
      <c r="F253" s="4">
        <v>0</v>
      </c>
      <c r="G253" s="4">
        <v>0</v>
      </c>
      <c r="H253" s="4">
        <v>0</v>
      </c>
      <c r="I253" s="4">
        <v>0</v>
      </c>
      <c r="J253" s="4">
        <v>41</v>
      </c>
      <c r="K253" s="4">
        <v>0</v>
      </c>
      <c r="L253" s="4">
        <v>21236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3995405.75</v>
      </c>
      <c r="S253" s="10">
        <v>0</v>
      </c>
      <c r="T253" s="10">
        <v>1</v>
      </c>
    </row>
    <row r="254" spans="1:20" x14ac:dyDescent="0.2">
      <c r="A254">
        <v>2016</v>
      </c>
      <c r="B254" s="3">
        <v>42623</v>
      </c>
      <c r="C254" s="5">
        <v>7470.8</v>
      </c>
      <c r="D254" s="4">
        <v>0</v>
      </c>
      <c r="E254" s="4">
        <v>64</v>
      </c>
      <c r="F254" s="4">
        <v>0</v>
      </c>
      <c r="G254" s="4">
        <v>0</v>
      </c>
      <c r="H254" s="4">
        <v>0</v>
      </c>
      <c r="I254" s="4">
        <v>0</v>
      </c>
      <c r="J254" s="4">
        <v>66</v>
      </c>
      <c r="K254" s="4">
        <v>0</v>
      </c>
      <c r="L254" s="4">
        <v>18253.599999999999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3946652.75</v>
      </c>
      <c r="S254" s="10">
        <v>0</v>
      </c>
      <c r="T254" s="10">
        <v>1</v>
      </c>
    </row>
    <row r="255" spans="1:20" x14ac:dyDescent="0.2">
      <c r="A255">
        <v>2016</v>
      </c>
      <c r="B255" s="3">
        <v>42616</v>
      </c>
      <c r="C255" s="5">
        <v>5728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3</v>
      </c>
      <c r="K255" s="4">
        <v>0</v>
      </c>
      <c r="L255" s="4">
        <v>13420.8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3844428.5</v>
      </c>
      <c r="S255" s="10">
        <v>0</v>
      </c>
      <c r="T255" s="10">
        <v>1</v>
      </c>
    </row>
    <row r="256" spans="1:20" x14ac:dyDescent="0.2">
      <c r="A256">
        <v>2016</v>
      </c>
      <c r="B256" s="3">
        <v>42609</v>
      </c>
      <c r="C256" s="5">
        <v>6272.8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6</v>
      </c>
      <c r="K256" s="4">
        <v>0</v>
      </c>
      <c r="L256" s="4">
        <v>13186.8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4141251.5</v>
      </c>
      <c r="S256" s="10">
        <v>0</v>
      </c>
      <c r="T256" s="10">
        <v>1</v>
      </c>
    </row>
    <row r="257" spans="1:20" x14ac:dyDescent="0.2">
      <c r="A257">
        <v>2016</v>
      </c>
      <c r="B257" s="3">
        <v>42602</v>
      </c>
      <c r="C257" s="5">
        <v>6193.6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12649.2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4226607.5</v>
      </c>
      <c r="S257" s="10">
        <v>0</v>
      </c>
      <c r="T257" s="10">
        <v>1</v>
      </c>
    </row>
    <row r="258" spans="1:20" x14ac:dyDescent="0.2">
      <c r="A258">
        <v>2016</v>
      </c>
      <c r="B258" s="3">
        <v>42595</v>
      </c>
      <c r="C258" s="5">
        <v>8664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11258.4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3913592.5</v>
      </c>
      <c r="S258" s="10">
        <v>0</v>
      </c>
      <c r="T258" s="10">
        <v>1</v>
      </c>
    </row>
    <row r="259" spans="1:20" x14ac:dyDescent="0.2">
      <c r="A259">
        <v>2016</v>
      </c>
      <c r="B259" s="3">
        <v>42588</v>
      </c>
      <c r="C259" s="5">
        <v>14740.4</v>
      </c>
      <c r="D259" s="4">
        <v>0</v>
      </c>
      <c r="E259" s="4">
        <v>36</v>
      </c>
      <c r="F259" s="4">
        <v>4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11012.4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3809918.5</v>
      </c>
      <c r="S259" s="10">
        <v>0</v>
      </c>
      <c r="T259" s="10">
        <v>1</v>
      </c>
    </row>
    <row r="260" spans="1:20" x14ac:dyDescent="0.2">
      <c r="A260">
        <v>2016</v>
      </c>
      <c r="B260" s="3">
        <v>42581</v>
      </c>
      <c r="C260" s="5">
        <v>14911.2</v>
      </c>
      <c r="D260" s="4">
        <v>7</v>
      </c>
      <c r="E260" s="4">
        <v>59</v>
      </c>
      <c r="F260" s="4">
        <v>7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11251.6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3767603</v>
      </c>
      <c r="S260" s="10">
        <v>0</v>
      </c>
      <c r="T260" s="10">
        <v>1</v>
      </c>
    </row>
    <row r="261" spans="1:20" x14ac:dyDescent="0.2">
      <c r="A261">
        <v>2016</v>
      </c>
      <c r="B261" s="3">
        <v>42574</v>
      </c>
      <c r="C261" s="5">
        <v>11886.8</v>
      </c>
      <c r="D261" s="4">
        <v>0</v>
      </c>
      <c r="E261" s="4">
        <v>39</v>
      </c>
      <c r="F261" s="4">
        <v>0</v>
      </c>
      <c r="G261" s="4">
        <v>0</v>
      </c>
      <c r="H261" s="4">
        <v>0</v>
      </c>
      <c r="I261" s="4">
        <v>0</v>
      </c>
      <c r="J261" s="4">
        <v>22</v>
      </c>
      <c r="K261" s="4">
        <v>0</v>
      </c>
      <c r="L261" s="4">
        <v>23552.2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4090748</v>
      </c>
      <c r="S261" s="10">
        <v>0</v>
      </c>
      <c r="T261" s="10">
        <v>1</v>
      </c>
    </row>
    <row r="262" spans="1:20" x14ac:dyDescent="0.2">
      <c r="A262">
        <v>2016</v>
      </c>
      <c r="B262" s="3">
        <v>42567</v>
      </c>
      <c r="C262" s="5">
        <v>5349.6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10</v>
      </c>
      <c r="J262" s="4">
        <v>61</v>
      </c>
      <c r="K262" s="4">
        <v>0</v>
      </c>
      <c r="L262" s="4">
        <v>45860.800000000003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4292704</v>
      </c>
      <c r="S262" s="10">
        <v>0</v>
      </c>
      <c r="T262" s="10">
        <v>1</v>
      </c>
    </row>
    <row r="263" spans="1:20" x14ac:dyDescent="0.2">
      <c r="A263">
        <v>2016</v>
      </c>
      <c r="B263" s="3">
        <v>42560</v>
      </c>
      <c r="C263" s="5">
        <v>5286</v>
      </c>
      <c r="D263" s="4">
        <v>0</v>
      </c>
      <c r="E263" s="4">
        <v>2</v>
      </c>
      <c r="F263" s="4">
        <v>0</v>
      </c>
      <c r="G263" s="4">
        <v>0</v>
      </c>
      <c r="H263" s="4">
        <v>0</v>
      </c>
      <c r="I263" s="4">
        <v>6</v>
      </c>
      <c r="J263" s="4">
        <v>51</v>
      </c>
      <c r="K263" s="4">
        <v>0</v>
      </c>
      <c r="L263" s="4">
        <v>43300.4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4353459</v>
      </c>
      <c r="S263" s="10">
        <v>0</v>
      </c>
      <c r="T263" s="10">
        <v>1</v>
      </c>
    </row>
    <row r="264" spans="1:20" x14ac:dyDescent="0.2">
      <c r="A264">
        <v>2016</v>
      </c>
      <c r="B264" s="3">
        <v>42553</v>
      </c>
      <c r="C264" s="5">
        <v>5735.6</v>
      </c>
      <c r="D264" s="4">
        <v>0</v>
      </c>
      <c r="E264" s="4">
        <v>2</v>
      </c>
      <c r="F264" s="4">
        <v>0</v>
      </c>
      <c r="G264" s="4">
        <v>0</v>
      </c>
      <c r="H264" s="4">
        <v>0</v>
      </c>
      <c r="I264" s="4">
        <v>0</v>
      </c>
      <c r="J264" s="4">
        <v>55</v>
      </c>
      <c r="K264" s="4">
        <v>0</v>
      </c>
      <c r="L264" s="4">
        <v>31256.6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4368277.5</v>
      </c>
      <c r="S264" s="10">
        <v>0</v>
      </c>
      <c r="T264" s="10">
        <v>1</v>
      </c>
    </row>
    <row r="265" spans="1:20" x14ac:dyDescent="0.2">
      <c r="A265">
        <v>2016</v>
      </c>
      <c r="B265" s="3">
        <v>42546</v>
      </c>
      <c r="C265" s="5">
        <v>5302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14417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4130189.75</v>
      </c>
      <c r="S265" s="10">
        <v>0</v>
      </c>
      <c r="T265" s="1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34A08-CCB3-544F-B611-B0EE04837FE6}">
  <dimension ref="H20"/>
  <sheetViews>
    <sheetView workbookViewId="0">
      <selection activeCell="H20" sqref="H20"/>
    </sheetView>
  </sheetViews>
  <sheetFormatPr baseColWidth="10" defaultRowHeight="16" x14ac:dyDescent="0.2"/>
  <sheetData>
    <row r="20" spans="8:8" x14ac:dyDescent="0.2">
      <c r="H20" t="s">
        <v>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A92DC-FB99-6045-B7F7-83EA73890AF3}">
  <dimension ref="A2:B7"/>
  <sheetViews>
    <sheetView workbookViewId="0"/>
  </sheetViews>
  <sheetFormatPr baseColWidth="10" defaultRowHeight="16" x14ac:dyDescent="0.2"/>
  <cols>
    <col min="1" max="1" width="21.5" bestFit="1" customWidth="1"/>
    <col min="2" max="2" width="29.33203125" bestFit="1" customWidth="1"/>
  </cols>
  <sheetData>
    <row r="2" spans="1:2" x14ac:dyDescent="0.2">
      <c r="A2" s="8" t="s">
        <v>18</v>
      </c>
      <c r="B2" t="s">
        <v>69</v>
      </c>
    </row>
    <row r="3" spans="1:2" x14ac:dyDescent="0.2">
      <c r="A3">
        <v>93</v>
      </c>
      <c r="B3">
        <v>410.29999999999995</v>
      </c>
    </row>
    <row r="4" spans="1:2" x14ac:dyDescent="0.2">
      <c r="A4">
        <v>92</v>
      </c>
      <c r="B4">
        <v>106.1</v>
      </c>
    </row>
    <row r="5" spans="1:2" x14ac:dyDescent="0.2">
      <c r="A5">
        <v>94</v>
      </c>
      <c r="B5">
        <v>0</v>
      </c>
    </row>
    <row r="6" spans="1:2" x14ac:dyDescent="0.2">
      <c r="A6">
        <v>93.99</v>
      </c>
      <c r="B6">
        <v>0</v>
      </c>
    </row>
    <row r="7" spans="1:2" x14ac:dyDescent="0.2">
      <c r="A7" t="s">
        <v>70</v>
      </c>
      <c r="B7">
        <v>516.4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Sheet4</vt:lpstr>
      <vt:lpstr>combined</vt:lpstr>
      <vt:lpstr>Sheet2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2023-05-24T12:08:28Z</dcterms:created>
  <dcterms:modified xsi:type="dcterms:W3CDTF">2023-05-25T17:12:21Z</dcterms:modified>
</cp:coreProperties>
</file>