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myjru-my.sharepoint.com/personal/audreybenjamin_gutierrez_my_jru_edu/Documents/"/>
    </mc:Choice>
  </mc:AlternateContent>
  <xr:revisionPtr revIDLastSave="0" documentId="8_{1874F642-B13E-44BC-B9E8-3A57EA4BA829}" xr6:coauthVersionLast="47" xr6:coauthVersionMax="47" xr10:uidLastSave="{00000000-0000-0000-0000-000000000000}"/>
  <bookViews>
    <workbookView xWindow="-120" yWindow="-120" windowWidth="29040" windowHeight="15720" xr2:uid="{84AEA603-4150-4C7D-A4C3-DA375ADCECA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<sst xmlns="http://schemas.openxmlformats.org/spreadsheetml/2006/main" count="192" uniqueCount="75">
  <si>
    <t>Run ID</t>
  </si>
  <si>
    <t>Date</t>
  </si>
  <si>
    <t>Dataset</t>
  </si>
  <si>
    <t>Input Features</t>
  </si>
  <si>
    <t>Hidden Layers</t>
  </si>
  <si>
    <t>Neurons per Layer</t>
  </si>
  <si>
    <t>Output Neurons</t>
  </si>
  <si>
    <t>Activation Function</t>
  </si>
  <si>
    <t>Learning Rate</t>
  </si>
  <si>
    <t>Optimizer</t>
  </si>
  <si>
    <t>Loss Function</t>
  </si>
  <si>
    <t>Epochs</t>
  </si>
  <si>
    <t>Batch Size</t>
  </si>
  <si>
    <t>Train Loss</t>
  </si>
  <si>
    <t>Validation Loss</t>
  </si>
  <si>
    <t>Train Accuracy (%)</t>
  </si>
  <si>
    <t>Validation Accuracy (%)</t>
  </si>
  <si>
    <t>Precision</t>
  </si>
  <si>
    <t>Recall</t>
  </si>
  <si>
    <t>WEIGHTED F1-Score</t>
  </si>
  <si>
    <t>TEST F1-Score</t>
  </si>
  <si>
    <t>Training Time (min)</t>
  </si>
  <si>
    <t>Early Stopping Epoch</t>
  </si>
  <si>
    <t>Random Seed</t>
  </si>
  <si>
    <t>Status</t>
  </si>
  <si>
    <t>Notes</t>
  </si>
  <si>
    <t>EXP-001</t>
  </si>
  <si>
    <t>Airline Sentiment Dataset</t>
  </si>
  <si>
    <t>ReLU</t>
  </si>
  <si>
    <t>Adam</t>
  </si>
  <si>
    <t>Sparse Categorical Cross Entropy</t>
  </si>
  <si>
    <t>n/a</t>
  </si>
  <si>
    <t>Completed</t>
  </si>
  <si>
    <t>Baseline model</t>
  </si>
  <si>
    <t>EXP-002</t>
  </si>
  <si>
    <t>Underfitting model</t>
  </si>
  <si>
    <t>EXP-003</t>
  </si>
  <si>
    <t>Overfitting model</t>
  </si>
  <si>
    <t>EXP-004</t>
  </si>
  <si>
    <t>Regularized model using Dropout = 0.5</t>
  </si>
  <si>
    <t>EXP-05A</t>
  </si>
  <si>
    <t>Increased hidden neurons (64→128), reduced learning rate (0.005→0.001), increased epochs (15→25), reduced batch size (32→16), added dropout (0.3)</t>
  </si>
  <si>
    <t>EXP-05B</t>
  </si>
  <si>
    <t>Increased hidden neurons to 256, batch size reduced to 8, epochs increased to 30, and dropout increased to 0.5. Achieved lowest training loss but no improvement in validation F1-score.</t>
  </si>
  <si>
    <t>EXP-006A</t>
  </si>
  <si>
    <t>Expanded airline sentiment dataset with additional training samples. Increased hidden neurons to 128 and trained for 25 epochs. Achieved highest validation accuracy (81.82%) and highest validation weighted F1-score (0.8141) among all experiments.</t>
  </si>
  <si>
    <t>EXP-006B</t>
  </si>
  <si>
    <t>Expanded dataset retained. Increased hidden neurons from 128 to 256 and epochs from 25 to 30. Achieved lower training and validation loss while maintaining the highest validation accuracy and weighted F1-score.</t>
  </si>
  <si>
    <t>EXP-007</t>
  </si>
  <si>
    <t>Increased MAX_LEN to 30, MAX_VOCAB_SIZE to 2000, embed_dim to 32, and epochs to 35. Validation Weighted F1 remained 0.8141 while test accuracy improved to 58.33% and test F1 improved to 0.5635</t>
  </si>
  <si>
    <t>EXP-08A</t>
  </si>
  <si>
    <t>SGD</t>
  </si>
  <si>
    <t>Replaced Adam optimizer with SGD while keeping architecture unchanged. Both training and validation losses remained near 1.09 throughout training, indicating severe underfitting. Validation Accuracy decreased to 36.36% and Validation Weighted F1 dropped to 0.1939. Adam optimizer performed significantly better for this dataset.</t>
  </si>
  <si>
    <t>EXP-08B</t>
  </si>
  <si>
    <t>Tuned SGD improved performance over EXP-08A (F1: 0.5372 vs. 0.1939) but still underperformed compared to Adam-based models. Loss curves remained close, indicating stable learning with underfitting and limited pattern extraction.</t>
  </si>
  <si>
    <t>EXP-9</t>
  </si>
  <si>
    <t>Increased sequence length from 30 to 40 and vocabulary size from 2000 to 3000. Increased embedding dimension to 64 and dropout to 0.4 while reducing learning rate to 0.0005. The model achieved the highest validation weighted F1-score (0.9076), indicating the strongest generalization performance among all experiments.</t>
  </si>
  <si>
    <t>EXP-10</t>
  </si>
  <si>
    <t>256 → 128</t>
  </si>
  <si>
    <t>Added a second Dense layer (128 neurons) and an additional Dropout layer. Validation performance remained high but was slightly lower than EXP-09</t>
  </si>
  <si>
    <t>EXP-11</t>
  </si>
  <si>
    <t>512 → 128</t>
  </si>
  <si>
    <t>Increased hidden layer size from 256 to 512. Validation Weighted F1 remained unchanged compared to EXP-09.</t>
  </si>
  <si>
    <t>EXP-12</t>
  </si>
  <si>
    <r>
      <t xml:space="preserve">Increasing the embedding dimension from 64 to 128 did not improve the model's performance. The Validation Weighted F1-Score remained </t>
    </r>
    <r>
      <rPr>
        <b/>
        <sz val="11"/>
        <color theme="1"/>
        <rFont val="Aptos Narrow"/>
        <family val="2"/>
        <scheme val="minor"/>
      </rPr>
      <t>0.9076</t>
    </r>
    <r>
      <rPr>
        <sz val="11"/>
        <color theme="1"/>
        <rFont val="Aptos Narrow"/>
        <family val="2"/>
        <scheme val="minor"/>
      </rPr>
      <t xml:space="preserve">, identical to EXP-09, while the Test F1-Score remained lower at </t>
    </r>
    <r>
      <rPr>
        <b/>
        <sz val="11"/>
        <color theme="1"/>
        <rFont val="Aptos Narrow"/>
        <family val="2"/>
        <scheme val="minor"/>
      </rPr>
      <t>0.6417</t>
    </r>
    <r>
      <rPr>
        <sz val="11"/>
        <color theme="1"/>
        <rFont val="Aptos Narrow"/>
        <family val="2"/>
        <scheme val="minor"/>
      </rPr>
      <t>.</t>
    </r>
  </si>
  <si>
    <t>EXP-13</t>
  </si>
  <si>
    <r>
      <t xml:space="preserve">Reducing the dropout rate from 0.4 to 0.3 did not improve the Validation Weighted F1-Score, which remained </t>
    </r>
    <r>
      <rPr>
        <b/>
        <sz val="11"/>
        <color theme="1"/>
        <rFont val="Aptos Narrow"/>
        <family val="2"/>
        <scheme val="minor"/>
      </rPr>
      <t>0.9076</t>
    </r>
    <r>
      <rPr>
        <sz val="11"/>
        <color theme="1"/>
        <rFont val="Aptos Narrow"/>
        <family val="2"/>
        <scheme val="minor"/>
      </rPr>
      <t xml:space="preserve">. The model also maintained the same validation accuracy of </t>
    </r>
    <r>
      <rPr>
        <b/>
        <sz val="11"/>
        <color theme="1"/>
        <rFont val="Aptos Narrow"/>
        <family val="2"/>
        <scheme val="minor"/>
      </rPr>
      <t>90.91%</t>
    </r>
    <r>
      <rPr>
        <sz val="11"/>
        <color theme="1"/>
        <rFont val="Aptos Narrow"/>
        <family val="2"/>
        <scheme val="minor"/>
      </rPr>
      <t>.</t>
    </r>
  </si>
  <si>
    <t>EXP-14A</t>
  </si>
  <si>
    <r>
      <t xml:space="preserve">Increasing the vocabulary size from </t>
    </r>
    <r>
      <rPr>
        <b/>
        <sz val="11"/>
        <color theme="1"/>
        <rFont val="Aptos Narrow"/>
        <family val="2"/>
        <scheme val="minor"/>
      </rPr>
      <t>3000 to 5000</t>
    </r>
    <r>
      <rPr>
        <sz val="11"/>
        <color theme="1"/>
        <rFont val="Aptos Narrow"/>
        <family val="2"/>
        <scheme val="minor"/>
      </rPr>
      <t xml:space="preserve"> caused the Validation Weighted F1-Score to decrease from </t>
    </r>
    <r>
      <rPr>
        <b/>
        <sz val="11"/>
        <color theme="1"/>
        <rFont val="Aptos Narrow"/>
        <family val="2"/>
        <scheme val="minor"/>
      </rPr>
      <t>0.9076</t>
    </r>
    <r>
      <rPr>
        <sz val="11"/>
        <color theme="1"/>
        <rFont val="Aptos Narrow"/>
        <family val="2"/>
        <scheme val="minor"/>
      </rPr>
      <t xml:space="preserve"> to </t>
    </r>
    <r>
      <rPr>
        <b/>
        <sz val="11"/>
        <color theme="1"/>
        <rFont val="Aptos Narrow"/>
        <family val="2"/>
        <scheme val="minor"/>
      </rPr>
      <t>0.8141</t>
    </r>
    <r>
      <rPr>
        <sz val="11"/>
        <color theme="1"/>
        <rFont val="Aptos Narrow"/>
        <family val="2"/>
        <scheme val="minor"/>
      </rPr>
      <t xml:space="preserve">, while Validation Accuracy dropped from </t>
    </r>
    <r>
      <rPr>
        <b/>
        <sz val="11"/>
        <color theme="1"/>
        <rFont val="Aptos Narrow"/>
        <family val="2"/>
        <scheme val="minor"/>
      </rPr>
      <t>90.91%</t>
    </r>
    <r>
      <rPr>
        <sz val="11"/>
        <color theme="1"/>
        <rFont val="Aptos Narrow"/>
        <family val="2"/>
        <scheme val="minor"/>
      </rPr>
      <t xml:space="preserve"> to </t>
    </r>
    <r>
      <rPr>
        <b/>
        <sz val="11"/>
        <color theme="1"/>
        <rFont val="Aptos Narrow"/>
        <family val="2"/>
        <scheme val="minor"/>
      </rPr>
      <t>81.82%</t>
    </r>
    <r>
      <rPr>
        <sz val="11"/>
        <color theme="1"/>
        <rFont val="Aptos Narrow"/>
        <family val="2"/>
        <scheme val="minor"/>
      </rPr>
      <t>.</t>
    </r>
  </si>
  <si>
    <t>EXP-14B</t>
  </si>
  <si>
    <t>EXP-14B evaluated the effect of increasing the maximum sequence length from 40 to 50 while maintaining the two-hidden-layer architecture (256 → 128 neurons), Adam optimizer, learning rate of 0.0005, batch size of 8, and 40 training epochs. The objective was to determine whether providing longer input sequences would improve sentiment classification performance. However, the Validation Weighted F1-Score decreased from 0.9076 (best-performing configuration) to 0.7169, while the Test F1-Score decreased to 0.5403. These results indicate that extending the sequence length introduced additional noise and less relevant information, reducing the model's ability to generalize effectively. The experiment confirms that MAX_LEN = 40 is a more suitable sequence length for the Airline Sentiment Dataset, as it captures the essential sentiment information without adding unnecessary complexity. Therefore, increasing the sequence length beyond 40 is not recommended for this dataset.</t>
  </si>
  <si>
    <t>EXP-15A</t>
  </si>
  <si>
    <t>EXP-15A evaluated the effect of reducing the learning rate from 0.0005 to 0.0003 while keeping all other parameters identical to the champion model. Results showed a substantial decline in Validation Weighted F1 and Test F1 scores. The lower learning rate slowed the optimization process, preventing the model from reaching the same level of convergence achieved by EXP-09 within the fixed number of epochs. This experiment confirms that a learning rate of 0.0005 is more suitable for the Airline Sentiment Dataset and supports the selection of EXP-09 as the champion model.</t>
  </si>
  <si>
    <t>EXP-15B</t>
  </si>
  <si>
    <t>Experiment 15B evaluated the effect of increasing the batch size from 8 to 16 while maintaining the same model architecture and learning rate. The larger batch size resulted in a higher training loss (0.0924) and validation loss (0.3853) compared to previous experiments. Although the validation accuracy remained at 90.91%, the test F1 score decreased to 0.5899. This indicates that increasing the batch size did not improve the model's generalization performance. Smaller batch sizes appear to allow the model to learn more discriminative sentiment patterns from the dataset. Therefore, a batch size of 8 remains the more suitable configuration for this Airline Sentiment Classification 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</si>
</sst>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theme="1"/>
      <name val="Aptos Narrow"/>
      <family val="2"/>
      <scheme val="minor"/>
    </font>
    <font>
      <b/>
      <sz val="10"/>
      <color rgb="FFFFFFFF"/>
      <name val="Calibri"/>
    </font>
    <font>
      <sz val="10"/>
      <name val="Calibri"/>
    </font>
    <font>
      <sz val="8"/>
      <name val="Aptos Narrow"/>
      <family val="2"/>
      <scheme val="minor"/>
    </font>
    <font>
      <b/>
      <sz val="11"/>
      <color theme="1"/>
      <name val="Aptos Narrow"/>
      <family val="2"/>
      <scheme val="minor"/>
    </font>
    <font>
      <sz val="11"/>
      <name val="Aptos Narrow"/>
      <family val="2"/>
      <scheme val="minor"/>
    </font>
  </fonts>
  <fills count="4">
    <fill>
      <patternFill patternType="none"/>
    </fill>
    <fill>
      <patternFill patternType="gray125"/>
    </fill>
    <fill>
      <patternFill patternType="solid">
        <fgColor rgb="FF1F4E78"/>
        <bgColor rgb="FF1F4E78"/>
      </patternFill>
    </fill>
    <fill>
      <patternFill patternType="solid">
        <fgColor theme="6" tint="0.7999816888943144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164" fontId="2" fillId="0" borderId="1" xfId="0" applyNumberFormat="1" applyFont="1" applyBorder="1" applyAlignment="1">
      <alignment horizontal="right" vertical="center"/>
    </xf>
    <xf numFmtId="14" fontId="0" fillId="0" borderId="0" xfId="0" applyNumberFormat="1"/>
    <xf numFmtId="10" fontId="0" fillId="0" borderId="0" xfId="0" applyNumberFormat="1"/>
    <xf numFmtId="0" fontId="0" fillId="0" borderId="0" xfId="0" applyAlignment="1">
      <alignment vertical="center" wrapText="1"/>
    </xf>
    <xf numFmtId="0" fontId="5" fillId="0" borderId="0" xfId="0" applyFont="1"/>
    <xf numFmtId="0" fontId="0" fillId="3" borderId="0" xfId="0" applyFill="1"/>
    <xf numFmtId="14" fontId="0" fillId="3" borderId="0" xfId="0" applyNumberFormat="1" applyFill="1"/>
    <xf numFmtId="10" fontId="0" fillId="3" borderId="0" xfId="0" applyNumberFormat="1" applyFill="1"/>
    <xf numFmtId="164" fontId="2" fillId="3" borderId="1"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DC8B-A696-4DE7-AB5D-A7717C8FC49B}">
  <dimension ref="A1:Z22"/>
  <sheetViews>
    <sheetView tabSelected="1" topLeftCell="G4" zoomScale="75" zoomScaleNormal="75" workbookViewId="0">
      <selection activeCell="T28" sqref="T28"/>
    </sheetView>
  </sheetViews>
  <sheetFormatPr defaultRowHeight="15"/>
  <cols>
    <col min="2" max="2" width="16.140625" customWidth="1"/>
    <col min="3" max="3" width="25.28515625" customWidth="1"/>
    <col min="4" max="4" width="14" customWidth="1"/>
    <col min="5" max="5" width="25.42578125" customWidth="1"/>
    <col min="6" max="6" width="19.42578125" customWidth="1"/>
    <col min="7" max="7" width="20.85546875" customWidth="1"/>
    <col min="8" max="8" width="21.5703125" customWidth="1"/>
    <col min="9" max="9" width="16.7109375" customWidth="1"/>
    <col min="11" max="11" width="30.7109375" customWidth="1"/>
    <col min="15" max="15" width="16.140625" customWidth="1"/>
    <col min="16" max="16" width="14" customWidth="1"/>
    <col min="17" max="17" width="28" customWidth="1"/>
    <col min="20" max="20" width="20.28515625" customWidth="1"/>
    <col min="21" max="21" width="24" customWidth="1"/>
    <col min="22" max="22" width="22.5703125" customWidth="1"/>
    <col min="23" max="23" width="19.140625" customWidth="1"/>
    <col min="24" max="24" width="11.85546875" customWidth="1"/>
    <col min="25" max="25" width="34.85546875" customWidth="1"/>
    <col min="26" max="26" width="44.42578125" customWidth="1"/>
  </cols>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s="3">
        <v>46245</v>
      </c>
      <c r="C2" t="s">
        <v>27</v>
      </c>
      <c r="D2">
        <v>20</v>
      </c>
      <c r="E2">
        <v>1</v>
      </c>
      <c r="F2">
        <v>64</v>
      </c>
      <c r="G2">
        <v>3</v>
      </c>
      <c r="H2" t="s">
        <v>28</v>
      </c>
      <c r="I2">
        <v>5.0000000000000001E-3</v>
      </c>
      <c r="J2" t="s">
        <v>29</v>
      </c>
      <c r="K2" t="s">
        <v>30</v>
      </c>
      <c r="L2">
        <v>15</v>
      </c>
      <c r="M2">
        <v>32</v>
      </c>
      <c r="N2">
        <v>0.58779999999999999</v>
      </c>
      <c r="O2">
        <v>0.92269999999999996</v>
      </c>
      <c r="P2" s="4">
        <v>1</v>
      </c>
      <c r="Q2" s="2">
        <v>0.57140000000000002</v>
      </c>
      <c r="R2">
        <v>0.75</v>
      </c>
      <c r="S2">
        <v>0.71430000000000005</v>
      </c>
      <c r="T2">
        <v>0.70069999999999999</v>
      </c>
      <c r="U2">
        <v>0.70069999999999999</v>
      </c>
      <c r="V2">
        <v>0.06</v>
      </c>
      <c r="W2" t="s">
        <v>31</v>
      </c>
      <c r="X2">
        <v>42</v>
      </c>
      <c r="Y2" t="s">
        <v>32</v>
      </c>
      <c r="Z2" t="s">
        <v>33</v>
      </c>
    </row>
    <row r="3" spans="1:26">
      <c r="A3" t="s">
        <v>34</v>
      </c>
      <c r="B3" s="3">
        <v>46246</v>
      </c>
      <c r="C3" t="s">
        <v>27</v>
      </c>
      <c r="D3">
        <v>20</v>
      </c>
      <c r="E3">
        <v>1</v>
      </c>
      <c r="F3">
        <v>16</v>
      </c>
      <c r="G3">
        <v>3</v>
      </c>
      <c r="H3" t="s">
        <v>28</v>
      </c>
      <c r="I3">
        <v>1E-4</v>
      </c>
      <c r="J3" t="s">
        <v>29</v>
      </c>
      <c r="K3" t="s">
        <v>30</v>
      </c>
      <c r="L3">
        <v>15</v>
      </c>
      <c r="M3">
        <v>32</v>
      </c>
      <c r="N3">
        <v>1.0949</v>
      </c>
      <c r="O3">
        <v>1.0998000000000001</v>
      </c>
      <c r="P3" s="4">
        <v>0.4839</v>
      </c>
      <c r="Q3" s="2">
        <v>0.1429</v>
      </c>
      <c r="R3">
        <v>0.52380000000000004</v>
      </c>
      <c r="S3">
        <v>0.42859999999999998</v>
      </c>
      <c r="T3">
        <v>7.1400000000000005E-2</v>
      </c>
      <c r="U3">
        <v>0.35709999999999997</v>
      </c>
      <c r="V3">
        <v>7.0000000000000007E-2</v>
      </c>
      <c r="W3" t="s">
        <v>31</v>
      </c>
      <c r="X3">
        <v>42</v>
      </c>
      <c r="Y3" t="s">
        <v>32</v>
      </c>
      <c r="Z3" s="5" t="s">
        <v>35</v>
      </c>
    </row>
    <row r="4" spans="1:26">
      <c r="A4" t="s">
        <v>36</v>
      </c>
      <c r="B4" s="3">
        <v>46246</v>
      </c>
      <c r="C4" t="s">
        <v>27</v>
      </c>
      <c r="D4">
        <v>20</v>
      </c>
      <c r="E4">
        <v>1</v>
      </c>
      <c r="F4">
        <v>256</v>
      </c>
      <c r="G4">
        <v>3</v>
      </c>
      <c r="H4" t="s">
        <v>28</v>
      </c>
      <c r="I4">
        <v>0.05</v>
      </c>
      <c r="J4" t="s">
        <v>29</v>
      </c>
      <c r="K4" t="s">
        <v>30</v>
      </c>
      <c r="L4">
        <v>15</v>
      </c>
      <c r="M4">
        <v>32</v>
      </c>
      <c r="N4">
        <v>0</v>
      </c>
      <c r="O4">
        <v>3.5379</v>
      </c>
      <c r="P4" s="4">
        <v>1</v>
      </c>
      <c r="Q4" s="2">
        <v>0.57140000000000002</v>
      </c>
      <c r="R4">
        <v>0.66669999999999996</v>
      </c>
      <c r="S4">
        <v>0.57140000000000002</v>
      </c>
      <c r="T4">
        <v>0.51429999999999998</v>
      </c>
      <c r="U4">
        <v>0.6</v>
      </c>
      <c r="V4">
        <v>0.05</v>
      </c>
      <c r="W4" t="s">
        <v>31</v>
      </c>
      <c r="X4">
        <v>42</v>
      </c>
      <c r="Y4" t="s">
        <v>32</v>
      </c>
      <c r="Z4" t="s">
        <v>37</v>
      </c>
    </row>
    <row r="5" spans="1:26">
      <c r="A5" t="s">
        <v>38</v>
      </c>
      <c r="B5" s="3">
        <v>46246</v>
      </c>
      <c r="C5" t="s">
        <v>27</v>
      </c>
      <c r="D5">
        <v>20</v>
      </c>
      <c r="E5">
        <v>1</v>
      </c>
      <c r="F5">
        <v>256</v>
      </c>
      <c r="G5">
        <v>3</v>
      </c>
      <c r="H5" t="s">
        <v>28</v>
      </c>
      <c r="I5">
        <v>5.0000000000000001E-3</v>
      </c>
      <c r="J5" t="s">
        <v>29</v>
      </c>
      <c r="K5" t="s">
        <v>30</v>
      </c>
      <c r="L5">
        <v>15</v>
      </c>
      <c r="M5">
        <v>32</v>
      </c>
      <c r="N5">
        <v>0.44969999999999999</v>
      </c>
      <c r="O5">
        <v>0.86709999999999998</v>
      </c>
      <c r="P5" s="4">
        <v>1</v>
      </c>
      <c r="Q5" s="2">
        <v>0.57140000000000002</v>
      </c>
      <c r="R5">
        <v>0.75</v>
      </c>
      <c r="S5">
        <v>0.71430000000000005</v>
      </c>
      <c r="T5">
        <v>0.54759999999999998</v>
      </c>
      <c r="U5">
        <v>0.70069999999999999</v>
      </c>
      <c r="V5">
        <v>0.05</v>
      </c>
      <c r="W5" t="s">
        <v>31</v>
      </c>
      <c r="X5">
        <v>42</v>
      </c>
      <c r="Y5" t="s">
        <v>32</v>
      </c>
      <c r="Z5" t="s">
        <v>39</v>
      </c>
    </row>
    <row r="6" spans="1:26">
      <c r="A6" t="s">
        <v>40</v>
      </c>
      <c r="B6" s="3">
        <v>46246</v>
      </c>
      <c r="C6" t="s">
        <v>27</v>
      </c>
      <c r="D6">
        <v>20</v>
      </c>
      <c r="E6">
        <v>1</v>
      </c>
      <c r="F6">
        <v>128</v>
      </c>
      <c r="G6">
        <v>3</v>
      </c>
      <c r="H6" t="s">
        <v>28</v>
      </c>
      <c r="I6">
        <v>1E-3</v>
      </c>
      <c r="J6" t="s">
        <v>29</v>
      </c>
      <c r="K6" t="s">
        <v>30</v>
      </c>
      <c r="L6">
        <v>25</v>
      </c>
      <c r="M6">
        <v>16</v>
      </c>
      <c r="N6">
        <v>0.62760000000000005</v>
      </c>
      <c r="O6">
        <v>0.9486</v>
      </c>
      <c r="P6" s="4">
        <v>1</v>
      </c>
      <c r="Q6" s="2">
        <v>0.57140000000000002</v>
      </c>
      <c r="R6">
        <v>0.71430000000000005</v>
      </c>
      <c r="S6">
        <v>0.57140000000000002</v>
      </c>
      <c r="T6">
        <v>0.54759999999999998</v>
      </c>
      <c r="U6">
        <v>0.70069999999999999</v>
      </c>
      <c r="V6">
        <v>7.0000000000000007E-2</v>
      </c>
      <c r="W6" t="s">
        <v>31</v>
      </c>
      <c r="X6">
        <v>42</v>
      </c>
      <c r="Y6" t="s">
        <v>32</v>
      </c>
      <c r="Z6" t="s">
        <v>41</v>
      </c>
    </row>
    <row r="7" spans="1:26">
      <c r="A7" t="s">
        <v>42</v>
      </c>
      <c r="B7" s="3">
        <v>46246</v>
      </c>
      <c r="C7" t="s">
        <v>27</v>
      </c>
      <c r="D7">
        <v>20</v>
      </c>
      <c r="E7">
        <v>1</v>
      </c>
      <c r="F7">
        <v>256</v>
      </c>
      <c r="G7">
        <v>3</v>
      </c>
      <c r="H7" t="s">
        <v>28</v>
      </c>
      <c r="I7">
        <v>1E-3</v>
      </c>
      <c r="J7" t="s">
        <v>29</v>
      </c>
      <c r="K7" t="s">
        <v>30</v>
      </c>
      <c r="L7">
        <v>30</v>
      </c>
      <c r="M7">
        <v>8</v>
      </c>
      <c r="N7" s="6">
        <v>4.36E-2</v>
      </c>
      <c r="O7">
        <v>0.75049999999999994</v>
      </c>
      <c r="P7" s="4">
        <v>1</v>
      </c>
      <c r="Q7" s="2">
        <v>0.42859999999999998</v>
      </c>
      <c r="R7">
        <v>0.75</v>
      </c>
      <c r="S7">
        <v>0.71430000000000005</v>
      </c>
      <c r="T7">
        <v>0.4</v>
      </c>
      <c r="U7">
        <v>0.70069999999999999</v>
      </c>
      <c r="V7">
        <v>0.11</v>
      </c>
      <c r="W7" t="s">
        <v>31</v>
      </c>
      <c r="X7">
        <v>42</v>
      </c>
      <c r="Y7" t="s">
        <v>32</v>
      </c>
      <c r="Z7" t="s">
        <v>43</v>
      </c>
    </row>
    <row r="8" spans="1:26">
      <c r="A8" t="s">
        <v>44</v>
      </c>
      <c r="B8" s="3">
        <v>46246</v>
      </c>
      <c r="C8" t="s">
        <v>27</v>
      </c>
      <c r="D8">
        <v>20</v>
      </c>
      <c r="E8">
        <v>1</v>
      </c>
      <c r="F8">
        <v>128</v>
      </c>
      <c r="G8">
        <v>3</v>
      </c>
      <c r="H8" t="s">
        <v>28</v>
      </c>
      <c r="I8">
        <v>1E-3</v>
      </c>
      <c r="J8" t="s">
        <v>29</v>
      </c>
      <c r="K8" t="s">
        <v>30</v>
      </c>
      <c r="L8">
        <v>25</v>
      </c>
      <c r="M8">
        <v>16</v>
      </c>
      <c r="N8">
        <v>0.23749999999999999</v>
      </c>
      <c r="O8">
        <v>0.5282</v>
      </c>
      <c r="P8" s="4">
        <v>1</v>
      </c>
      <c r="Q8" s="2">
        <v>0.81820000000000004</v>
      </c>
      <c r="R8">
        <v>0.46810000000000002</v>
      </c>
      <c r="S8">
        <v>0.5</v>
      </c>
      <c r="T8">
        <v>0.81410000000000005</v>
      </c>
      <c r="U8">
        <v>0.47189999999999999</v>
      </c>
      <c r="V8">
        <v>0.09</v>
      </c>
      <c r="W8" t="s">
        <v>31</v>
      </c>
      <c r="X8">
        <v>42</v>
      </c>
      <c r="Y8" t="s">
        <v>32</v>
      </c>
      <c r="Z8" t="s">
        <v>45</v>
      </c>
    </row>
    <row r="9" spans="1:26">
      <c r="A9" t="s">
        <v>46</v>
      </c>
      <c r="B9" s="3">
        <v>46246</v>
      </c>
      <c r="C9" t="s">
        <v>27</v>
      </c>
      <c r="D9">
        <v>20</v>
      </c>
      <c r="E9">
        <v>1</v>
      </c>
      <c r="F9">
        <v>256</v>
      </c>
      <c r="G9">
        <v>3</v>
      </c>
      <c r="H9" t="s">
        <v>28</v>
      </c>
      <c r="I9">
        <v>1E-3</v>
      </c>
      <c r="J9" t="s">
        <v>29</v>
      </c>
      <c r="K9" t="s">
        <v>30</v>
      </c>
      <c r="L9">
        <v>30</v>
      </c>
      <c r="M9">
        <v>16</v>
      </c>
      <c r="N9">
        <v>6.3700000000000007E-2</v>
      </c>
      <c r="O9">
        <v>0.34379999999999999</v>
      </c>
      <c r="P9" s="4">
        <v>1</v>
      </c>
      <c r="Q9" s="2">
        <v>0.81820000000000004</v>
      </c>
      <c r="R9">
        <v>0.46810000000000002</v>
      </c>
      <c r="S9">
        <v>0.5</v>
      </c>
      <c r="T9">
        <v>0.81410000000000005</v>
      </c>
      <c r="U9">
        <v>0.47189999999999999</v>
      </c>
      <c r="V9">
        <v>0.08</v>
      </c>
      <c r="W9" t="s">
        <v>31</v>
      </c>
      <c r="X9">
        <v>42</v>
      </c>
      <c r="Y9" t="s">
        <v>32</v>
      </c>
      <c r="Z9" t="s">
        <v>47</v>
      </c>
    </row>
    <row r="10" spans="1:26">
      <c r="A10" t="s">
        <v>48</v>
      </c>
      <c r="B10" s="3">
        <v>46246</v>
      </c>
      <c r="C10" t="s">
        <v>27</v>
      </c>
      <c r="D10">
        <v>30</v>
      </c>
      <c r="E10">
        <v>1</v>
      </c>
      <c r="F10">
        <v>256</v>
      </c>
      <c r="G10">
        <v>3</v>
      </c>
      <c r="H10" t="s">
        <v>28</v>
      </c>
      <c r="I10">
        <v>1E-3</v>
      </c>
      <c r="J10" t="s">
        <v>29</v>
      </c>
      <c r="K10" t="s">
        <v>30</v>
      </c>
      <c r="L10">
        <v>35</v>
      </c>
      <c r="M10">
        <v>16</v>
      </c>
      <c r="N10">
        <v>2.3800000000000002E-2</v>
      </c>
      <c r="O10">
        <v>0.31990000000000002</v>
      </c>
      <c r="P10" s="4">
        <v>1</v>
      </c>
      <c r="Q10" s="2">
        <v>0.81820000000000004</v>
      </c>
      <c r="R10">
        <v>0.83640000000000003</v>
      </c>
      <c r="S10">
        <v>0.81820000000000004</v>
      </c>
      <c r="T10">
        <v>0.81410000000000005</v>
      </c>
      <c r="U10">
        <v>0.5635</v>
      </c>
      <c r="V10">
        <v>0.12</v>
      </c>
      <c r="W10" t="s">
        <v>31</v>
      </c>
      <c r="X10">
        <v>42</v>
      </c>
      <c r="Y10" t="s">
        <v>32</v>
      </c>
      <c r="Z10" t="s">
        <v>49</v>
      </c>
    </row>
    <row r="11" spans="1:26">
      <c r="A11" t="s">
        <v>50</v>
      </c>
      <c r="B11" s="3">
        <v>46246</v>
      </c>
      <c r="C11" t="s">
        <v>27</v>
      </c>
      <c r="D11">
        <v>30</v>
      </c>
      <c r="E11">
        <v>1</v>
      </c>
      <c r="F11">
        <v>256</v>
      </c>
      <c r="G11">
        <v>3</v>
      </c>
      <c r="H11" t="s">
        <v>28</v>
      </c>
      <c r="I11">
        <v>0.01</v>
      </c>
      <c r="J11" t="s">
        <v>51</v>
      </c>
      <c r="K11" t="s">
        <v>30</v>
      </c>
      <c r="L11">
        <v>35</v>
      </c>
      <c r="M11">
        <v>16</v>
      </c>
      <c r="N11">
        <v>1.0926</v>
      </c>
      <c r="O11">
        <v>1.0918000000000001</v>
      </c>
      <c r="P11" s="4">
        <v>0.32690000000000002</v>
      </c>
      <c r="Q11" s="2">
        <v>0.36359999999999998</v>
      </c>
      <c r="R11">
        <v>0.13220000000000001</v>
      </c>
      <c r="S11">
        <v>0.36359999999999998</v>
      </c>
      <c r="T11">
        <v>0.19389999999999999</v>
      </c>
      <c r="U11">
        <v>0.16669999999999999</v>
      </c>
      <c r="V11">
        <v>0.08</v>
      </c>
      <c r="W11" t="s">
        <v>31</v>
      </c>
      <c r="X11">
        <v>42</v>
      </c>
      <c r="Y11" t="s">
        <v>32</v>
      </c>
      <c r="Z11" t="s">
        <v>52</v>
      </c>
    </row>
    <row r="12" spans="1:26">
      <c r="A12" t="s">
        <v>53</v>
      </c>
      <c r="B12" s="3">
        <v>46246</v>
      </c>
      <c r="C12" t="s">
        <v>27</v>
      </c>
      <c r="D12">
        <v>30</v>
      </c>
      <c r="E12">
        <v>1</v>
      </c>
      <c r="F12">
        <v>256</v>
      </c>
      <c r="G12">
        <v>3</v>
      </c>
      <c r="H12" t="s">
        <v>28</v>
      </c>
      <c r="I12">
        <v>1E-3</v>
      </c>
      <c r="J12" t="s">
        <v>51</v>
      </c>
      <c r="K12" t="s">
        <v>30</v>
      </c>
      <c r="L12">
        <v>60</v>
      </c>
      <c r="M12">
        <v>8</v>
      </c>
      <c r="N12">
        <v>1.0945</v>
      </c>
      <c r="O12">
        <v>1.0955999999999999</v>
      </c>
      <c r="P12" s="4">
        <v>0.59619999999999995</v>
      </c>
      <c r="Q12" s="2">
        <v>0.63639999999999997</v>
      </c>
      <c r="R12">
        <v>0.48049999999999998</v>
      </c>
      <c r="S12">
        <v>0.63639999999999997</v>
      </c>
      <c r="T12">
        <v>0.53720000000000001</v>
      </c>
      <c r="U12">
        <v>0.37180000000000002</v>
      </c>
      <c r="V12">
        <v>0.18</v>
      </c>
      <c r="W12" t="s">
        <v>31</v>
      </c>
      <c r="X12">
        <v>42</v>
      </c>
      <c r="Y12" t="s">
        <v>32</v>
      </c>
      <c r="Z12" t="s">
        <v>54</v>
      </c>
    </row>
    <row r="13" spans="1:26">
      <c r="A13" s="7" t="s">
        <v>55</v>
      </c>
      <c r="B13" s="8">
        <v>46246</v>
      </c>
      <c r="C13" s="7" t="s">
        <v>27</v>
      </c>
      <c r="D13" s="7">
        <v>40</v>
      </c>
      <c r="E13" s="7">
        <v>1</v>
      </c>
      <c r="F13" s="7">
        <v>256</v>
      </c>
      <c r="G13" s="7">
        <v>3</v>
      </c>
      <c r="H13" s="7" t="s">
        <v>28</v>
      </c>
      <c r="I13" s="7">
        <v>5.0000000000000001E-4</v>
      </c>
      <c r="J13" s="7" t="s">
        <v>29</v>
      </c>
      <c r="K13" s="7" t="s">
        <v>30</v>
      </c>
      <c r="L13" s="7">
        <v>40</v>
      </c>
      <c r="M13" s="7">
        <v>8</v>
      </c>
      <c r="N13" s="7">
        <v>2.5000000000000001E-2</v>
      </c>
      <c r="O13" s="7">
        <v>0.29049999999999998</v>
      </c>
      <c r="P13" s="9">
        <v>1</v>
      </c>
      <c r="Q13" s="10">
        <v>0.90910000000000002</v>
      </c>
      <c r="R13" s="7">
        <v>0.92730000000000001</v>
      </c>
      <c r="S13" s="7">
        <v>0.90910000000000002</v>
      </c>
      <c r="T13" s="7">
        <v>0.90759999999999996</v>
      </c>
      <c r="U13" s="7">
        <v>0.64749999999999996</v>
      </c>
      <c r="V13" s="7">
        <v>0.14000000000000001</v>
      </c>
      <c r="W13" s="7" t="s">
        <v>31</v>
      </c>
      <c r="X13" s="7">
        <v>42</v>
      </c>
      <c r="Y13" s="7" t="s">
        <v>32</v>
      </c>
      <c r="Z13" s="7" t="s">
        <v>56</v>
      </c>
    </row>
    <row r="14" spans="1:26">
      <c r="A14" t="s">
        <v>57</v>
      </c>
      <c r="B14" s="3">
        <v>46246</v>
      </c>
      <c r="C14" t="s">
        <v>27</v>
      </c>
      <c r="D14">
        <v>40</v>
      </c>
      <c r="E14">
        <v>2</v>
      </c>
      <c r="F14" t="s">
        <v>58</v>
      </c>
      <c r="G14">
        <v>3</v>
      </c>
      <c r="H14" t="s">
        <v>28</v>
      </c>
      <c r="I14">
        <v>5.0000000000000001E-4</v>
      </c>
      <c r="J14" t="s">
        <v>29</v>
      </c>
      <c r="K14" t="s">
        <v>30</v>
      </c>
      <c r="L14">
        <v>40</v>
      </c>
      <c r="M14">
        <v>8</v>
      </c>
      <c r="N14">
        <v>5.4999999999999997E-3</v>
      </c>
      <c r="O14">
        <v>0.2064</v>
      </c>
      <c r="P14" s="4">
        <v>1</v>
      </c>
      <c r="Q14" s="2">
        <v>0.90910000000000002</v>
      </c>
      <c r="R14">
        <v>0.92730000000000001</v>
      </c>
      <c r="S14">
        <v>0.90910000000000002</v>
      </c>
      <c r="T14">
        <v>0.90510000000000002</v>
      </c>
      <c r="U14">
        <v>0.5635</v>
      </c>
      <c r="V14">
        <v>0.14000000000000001</v>
      </c>
      <c r="W14" t="s">
        <v>31</v>
      </c>
      <c r="X14">
        <v>42</v>
      </c>
      <c r="Y14" t="s">
        <v>32</v>
      </c>
      <c r="Z14" t="s">
        <v>59</v>
      </c>
    </row>
    <row r="15" spans="1:26">
      <c r="A15" t="s">
        <v>60</v>
      </c>
      <c r="B15" s="3">
        <v>46246</v>
      </c>
      <c r="C15" t="s">
        <v>27</v>
      </c>
      <c r="D15">
        <v>40</v>
      </c>
      <c r="E15">
        <v>2</v>
      </c>
      <c r="F15" t="s">
        <v>61</v>
      </c>
      <c r="G15">
        <v>3</v>
      </c>
      <c r="H15" t="s">
        <v>28</v>
      </c>
      <c r="I15">
        <v>5.0000000000000001E-4</v>
      </c>
      <c r="J15" t="s">
        <v>29</v>
      </c>
      <c r="K15" t="s">
        <v>30</v>
      </c>
      <c r="L15">
        <v>40</v>
      </c>
      <c r="M15">
        <v>8</v>
      </c>
      <c r="N15">
        <v>2.5999999999999999E-3</v>
      </c>
      <c r="O15">
        <v>0.31850000000000001</v>
      </c>
      <c r="P15" s="4">
        <v>1</v>
      </c>
      <c r="Q15" s="2">
        <v>0.90910000000000002</v>
      </c>
      <c r="R15">
        <v>0.92730000000000001</v>
      </c>
      <c r="S15">
        <v>0.90910000000000002</v>
      </c>
      <c r="T15">
        <v>0.90759999999999996</v>
      </c>
      <c r="U15">
        <v>0.8296</v>
      </c>
      <c r="V15">
        <v>0.17</v>
      </c>
      <c r="W15" t="s">
        <v>31</v>
      </c>
      <c r="X15">
        <v>42</v>
      </c>
      <c r="Y15" t="s">
        <v>32</v>
      </c>
      <c r="Z15" t="s">
        <v>62</v>
      </c>
    </row>
    <row r="16" spans="1:26">
      <c r="A16" t="s">
        <v>63</v>
      </c>
      <c r="B16" s="3">
        <v>46246</v>
      </c>
      <c r="C16" t="s">
        <v>27</v>
      </c>
      <c r="D16">
        <v>40</v>
      </c>
      <c r="E16">
        <v>2</v>
      </c>
      <c r="F16" t="s">
        <v>58</v>
      </c>
      <c r="G16">
        <v>3</v>
      </c>
      <c r="H16" t="s">
        <v>28</v>
      </c>
      <c r="I16">
        <v>5.0000000000000001E-4</v>
      </c>
      <c r="J16" t="s">
        <v>29</v>
      </c>
      <c r="K16" t="s">
        <v>30</v>
      </c>
      <c r="L16">
        <v>40</v>
      </c>
      <c r="M16">
        <v>8</v>
      </c>
      <c r="N16">
        <v>2.2000000000000001E-3</v>
      </c>
      <c r="O16">
        <v>0.2737</v>
      </c>
      <c r="P16" s="4">
        <v>1</v>
      </c>
      <c r="Q16" s="2">
        <v>0.90910000000000002</v>
      </c>
      <c r="R16">
        <v>0.66669999999999996</v>
      </c>
      <c r="S16">
        <v>0.66669999999999996</v>
      </c>
      <c r="T16">
        <v>0.90759999999999996</v>
      </c>
      <c r="U16">
        <v>0.64170000000000005</v>
      </c>
      <c r="V16">
        <v>0.11</v>
      </c>
      <c r="W16" t="s">
        <v>31</v>
      </c>
      <c r="X16">
        <v>42</v>
      </c>
      <c r="Y16" t="s">
        <v>32</v>
      </c>
      <c r="Z16" t="s">
        <v>64</v>
      </c>
    </row>
    <row r="17" spans="1:26">
      <c r="A17" t="s">
        <v>65</v>
      </c>
      <c r="B17" s="3">
        <v>46246</v>
      </c>
      <c r="C17" t="s">
        <v>27</v>
      </c>
      <c r="D17">
        <v>40</v>
      </c>
      <c r="E17">
        <v>2</v>
      </c>
      <c r="F17" t="s">
        <v>58</v>
      </c>
      <c r="G17">
        <v>3</v>
      </c>
      <c r="H17" t="s">
        <v>28</v>
      </c>
      <c r="I17">
        <v>5.0000000000000001E-4</v>
      </c>
      <c r="J17" t="s">
        <v>29</v>
      </c>
      <c r="K17" t="s">
        <v>30</v>
      </c>
      <c r="L17">
        <v>40</v>
      </c>
      <c r="M17">
        <v>8</v>
      </c>
      <c r="N17">
        <v>2.5999999999999999E-3</v>
      </c>
      <c r="O17">
        <v>0.26419999999999999</v>
      </c>
      <c r="P17" s="4">
        <v>1</v>
      </c>
      <c r="Q17" s="2">
        <v>0.90910000000000002</v>
      </c>
      <c r="R17">
        <v>0.5655</v>
      </c>
      <c r="S17">
        <v>0.58330000000000004</v>
      </c>
      <c r="T17">
        <v>0.90759999999999996</v>
      </c>
      <c r="U17">
        <v>0.52810000000000001</v>
      </c>
      <c r="V17">
        <v>0.15</v>
      </c>
      <c r="W17" t="s">
        <v>31</v>
      </c>
      <c r="X17">
        <v>42</v>
      </c>
      <c r="Y17" t="s">
        <v>32</v>
      </c>
      <c r="Z17" t="s">
        <v>66</v>
      </c>
    </row>
    <row r="18" spans="1:26">
      <c r="A18" t="s">
        <v>67</v>
      </c>
      <c r="B18" s="3">
        <v>46246</v>
      </c>
      <c r="C18" t="s">
        <v>27</v>
      </c>
      <c r="D18">
        <v>40</v>
      </c>
      <c r="E18">
        <v>2</v>
      </c>
      <c r="F18" t="s">
        <v>58</v>
      </c>
      <c r="G18">
        <v>3</v>
      </c>
      <c r="H18" t="s">
        <v>28</v>
      </c>
      <c r="I18">
        <v>5.0000000000000001E-4</v>
      </c>
      <c r="J18" t="s">
        <v>29</v>
      </c>
      <c r="K18" t="s">
        <v>30</v>
      </c>
      <c r="L18">
        <v>40</v>
      </c>
      <c r="M18">
        <v>8</v>
      </c>
      <c r="N18">
        <v>4.0000000000000001E-3</v>
      </c>
      <c r="O18">
        <v>0.26679999999999998</v>
      </c>
      <c r="P18" s="4">
        <v>1</v>
      </c>
      <c r="Q18" s="2">
        <v>0.81820000000000004</v>
      </c>
      <c r="R18">
        <v>0.6694</v>
      </c>
      <c r="S18">
        <v>0.66669999999999996</v>
      </c>
      <c r="T18">
        <v>0.81410000000000005</v>
      </c>
      <c r="U18">
        <v>0.64749999999999996</v>
      </c>
      <c r="V18">
        <v>0.15</v>
      </c>
      <c r="W18" t="s">
        <v>31</v>
      </c>
      <c r="X18">
        <v>42</v>
      </c>
      <c r="Y18" t="s">
        <v>32</v>
      </c>
      <c r="Z18" t="s">
        <v>68</v>
      </c>
    </row>
    <row r="19" spans="1:26">
      <c r="A19" t="s">
        <v>69</v>
      </c>
      <c r="B19" s="3">
        <v>46246</v>
      </c>
      <c r="C19" t="s">
        <v>27</v>
      </c>
      <c r="D19">
        <v>40</v>
      </c>
      <c r="E19">
        <v>2</v>
      </c>
      <c r="F19" t="s">
        <v>58</v>
      </c>
      <c r="G19">
        <v>3</v>
      </c>
      <c r="H19" t="s">
        <v>28</v>
      </c>
      <c r="I19">
        <v>5.0000000000000001E-4</v>
      </c>
      <c r="J19" t="s">
        <v>29</v>
      </c>
      <c r="K19" t="s">
        <v>30</v>
      </c>
      <c r="L19">
        <v>40</v>
      </c>
      <c r="M19">
        <v>8</v>
      </c>
      <c r="N19">
        <v>3.8E-3</v>
      </c>
      <c r="O19">
        <v>0.30199999999999999</v>
      </c>
      <c r="P19" s="4">
        <v>1</v>
      </c>
      <c r="Q19" s="2">
        <v>0.72729999999999995</v>
      </c>
      <c r="R19">
        <v>0.57499999999999996</v>
      </c>
      <c r="S19">
        <v>0.58330000000000004</v>
      </c>
      <c r="T19">
        <v>0.71689999999999998</v>
      </c>
      <c r="U19">
        <v>0.5403</v>
      </c>
      <c r="V19">
        <v>0.15</v>
      </c>
      <c r="W19" t="s">
        <v>31</v>
      </c>
      <c r="X19">
        <v>42</v>
      </c>
      <c r="Y19" t="s">
        <v>32</v>
      </c>
      <c r="Z19" t="s">
        <v>70</v>
      </c>
    </row>
    <row r="20" spans="1:26">
      <c r="A20" t="s">
        <v>71</v>
      </c>
      <c r="B20" s="3">
        <v>46246</v>
      </c>
      <c r="C20" t="s">
        <v>27</v>
      </c>
      <c r="D20">
        <v>40</v>
      </c>
      <c r="E20">
        <v>1</v>
      </c>
      <c r="F20">
        <v>256</v>
      </c>
      <c r="G20">
        <v>3</v>
      </c>
      <c r="H20" t="s">
        <v>28</v>
      </c>
      <c r="I20">
        <v>2.9999999999999997E-4</v>
      </c>
      <c r="J20" t="s">
        <v>29</v>
      </c>
      <c r="K20" t="s">
        <v>30</v>
      </c>
      <c r="L20">
        <v>40</v>
      </c>
      <c r="M20">
        <v>8</v>
      </c>
      <c r="N20">
        <v>3.8E-3</v>
      </c>
      <c r="O20">
        <v>0.30199999999999999</v>
      </c>
      <c r="P20" s="4">
        <v>1</v>
      </c>
      <c r="Q20" s="2">
        <v>0.72729999999999995</v>
      </c>
      <c r="R20">
        <v>0.46810000000000002</v>
      </c>
      <c r="S20">
        <v>0.5</v>
      </c>
      <c r="T20">
        <v>0.71689999999999998</v>
      </c>
      <c r="U20">
        <v>0.47189999999999999</v>
      </c>
      <c r="V20">
        <v>0.13</v>
      </c>
      <c r="W20" t="s">
        <v>31</v>
      </c>
      <c r="X20">
        <v>42</v>
      </c>
      <c r="Y20" t="s">
        <v>32</v>
      </c>
      <c r="Z20" t="s">
        <v>72</v>
      </c>
    </row>
    <row r="21" spans="1:26">
      <c r="A21" t="s">
        <v>73</v>
      </c>
      <c r="B21" s="3">
        <v>46246</v>
      </c>
      <c r="C21" t="s">
        <v>27</v>
      </c>
      <c r="D21">
        <v>40</v>
      </c>
      <c r="E21">
        <v>1</v>
      </c>
      <c r="F21">
        <v>256</v>
      </c>
      <c r="G21">
        <v>3</v>
      </c>
      <c r="H21" t="s">
        <v>28</v>
      </c>
      <c r="I21">
        <v>5.0000000000000001E-4</v>
      </c>
      <c r="J21" t="s">
        <v>29</v>
      </c>
      <c r="K21" t="s">
        <v>30</v>
      </c>
      <c r="L21">
        <v>40</v>
      </c>
      <c r="M21">
        <v>8</v>
      </c>
      <c r="N21">
        <v>9.2399999999999996E-2</v>
      </c>
      <c r="O21">
        <v>0.38529999999999998</v>
      </c>
      <c r="P21" s="4">
        <v>1</v>
      </c>
      <c r="Q21" s="2">
        <v>0.90910000000000002</v>
      </c>
      <c r="R21">
        <v>0.60419999999999996</v>
      </c>
      <c r="S21">
        <v>0.58330000000000004</v>
      </c>
      <c r="T21">
        <v>0.90759999999999996</v>
      </c>
      <c r="U21">
        <v>0.58989999999999998</v>
      </c>
      <c r="V21">
        <v>0.13</v>
      </c>
      <c r="W21" t="s">
        <v>31</v>
      </c>
      <c r="X21">
        <v>42</v>
      </c>
      <c r="Y21" t="s">
        <v>32</v>
      </c>
      <c r="Z21" t="s">
        <v>74</v>
      </c>
    </row>
    <row r="22" spans="1:26">
      <c r="B22" s="3"/>
    </row>
  </sheetData>
  <phoneticPr fontId="3" type="noConversion"/>
  <conditionalFormatting sqref="Q2">
    <cfRule type="colorScale" priority="5">
      <colorScale>
        <cfvo type="min"/>
        <cfvo type="percentile" val="50"/>
        <cfvo type="max"/>
        <color rgb="FFF8696B"/>
        <color rgb="FFFFEB84"/>
        <color rgb="FF63BE7B"/>
      </colorScale>
    </cfRule>
  </conditionalFormatting>
  <conditionalFormatting sqref="Q2:Q21">
    <cfRule type="colorScale" priority="1">
      <colorScale>
        <cfvo type="min"/>
        <cfvo type="percentile" val="50"/>
        <cfvo type="max"/>
        <color rgb="FFF8696B"/>
        <color rgb="FFFFEB84"/>
        <color rgb="FF63BE7B"/>
      </colorScale>
    </cfRule>
  </conditionalFormatting>
  <conditionalFormatting sqref="Q3">
    <cfRule type="colorScale" priority="4">
      <colorScale>
        <cfvo type="min"/>
        <cfvo type="percentile" val="50"/>
        <cfvo type="max"/>
        <color rgb="FFF8696B"/>
        <color rgb="FFFFEB84"/>
        <color rgb="FF63BE7B"/>
      </colorScale>
    </cfRule>
  </conditionalFormatting>
  <conditionalFormatting sqref="Q4">
    <cfRule type="colorScale" priority="3">
      <colorScale>
        <cfvo type="min"/>
        <cfvo type="percentile" val="50"/>
        <cfvo type="max"/>
        <color rgb="FFF8696B"/>
        <color rgb="FFFFEB84"/>
        <color rgb="FF63BE7B"/>
      </colorScale>
    </cfRule>
  </conditionalFormatting>
  <conditionalFormatting sqref="Q5:Q21">
    <cfRule type="colorScale" priority="2">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5CAA0F2888564EB8A1B8EF5D7A3EB8" ma:contentTypeVersion="10" ma:contentTypeDescription="Create a new document." ma:contentTypeScope="" ma:versionID="63fab2582c4e4c744802ffda121abdc2">
  <xsd:schema xmlns:xsd="http://www.w3.org/2001/XMLSchema" xmlns:xs="http://www.w3.org/2001/XMLSchema" xmlns:p="http://schemas.microsoft.com/office/2006/metadata/properties" xmlns:ns3="a62ec97f-129e-44eb-bd22-3b66360d6e0e" targetNamespace="http://schemas.microsoft.com/office/2006/metadata/properties" ma:root="true" ma:fieldsID="2105c60c69d5b2019d174b80e16cc257" ns3:_="">
    <xsd:import namespace="a62ec97f-129e-44eb-bd22-3b66360d6e0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2ec97f-129e-44eb-bd22-3b66360d6e0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62ec97f-129e-44eb-bd22-3b66360d6e0e" xsi:nil="true"/>
  </documentManagement>
</p:properties>
</file>

<file path=customXml/itemProps1.xml><?xml version="1.0" encoding="utf-8"?>
<ds:datastoreItem xmlns:ds="http://schemas.openxmlformats.org/officeDocument/2006/customXml" ds:itemID="{177105DB-6DAB-4A23-97D2-8786E9D31F71}"/>
</file>

<file path=customXml/itemProps2.xml><?xml version="1.0" encoding="utf-8"?>
<ds:datastoreItem xmlns:ds="http://schemas.openxmlformats.org/officeDocument/2006/customXml" ds:itemID="{F8AACC93-C3FE-49EE-AF7A-C24FA22E6383}"/>
</file>

<file path=customXml/itemProps3.xml><?xml version="1.0" encoding="utf-8"?>
<ds:datastoreItem xmlns:ds="http://schemas.openxmlformats.org/officeDocument/2006/customXml" ds:itemID="{25D1D41E-A3E2-4966-9FD0-0B45F0CB58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AUDREY BENJAMIN GUTIERREZ</dc:creator>
  <cp:keywords/>
  <dc:description/>
  <cp:lastModifiedBy/>
  <cp:revision/>
  <dcterms:created xsi:type="dcterms:W3CDTF">2026-08-11T13:21:46Z</dcterms:created>
  <dcterms:modified xsi:type="dcterms:W3CDTF">2026-08-13T16:44:41Z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0x010100C35CAA0F2888564EB8A1B8EF5D7A3EB8</vt:lpwstr>
  </property>
</Properties>
</file>