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elinado/Downloads/"/>
    </mc:Choice>
  </mc:AlternateContent>
  <xr:revisionPtr revIDLastSave="0" documentId="13_ncr:1_{F52142E0-D50D-C144-A16E-12D356506EB1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Team skills rollup" sheetId="1" r:id="rId1"/>
    <sheet name="Dhari Alenezi" sheetId="3" r:id="rId2"/>
    <sheet name="Abdulrahman Alharbi" sheetId="4" r:id="rId3"/>
    <sheet name="Elina Do" sheetId="5" r:id="rId4"/>
    <sheet name="Andrew Nguyen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D64" i="1"/>
  <c r="E64" i="1"/>
  <c r="F64" i="1"/>
  <c r="C64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C52" i="1"/>
  <c r="D52" i="1"/>
  <c r="E52" i="1"/>
  <c r="F52" i="1"/>
  <c r="B52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C45" i="1"/>
  <c r="D45" i="1"/>
  <c r="E45" i="1"/>
  <c r="F45" i="1"/>
  <c r="B45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C38" i="1"/>
  <c r="D38" i="1"/>
  <c r="E38" i="1"/>
  <c r="F38" i="1"/>
  <c r="B38" i="1"/>
  <c r="B32" i="1"/>
  <c r="C32" i="1"/>
  <c r="D32" i="1"/>
  <c r="E32" i="1"/>
  <c r="F32" i="1"/>
  <c r="B33" i="1"/>
  <c r="C33" i="1"/>
  <c r="D33" i="1"/>
  <c r="E33" i="1"/>
  <c r="F33" i="1"/>
  <c r="B34" i="1"/>
  <c r="C34" i="1"/>
  <c r="E34" i="1"/>
  <c r="F34" i="1"/>
  <c r="B35" i="1"/>
  <c r="C35" i="1"/>
  <c r="D35" i="1"/>
  <c r="E35" i="1"/>
  <c r="F35" i="1"/>
  <c r="B36" i="1"/>
  <c r="C36" i="1"/>
  <c r="D36" i="1"/>
  <c r="E36" i="1"/>
  <c r="F36" i="1"/>
  <c r="C31" i="1"/>
  <c r="D31" i="1"/>
  <c r="E31" i="1"/>
  <c r="F31" i="1"/>
  <c r="B31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C24" i="1"/>
  <c r="D24" i="1"/>
  <c r="E24" i="1"/>
  <c r="F24" i="1"/>
  <c r="B24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B14" i="1"/>
  <c r="B15" i="1"/>
  <c r="B16" i="1"/>
  <c r="B17" i="1"/>
  <c r="B18" i="1"/>
  <c r="B19" i="1"/>
  <c r="B20" i="1"/>
  <c r="B21" i="1"/>
  <c r="B22" i="1"/>
  <c r="C13" i="1"/>
  <c r="D13" i="1"/>
  <c r="E13" i="1"/>
  <c r="F13" i="1"/>
  <c r="B1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C11" i="1"/>
  <c r="C4" i="1"/>
  <c r="C5" i="1"/>
  <c r="C6" i="1"/>
  <c r="C7" i="1"/>
  <c r="C8" i="1"/>
  <c r="C9" i="1"/>
  <c r="C10" i="1"/>
  <c r="B4" i="1"/>
  <c r="B5" i="1"/>
  <c r="B6" i="1"/>
  <c r="B7" i="1"/>
  <c r="B8" i="1"/>
  <c r="B9" i="1"/>
  <c r="B10" i="1"/>
  <c r="B11" i="1"/>
  <c r="E3" i="1"/>
  <c r="C3" i="1"/>
  <c r="D3" i="1"/>
  <c r="F3" i="1"/>
  <c r="B3" i="1"/>
</calcChain>
</file>

<file path=xl/sharedStrings.xml><?xml version="1.0" encoding="utf-8"?>
<sst xmlns="http://schemas.openxmlformats.org/spreadsheetml/2006/main" count="421" uniqueCount="84">
  <si>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</si>
  <si>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</si>
  <si>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</si>
  <si>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</si>
  <si>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</si>
  <si>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</si>
  <si>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</si>
  <si>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</si>
  <si>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</si>
  <si>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</si>
  <si>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</si>
  <si>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</si>
  <si>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</si>
  <si>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</si>
  <si>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</si>
  <si>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</si>
  <si>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</si>
  <si>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</si>
  <si>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</si>
  <si>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</si>
  <si>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</si>
  <si>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</si>
  <si>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</si>
  <si>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</si>
  <si>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</si>
  <si>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</si>
  <si>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</si>
  <si>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</si>
  <si>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</si>
  <si>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</si>
  <si>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</si>
  <si>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</si>
  <si>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</si>
  <si>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</si>
  <si>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</si>
  <si>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</si>
  <si>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</si>
  <si>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</si>
  <si>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</si>
  <si>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</si>
  <si>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</si>
  <si>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</si>
  <si>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</si>
  <si>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</si>
  <si>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</si>
  <si>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</si>
  <si>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</si>
  <si>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</si>
  <si>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</si>
  <si>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</si>
  <si>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</si>
  <si>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</si>
  <si>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</si>
  <si>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</si>
  <si>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</si>
  <si>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</si>
  <si>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</si>
  <si>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</si>
  <si>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</si>
  <si>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</si>
  <si>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</si>
  <si>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</si>
  <si>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</si>
  <si>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</si>
  <si>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</si>
  <si>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</si>
  <si>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</si>
  <si>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</si>
  <si>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</si>
  <si>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</si>
  <si>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</si>
  <si>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</si>
  <si>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</si>
  <si>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</si>
  <si>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</si>
  <si>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</si>
  <si>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</si>
  <si>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</si>
  <si>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</si>
  <si>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</si>
  <si>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</si>
  <si>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</si>
  <si>
    <t>Engr. Develop.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</si>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</sst>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pane ySplit="1" topLeftCell="A63" activePane="bottomLeft" state="frozen"/>
      <selection pane="bottomLeft" activeCell="G27" sqref="G27"/>
    </sheetView>
  </sheetViews>
  <sheetFormatPr baseColWidth="10" defaultColWidth="9.1640625" defaultRowHeight="15" x14ac:dyDescent="0.2"/>
  <cols>
    <col min="1" max="1" width="20.6640625" style="6" customWidth="1"/>
    <col min="2" max="6" width="10.6640625" style="7" customWidth="1"/>
    <col min="7" max="9" width="12.6640625" style="7" customWidth="1"/>
    <col min="10" max="16384" width="9.1640625" style="6"/>
  </cols>
  <sheetData>
    <row r="1" spans="1:6" ht="72" customHeight="1" x14ac:dyDescent="0.2">
      <c r="B1" s="7" t="s">
        <v>83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 ht="16" x14ac:dyDescent="0.2">
      <c r="A2" s="2" t="s">
        <v>4</v>
      </c>
    </row>
    <row r="3" spans="1:6" ht="16" x14ac:dyDescent="0.2">
      <c r="A3" s="9" t="s">
        <v>5</v>
      </c>
      <c r="B3" s="7">
        <f>SUM('Dhari Alenezi'!B3+'Abdulrahman Alharbi'!B3+'Elina Do'!B3+'Andrew Nguyen'!B3)</f>
        <v>0</v>
      </c>
      <c r="C3" s="7">
        <f>SUM('Dhari Alenezi'!C3+'Abdulrahman Alharbi'!C3+'Elina Do'!C3+'Andrew Nguyen'!C3)</f>
        <v>0</v>
      </c>
      <c r="D3" s="7">
        <f>SUM('Dhari Alenezi'!D3+'Abdulrahman Alharbi'!D3+'Elina Do'!D3+'Andrew Nguyen'!D3)</f>
        <v>3</v>
      </c>
      <c r="E3" s="7">
        <f>SUM('Dhari Alenezi'!E3+'Abdulrahman Alharbi'!E3+'Elina Do'!E3+'Andrew Nguyen'!E3)</f>
        <v>1</v>
      </c>
      <c r="F3" s="7">
        <f>SUM('Dhari Alenezi'!F3+'Abdulrahman Alharbi'!F3+'Elina Do'!F3+'Andrew Nguyen'!F3)</f>
        <v>0</v>
      </c>
    </row>
    <row r="4" spans="1:6" ht="16" x14ac:dyDescent="0.2">
      <c r="A4" s="9" t="s">
        <v>6</v>
      </c>
      <c r="B4" s="7">
        <f>SUM('Dhari Alenezi'!B4+'Abdulrahman Alharbi'!B4+'Elina Do'!B4+'Andrew Nguyen'!B4)</f>
        <v>0</v>
      </c>
      <c r="C4" s="7">
        <f>SUM('Dhari Alenezi'!C4+'Abdulrahman Alharbi'!C4+'Elina Do'!C4+'Andrew Nguyen'!C4)</f>
        <v>0</v>
      </c>
      <c r="D4" s="7">
        <f>SUM('Dhari Alenezi'!D4+'Abdulrahman Alharbi'!D4+'Elina Do'!D4+'Andrew Nguyen'!D4)</f>
        <v>3</v>
      </c>
      <c r="E4" s="7">
        <f>SUM('Dhari Alenezi'!E4+'Abdulrahman Alharbi'!E4+'Elina Do'!E4+'Andrew Nguyen'!E4)</f>
        <v>1</v>
      </c>
      <c r="F4" s="7">
        <f>SUM('Dhari Alenezi'!F4+'Abdulrahman Alharbi'!F4+'Elina Do'!F4+'Andrew Nguyen'!F4)</f>
        <v>0</v>
      </c>
    </row>
    <row r="5" spans="1:6" ht="16" x14ac:dyDescent="0.2">
      <c r="A5" s="9" t="s">
        <v>7</v>
      </c>
      <c r="B5" s="7">
        <f>SUM('Dhari Alenezi'!B5+'Abdulrahman Alharbi'!B5+'Elina Do'!B5+'Andrew Nguyen'!B5)</f>
        <v>0</v>
      </c>
      <c r="C5" s="7">
        <f>SUM('Dhari Alenezi'!C5+'Abdulrahman Alharbi'!C5+'Elina Do'!C5+'Andrew Nguyen'!C5)</f>
        <v>2</v>
      </c>
      <c r="D5" s="7">
        <f>SUM('Dhari Alenezi'!D5+'Abdulrahman Alharbi'!D5+'Elina Do'!D5+'Andrew Nguyen'!D5)</f>
        <v>1</v>
      </c>
      <c r="E5" s="7">
        <f>SUM('Dhari Alenezi'!E5+'Abdulrahman Alharbi'!E5+'Elina Do'!E5+'Andrew Nguyen'!E5)</f>
        <v>1</v>
      </c>
      <c r="F5" s="7">
        <f>SUM('Dhari Alenezi'!F5+'Abdulrahman Alharbi'!F5+'Elina Do'!F5+'Andrew Nguyen'!F5)</f>
        <v>0</v>
      </c>
    </row>
    <row r="6" spans="1:6" ht="16" x14ac:dyDescent="0.2">
      <c r="A6" s="9" t="s">
        <v>8</v>
      </c>
      <c r="B6" s="7">
        <f>SUM('Dhari Alenezi'!B6+'Abdulrahman Alharbi'!B6+'Elina Do'!B6+'Andrew Nguyen'!B6)</f>
        <v>0</v>
      </c>
      <c r="C6" s="7">
        <f>SUM('Dhari Alenezi'!C6+'Abdulrahman Alharbi'!C6+'Elina Do'!C6+'Andrew Nguyen'!C6)</f>
        <v>0</v>
      </c>
      <c r="D6" s="7">
        <f>SUM('Dhari Alenezi'!D6+'Abdulrahman Alharbi'!D6+'Elina Do'!D6+'Andrew Nguyen'!D6)</f>
        <v>3</v>
      </c>
      <c r="E6" s="7">
        <f>SUM('Dhari Alenezi'!E6+'Abdulrahman Alharbi'!E6+'Elina Do'!E6+'Andrew Nguyen'!E6)</f>
        <v>1</v>
      </c>
      <c r="F6" s="7">
        <f>SUM('Dhari Alenezi'!F6+'Abdulrahman Alharbi'!F6+'Elina Do'!F6+'Andrew Nguyen'!F6)</f>
        <v>0</v>
      </c>
    </row>
    <row r="7" spans="1:6" ht="16" x14ac:dyDescent="0.2">
      <c r="A7" s="9" t="s">
        <v>9</v>
      </c>
      <c r="B7" s="7">
        <f>SUM('Dhari Alenezi'!B7+'Abdulrahman Alharbi'!B7+'Elina Do'!B7+'Andrew Nguyen'!B7)</f>
        <v>0</v>
      </c>
      <c r="C7" s="7">
        <f>SUM('Dhari Alenezi'!C7+'Abdulrahman Alharbi'!C7+'Elina Do'!C7+'Andrew Nguyen'!C7)</f>
        <v>0</v>
      </c>
      <c r="D7" s="7">
        <f>SUM('Dhari Alenezi'!D7+'Abdulrahman Alharbi'!D7+'Elina Do'!D7+'Andrew Nguyen'!D7)</f>
        <v>3</v>
      </c>
      <c r="E7" s="7">
        <f>SUM('Dhari Alenezi'!E7+'Abdulrahman Alharbi'!E7+'Elina Do'!E7+'Andrew Nguyen'!E7)</f>
        <v>1</v>
      </c>
      <c r="F7" s="7">
        <f>SUM('Dhari Alenezi'!F7+'Abdulrahman Alharbi'!F7+'Elina Do'!F7+'Andrew Nguyen'!F7)</f>
        <v>0</v>
      </c>
    </row>
    <row r="8" spans="1:6" ht="16" x14ac:dyDescent="0.2">
      <c r="A8" s="9" t="s">
        <v>10</v>
      </c>
      <c r="B8" s="7">
        <f>SUM('Dhari Alenezi'!B8+'Abdulrahman Alharbi'!B8+'Elina Do'!B8+'Andrew Nguyen'!B8)</f>
        <v>0</v>
      </c>
      <c r="C8" s="7">
        <f>SUM('Dhari Alenezi'!C8+'Abdulrahman Alharbi'!C8+'Elina Do'!C8+'Andrew Nguyen'!C8)</f>
        <v>0</v>
      </c>
      <c r="D8" s="7">
        <f>SUM('Dhari Alenezi'!D8+'Abdulrahman Alharbi'!D8+'Elina Do'!D8+'Andrew Nguyen'!D8)</f>
        <v>3</v>
      </c>
      <c r="E8" s="7">
        <f>SUM('Dhari Alenezi'!E8+'Abdulrahman Alharbi'!E8+'Elina Do'!E8+'Andrew Nguyen'!E8)</f>
        <v>1</v>
      </c>
      <c r="F8" s="7">
        <f>SUM('Dhari Alenezi'!F8+'Abdulrahman Alharbi'!F8+'Elina Do'!F8+'Andrew Nguyen'!F8)</f>
        <v>0</v>
      </c>
    </row>
    <row r="9" spans="1:6" ht="16" x14ac:dyDescent="0.2">
      <c r="A9" s="9" t="s">
        <v>11</v>
      </c>
      <c r="B9" s="7">
        <f>SUM('Dhari Alenezi'!B9+'Abdulrahman Alharbi'!B9+'Elina Do'!B9+'Andrew Nguyen'!B9)</f>
        <v>0</v>
      </c>
      <c r="C9" s="7">
        <f>SUM('Dhari Alenezi'!C9+'Abdulrahman Alharbi'!C9+'Elina Do'!C9+'Andrew Nguyen'!C9)</f>
        <v>2</v>
      </c>
      <c r="D9" s="7">
        <f>SUM('Dhari Alenezi'!D9+'Abdulrahman Alharbi'!D9+'Elina Do'!D9+'Andrew Nguyen'!D9)</f>
        <v>1</v>
      </c>
      <c r="E9" s="7">
        <f>SUM('Dhari Alenezi'!E9+'Abdulrahman Alharbi'!E9+'Elina Do'!E9+'Andrew Nguyen'!E9)</f>
        <v>1</v>
      </c>
      <c r="F9" s="7">
        <f>SUM('Dhari Alenezi'!F9+'Abdulrahman Alharbi'!F9+'Elina Do'!F9+'Andrew Nguyen'!F9)</f>
        <v>0</v>
      </c>
    </row>
    <row r="10" spans="1:6" ht="16" x14ac:dyDescent="0.2">
      <c r="A10" s="9" t="s">
        <v>12</v>
      </c>
      <c r="B10" s="7">
        <f>SUM('Dhari Alenezi'!B10+'Abdulrahman Alharbi'!B10+'Elina Do'!B10+'Andrew Nguyen'!B10)</f>
        <v>0</v>
      </c>
      <c r="C10" s="7">
        <f>SUM('Dhari Alenezi'!C10+'Abdulrahman Alharbi'!C10+'Elina Do'!C10+'Andrew Nguyen'!C10)</f>
        <v>2</v>
      </c>
      <c r="D10" s="7">
        <f>SUM('Dhari Alenezi'!D10+'Abdulrahman Alharbi'!D10+'Elina Do'!D10+'Andrew Nguyen'!D10)</f>
        <v>0</v>
      </c>
      <c r="E10" s="7">
        <f>SUM('Dhari Alenezi'!E10+'Abdulrahman Alharbi'!E10+'Elina Do'!E10+'Andrew Nguyen'!E10)</f>
        <v>1</v>
      </c>
      <c r="F10" s="7">
        <f>SUM('Dhari Alenezi'!F10+'Abdulrahman Alharbi'!F10+'Elina Do'!F10+'Andrew Nguyen'!F10)</f>
        <v>1</v>
      </c>
    </row>
    <row r="11" spans="1:6" ht="16" x14ac:dyDescent="0.2">
      <c r="A11" s="9" t="s">
        <v>13</v>
      </c>
      <c r="B11" s="7">
        <f>SUM('Dhari Alenezi'!B11+'Abdulrahman Alharbi'!B11+'Elina Do'!B11+'Andrew Nguyen'!B11)</f>
        <v>0</v>
      </c>
      <c r="C11" s="7">
        <f>SUM('Dhari Alenezi'!C11+'Abdulrahman Alharbi'!C11+'Elina Do'!C11+'Andrew Nguyen'!C11)</f>
        <v>2</v>
      </c>
      <c r="D11" s="7">
        <f>SUM('Dhari Alenezi'!D11+'Abdulrahman Alharbi'!D11+'Elina Do'!D11+'Andrew Nguyen'!D11)</f>
        <v>1</v>
      </c>
      <c r="E11" s="7">
        <f>SUM('Dhari Alenezi'!E11+'Abdulrahman Alharbi'!E11+'Elina Do'!E11+'Andrew Nguyen'!E11)</f>
        <v>1</v>
      </c>
      <c r="F11" s="7">
        <f>SUM('Dhari Alenezi'!F11+'Abdulrahman Alharbi'!F11+'Elina Do'!F11+'Andrew Nguyen'!F11)</f>
        <v>0</v>
      </c>
    </row>
    <row r="12" spans="1:6" ht="16" x14ac:dyDescent="0.2">
      <c r="A12" s="3" t="s">
        <v>14</v>
      </c>
    </row>
    <row r="13" spans="1:6" ht="16" x14ac:dyDescent="0.2">
      <c r="A13" s="9" t="s">
        <v>15</v>
      </c>
      <c r="B13" s="7">
        <f>SUM('Dhari Alenezi'!B13+'Abdulrahman Alharbi'!B13+'Elina Do'!B13+'Andrew Nguyen'!B13)</f>
        <v>0</v>
      </c>
      <c r="C13" s="7">
        <f>SUM('Dhari Alenezi'!C13+'Abdulrahman Alharbi'!C13+'Elina Do'!C13+'Andrew Nguyen'!C13)</f>
        <v>1</v>
      </c>
      <c r="D13" s="7">
        <f>SUM('Dhari Alenezi'!D13+'Abdulrahman Alharbi'!D13+'Elina Do'!D13+'Andrew Nguyen'!D13)</f>
        <v>2</v>
      </c>
      <c r="E13" s="7">
        <f>SUM('Dhari Alenezi'!E13+'Abdulrahman Alharbi'!E13+'Elina Do'!E13+'Andrew Nguyen'!E13)</f>
        <v>0</v>
      </c>
      <c r="F13" s="7">
        <f>SUM('Dhari Alenezi'!F13+'Abdulrahman Alharbi'!F13+'Elina Do'!F13+'Andrew Nguyen'!F13)</f>
        <v>1</v>
      </c>
    </row>
    <row r="14" spans="1:6" ht="16" x14ac:dyDescent="0.2">
      <c r="A14" s="9" t="s">
        <v>16</v>
      </c>
      <c r="B14" s="7">
        <f>SUM('Dhari Alenezi'!B14+'Abdulrahman Alharbi'!B14+'Elina Do'!B14+'Andrew Nguyen'!B14)</f>
        <v>0</v>
      </c>
      <c r="C14" s="7">
        <f>SUM('Dhari Alenezi'!C14+'Abdulrahman Alharbi'!C14+'Elina Do'!C14+'Andrew Nguyen'!C14)</f>
        <v>1</v>
      </c>
      <c r="D14" s="7">
        <f>SUM('Dhari Alenezi'!D14+'Abdulrahman Alharbi'!D14+'Elina Do'!D14+'Andrew Nguyen'!D14)</f>
        <v>1</v>
      </c>
      <c r="E14" s="7">
        <f>SUM('Dhari Alenezi'!E14+'Abdulrahman Alharbi'!E14+'Elina Do'!E14+'Andrew Nguyen'!E14)</f>
        <v>0</v>
      </c>
      <c r="F14" s="7">
        <f>SUM('Dhari Alenezi'!F14+'Abdulrahman Alharbi'!F14+'Elina Do'!F14+'Andrew Nguyen'!F14)</f>
        <v>2</v>
      </c>
    </row>
    <row r="15" spans="1:6" ht="16" x14ac:dyDescent="0.2">
      <c r="A15" s="9" t="s">
        <v>17</v>
      </c>
      <c r="B15" s="7">
        <f>SUM('Dhari Alenezi'!B15+'Abdulrahman Alharbi'!B15+'Elina Do'!B15+'Andrew Nguyen'!B15)</f>
        <v>0</v>
      </c>
      <c r="C15" s="7">
        <f>SUM('Dhari Alenezi'!C15+'Abdulrahman Alharbi'!C15+'Elina Do'!C15+'Andrew Nguyen'!C15)</f>
        <v>2</v>
      </c>
      <c r="D15" s="7">
        <f>SUM('Dhari Alenezi'!D15+'Abdulrahman Alharbi'!D15+'Elina Do'!D15+'Andrew Nguyen'!D15)</f>
        <v>1</v>
      </c>
      <c r="E15" s="7">
        <f>SUM('Dhari Alenezi'!E15+'Abdulrahman Alharbi'!E15+'Elina Do'!E15+'Andrew Nguyen'!E15)</f>
        <v>0</v>
      </c>
      <c r="F15" s="7">
        <f>SUM('Dhari Alenezi'!F15+'Abdulrahman Alharbi'!F15+'Elina Do'!F15+'Andrew Nguyen'!F15)</f>
        <v>1</v>
      </c>
    </row>
    <row r="16" spans="1:6" ht="16" x14ac:dyDescent="0.2">
      <c r="A16" s="9" t="s">
        <v>18</v>
      </c>
      <c r="B16" s="7">
        <f>SUM('Dhari Alenezi'!B16+'Abdulrahman Alharbi'!B16+'Elina Do'!B16+'Andrew Nguyen'!B16)</f>
        <v>0</v>
      </c>
      <c r="C16" s="7">
        <f>SUM('Dhari Alenezi'!C16+'Abdulrahman Alharbi'!C16+'Elina Do'!C16+'Andrew Nguyen'!C16)</f>
        <v>2</v>
      </c>
      <c r="D16" s="7">
        <f>SUM('Dhari Alenezi'!D16+'Abdulrahman Alharbi'!D16+'Elina Do'!D16+'Andrew Nguyen'!D16)</f>
        <v>0</v>
      </c>
      <c r="E16" s="7">
        <f>SUM('Dhari Alenezi'!E16+'Abdulrahman Alharbi'!E16+'Elina Do'!E16+'Andrew Nguyen'!E16)</f>
        <v>0</v>
      </c>
      <c r="F16" s="7">
        <f>SUM('Dhari Alenezi'!F16+'Abdulrahman Alharbi'!F16+'Elina Do'!F16+'Andrew Nguyen'!F16)</f>
        <v>2</v>
      </c>
    </row>
    <row r="17" spans="1:6" ht="16" x14ac:dyDescent="0.2">
      <c r="A17" s="9" t="s">
        <v>19</v>
      </c>
      <c r="B17" s="7">
        <f>SUM('Dhari Alenezi'!B17+'Abdulrahman Alharbi'!B17+'Elina Do'!B17+'Andrew Nguyen'!B17)</f>
        <v>0</v>
      </c>
      <c r="C17" s="7">
        <f>SUM('Dhari Alenezi'!C17+'Abdulrahman Alharbi'!C17+'Elina Do'!C17+'Andrew Nguyen'!C17)</f>
        <v>1</v>
      </c>
      <c r="D17" s="7">
        <f>SUM('Dhari Alenezi'!D17+'Abdulrahman Alharbi'!D17+'Elina Do'!D17+'Andrew Nguyen'!D17)</f>
        <v>2</v>
      </c>
      <c r="E17" s="7">
        <f>SUM('Dhari Alenezi'!E17+'Abdulrahman Alharbi'!E17+'Elina Do'!E17+'Andrew Nguyen'!E17)</f>
        <v>0</v>
      </c>
      <c r="F17" s="7">
        <f>SUM('Dhari Alenezi'!F17+'Abdulrahman Alharbi'!F17+'Elina Do'!F17+'Andrew Nguyen'!F17)</f>
        <v>1</v>
      </c>
    </row>
    <row r="18" spans="1:6" ht="16" x14ac:dyDescent="0.2">
      <c r="A18" s="9" t="s">
        <v>20</v>
      </c>
      <c r="B18" s="7">
        <f>SUM('Dhari Alenezi'!B18+'Abdulrahman Alharbi'!B18+'Elina Do'!B18+'Andrew Nguyen'!B18)</f>
        <v>0</v>
      </c>
      <c r="C18" s="7">
        <f>SUM('Dhari Alenezi'!C18+'Abdulrahman Alharbi'!C18+'Elina Do'!C18+'Andrew Nguyen'!C18)</f>
        <v>0</v>
      </c>
      <c r="D18" s="7">
        <f>SUM('Dhari Alenezi'!D18+'Abdulrahman Alharbi'!D18+'Elina Do'!D18+'Andrew Nguyen'!D18)</f>
        <v>2</v>
      </c>
      <c r="E18" s="7">
        <f>SUM('Dhari Alenezi'!E18+'Abdulrahman Alharbi'!E18+'Elina Do'!E18+'Andrew Nguyen'!E18)</f>
        <v>0</v>
      </c>
      <c r="F18" s="7">
        <f>SUM('Dhari Alenezi'!F18+'Abdulrahman Alharbi'!F18+'Elina Do'!F18+'Andrew Nguyen'!F18)</f>
        <v>1</v>
      </c>
    </row>
    <row r="19" spans="1:6" ht="16" x14ac:dyDescent="0.2">
      <c r="A19" s="9" t="s">
        <v>21</v>
      </c>
      <c r="B19" s="7">
        <f>SUM('Dhari Alenezi'!B19+'Abdulrahman Alharbi'!B19+'Elina Do'!B19+'Andrew Nguyen'!B19)</f>
        <v>0</v>
      </c>
      <c r="C19" s="7">
        <f>SUM('Dhari Alenezi'!C19+'Abdulrahman Alharbi'!C19+'Elina Do'!C19+'Andrew Nguyen'!C19)</f>
        <v>1</v>
      </c>
      <c r="D19" s="7">
        <f>SUM('Dhari Alenezi'!D19+'Abdulrahman Alharbi'!D19+'Elina Do'!D19+'Andrew Nguyen'!D19)</f>
        <v>3</v>
      </c>
      <c r="E19" s="7">
        <f>SUM('Dhari Alenezi'!E19+'Abdulrahman Alharbi'!E19+'Elina Do'!E19+'Andrew Nguyen'!E19)</f>
        <v>0</v>
      </c>
      <c r="F19" s="7">
        <f>SUM('Dhari Alenezi'!F19+'Abdulrahman Alharbi'!F19+'Elina Do'!F19+'Andrew Nguyen'!F19)</f>
        <v>0</v>
      </c>
    </row>
    <row r="20" spans="1:6" ht="16" x14ac:dyDescent="0.2">
      <c r="A20" s="9" t="s">
        <v>22</v>
      </c>
      <c r="B20" s="7">
        <f>SUM('Dhari Alenezi'!B20+'Abdulrahman Alharbi'!B20+'Elina Do'!B20+'Andrew Nguyen'!B20)</f>
        <v>0</v>
      </c>
      <c r="C20" s="7">
        <f>SUM('Dhari Alenezi'!C20+'Abdulrahman Alharbi'!C20+'Elina Do'!C20+'Andrew Nguyen'!C20)</f>
        <v>2</v>
      </c>
      <c r="D20" s="7">
        <f>SUM('Dhari Alenezi'!D20+'Abdulrahman Alharbi'!D20+'Elina Do'!D20+'Andrew Nguyen'!D20)</f>
        <v>2</v>
      </c>
      <c r="E20" s="7">
        <f>SUM('Dhari Alenezi'!E20+'Abdulrahman Alharbi'!E20+'Elina Do'!E20+'Andrew Nguyen'!E20)</f>
        <v>0</v>
      </c>
      <c r="F20" s="7">
        <f>SUM('Dhari Alenezi'!F20+'Abdulrahman Alharbi'!F20+'Elina Do'!F20+'Andrew Nguyen'!F20)</f>
        <v>0</v>
      </c>
    </row>
    <row r="21" spans="1:6" ht="16" x14ac:dyDescent="0.2">
      <c r="A21" s="9" t="s">
        <v>23</v>
      </c>
      <c r="B21" s="7">
        <f>SUM('Dhari Alenezi'!B21+'Abdulrahman Alharbi'!B21+'Elina Do'!B21+'Andrew Nguyen'!B21)</f>
        <v>0</v>
      </c>
      <c r="C21" s="7">
        <f>SUM('Dhari Alenezi'!C21+'Abdulrahman Alharbi'!C21+'Elina Do'!C21+'Andrew Nguyen'!C21)</f>
        <v>2</v>
      </c>
      <c r="D21" s="7">
        <f>SUM('Dhari Alenezi'!D21+'Abdulrahman Alharbi'!D21+'Elina Do'!D21+'Andrew Nguyen'!D21)</f>
        <v>0</v>
      </c>
      <c r="E21" s="7">
        <f>SUM('Dhari Alenezi'!E21+'Abdulrahman Alharbi'!E21+'Elina Do'!E21+'Andrew Nguyen'!E21)</f>
        <v>0</v>
      </c>
      <c r="F21" s="7">
        <f>SUM('Dhari Alenezi'!F21+'Abdulrahman Alharbi'!F21+'Elina Do'!F21+'Andrew Nguyen'!F21)</f>
        <v>2</v>
      </c>
    </row>
    <row r="22" spans="1:6" ht="16" x14ac:dyDescent="0.2">
      <c r="A22" s="9" t="s">
        <v>24</v>
      </c>
      <c r="B22" s="7">
        <f>SUM('Dhari Alenezi'!B22+'Abdulrahman Alharbi'!B22+'Elina Do'!B22+'Andrew Nguyen'!B22)</f>
        <v>0</v>
      </c>
      <c r="C22" s="7">
        <f>SUM('Dhari Alenezi'!C22+'Abdulrahman Alharbi'!C22+'Elina Do'!C22+'Andrew Nguyen'!C22)</f>
        <v>1</v>
      </c>
      <c r="D22" s="7">
        <f>SUM('Dhari Alenezi'!D22+'Abdulrahman Alharbi'!D22+'Elina Do'!D22+'Andrew Nguyen'!D22)</f>
        <v>2</v>
      </c>
      <c r="E22" s="7">
        <f>SUM('Dhari Alenezi'!E22+'Abdulrahman Alharbi'!E22+'Elina Do'!E22+'Andrew Nguyen'!E22)</f>
        <v>0</v>
      </c>
      <c r="F22" s="7">
        <f>SUM('Dhari Alenezi'!F22+'Abdulrahman Alharbi'!F22+'Elina Do'!F22+'Andrew Nguyen'!F22)</f>
        <v>1</v>
      </c>
    </row>
    <row r="23" spans="1:6" ht="16" x14ac:dyDescent="0.2">
      <c r="A23" s="3" t="s">
        <v>25</v>
      </c>
    </row>
    <row r="24" spans="1:6" ht="16" x14ac:dyDescent="0.2">
      <c r="A24" s="9" t="s">
        <v>26</v>
      </c>
      <c r="B24" s="7">
        <f>SUM('Dhari Alenezi'!B24+'Abdulrahman Alharbi'!B24+'Elina Do'!B24+'Andrew Nguyen'!B24)</f>
        <v>0</v>
      </c>
      <c r="C24" s="7">
        <f>SUM('Dhari Alenezi'!C24+'Abdulrahman Alharbi'!C24+'Elina Do'!C24+'Andrew Nguyen'!C24)</f>
        <v>3</v>
      </c>
      <c r="D24" s="7">
        <f>SUM('Dhari Alenezi'!D24+'Abdulrahman Alharbi'!D24+'Elina Do'!D24+'Andrew Nguyen'!D24)</f>
        <v>0</v>
      </c>
      <c r="E24" s="7">
        <f>SUM('Dhari Alenezi'!E24+'Abdulrahman Alharbi'!E24+'Elina Do'!E24+'Andrew Nguyen'!E24)</f>
        <v>0</v>
      </c>
      <c r="F24" s="7">
        <f>SUM('Dhari Alenezi'!F24+'Abdulrahman Alharbi'!F24+'Elina Do'!F24+'Andrew Nguyen'!F24)</f>
        <v>1</v>
      </c>
    </row>
    <row r="25" spans="1:6" ht="16" x14ac:dyDescent="0.2">
      <c r="A25" s="9" t="s">
        <v>27</v>
      </c>
      <c r="B25" s="7">
        <f>SUM('Dhari Alenezi'!B25+'Abdulrahman Alharbi'!B25+'Elina Do'!B25+'Andrew Nguyen'!B25)</f>
        <v>0</v>
      </c>
      <c r="C25" s="7">
        <f>SUM('Dhari Alenezi'!C25+'Abdulrahman Alharbi'!C25+'Elina Do'!C25+'Andrew Nguyen'!C25)</f>
        <v>0</v>
      </c>
      <c r="D25" s="7">
        <f>SUM('Dhari Alenezi'!D25+'Abdulrahman Alharbi'!D25+'Elina Do'!D25+'Andrew Nguyen'!D25)</f>
        <v>3</v>
      </c>
      <c r="E25" s="7">
        <f>SUM('Dhari Alenezi'!E25+'Abdulrahman Alharbi'!E25+'Elina Do'!E25+'Andrew Nguyen'!E25)</f>
        <v>1</v>
      </c>
      <c r="F25" s="7">
        <f>SUM('Dhari Alenezi'!F25+'Abdulrahman Alharbi'!F25+'Elina Do'!F25+'Andrew Nguyen'!F25)</f>
        <v>0</v>
      </c>
    </row>
    <row r="26" spans="1:6" ht="16" x14ac:dyDescent="0.2">
      <c r="A26" s="9" t="s">
        <v>28</v>
      </c>
      <c r="B26" s="7">
        <f>SUM('Dhari Alenezi'!B26+'Abdulrahman Alharbi'!B26+'Elina Do'!B26+'Andrew Nguyen'!B26)</f>
        <v>0</v>
      </c>
      <c r="C26" s="7">
        <f>SUM('Dhari Alenezi'!C26+'Abdulrahman Alharbi'!C26+'Elina Do'!C26+'Andrew Nguyen'!C26)</f>
        <v>2</v>
      </c>
      <c r="D26" s="7">
        <f>SUM('Dhari Alenezi'!D26+'Abdulrahman Alharbi'!D26+'Elina Do'!D26+'Andrew Nguyen'!D26)</f>
        <v>1</v>
      </c>
      <c r="E26" s="7">
        <f>SUM('Dhari Alenezi'!E26+'Abdulrahman Alharbi'!E26+'Elina Do'!E26+'Andrew Nguyen'!E26)</f>
        <v>1</v>
      </c>
      <c r="F26" s="7">
        <f>SUM('Dhari Alenezi'!F26+'Abdulrahman Alharbi'!F26+'Elina Do'!F26+'Andrew Nguyen'!F26)</f>
        <v>0</v>
      </c>
    </row>
    <row r="27" spans="1:6" ht="16" x14ac:dyDescent="0.2">
      <c r="A27" s="9" t="s">
        <v>29</v>
      </c>
      <c r="B27" s="7">
        <f>SUM('Dhari Alenezi'!B27+'Abdulrahman Alharbi'!B27+'Elina Do'!B27+'Andrew Nguyen'!B27)</f>
        <v>0</v>
      </c>
      <c r="C27" s="7">
        <f>SUM('Dhari Alenezi'!C27+'Abdulrahman Alharbi'!C27+'Elina Do'!C27+'Andrew Nguyen'!C27)</f>
        <v>1</v>
      </c>
      <c r="D27" s="7">
        <f>SUM('Dhari Alenezi'!D27+'Abdulrahman Alharbi'!D27+'Elina Do'!D27+'Andrew Nguyen'!D27)</f>
        <v>3</v>
      </c>
      <c r="E27" s="7">
        <f>SUM('Dhari Alenezi'!E27+'Abdulrahman Alharbi'!E27+'Elina Do'!E27+'Andrew Nguyen'!E27)</f>
        <v>0</v>
      </c>
      <c r="F27" s="7">
        <f>SUM('Dhari Alenezi'!F27+'Abdulrahman Alharbi'!F27+'Elina Do'!F27+'Andrew Nguyen'!F27)</f>
        <v>0</v>
      </c>
    </row>
    <row r="28" spans="1:6" ht="16" x14ac:dyDescent="0.2">
      <c r="A28" s="9" t="s">
        <v>30</v>
      </c>
      <c r="B28" s="7">
        <f>SUM('Dhari Alenezi'!B28+'Abdulrahman Alharbi'!B28+'Elina Do'!B28+'Andrew Nguyen'!B28)</f>
        <v>0</v>
      </c>
      <c r="C28" s="7">
        <f>SUM('Dhari Alenezi'!C28+'Abdulrahman Alharbi'!C28+'Elina Do'!C28+'Andrew Nguyen'!C28)</f>
        <v>3</v>
      </c>
      <c r="D28" s="7">
        <f>SUM('Dhari Alenezi'!D28+'Abdulrahman Alharbi'!D28+'Elina Do'!D28+'Andrew Nguyen'!D28)</f>
        <v>1</v>
      </c>
      <c r="E28" s="7">
        <f>SUM('Dhari Alenezi'!E28+'Abdulrahman Alharbi'!E28+'Elina Do'!E28+'Andrew Nguyen'!E28)</f>
        <v>0</v>
      </c>
      <c r="F28" s="7">
        <f>SUM('Dhari Alenezi'!F28+'Abdulrahman Alharbi'!F28+'Elina Do'!F28+'Andrew Nguyen'!F28)</f>
        <v>0</v>
      </c>
    </row>
    <row r="29" spans="1:6" ht="16" x14ac:dyDescent="0.2">
      <c r="A29" s="9" t="s">
        <v>31</v>
      </c>
      <c r="B29" s="7">
        <f>SUM('Dhari Alenezi'!B29+'Abdulrahman Alharbi'!B29+'Elina Do'!B29+'Andrew Nguyen'!B29)</f>
        <v>0</v>
      </c>
      <c r="C29" s="7">
        <f>SUM('Dhari Alenezi'!C29+'Abdulrahman Alharbi'!C29+'Elina Do'!C29+'Andrew Nguyen'!C29)</f>
        <v>3</v>
      </c>
      <c r="D29" s="7">
        <f>SUM('Dhari Alenezi'!D29+'Abdulrahman Alharbi'!D29+'Elina Do'!D29+'Andrew Nguyen'!D29)</f>
        <v>1</v>
      </c>
      <c r="E29" s="7">
        <f>SUM('Dhari Alenezi'!E29+'Abdulrahman Alharbi'!E29+'Elina Do'!E29+'Andrew Nguyen'!E29)</f>
        <v>0</v>
      </c>
      <c r="F29" s="7">
        <f>SUM('Dhari Alenezi'!F29+'Abdulrahman Alharbi'!F29+'Elina Do'!F29+'Andrew Nguyen'!F29)</f>
        <v>0</v>
      </c>
    </row>
    <row r="30" spans="1:6" ht="16" x14ac:dyDescent="0.2">
      <c r="A30" s="3" t="s">
        <v>32</v>
      </c>
    </row>
    <row r="31" spans="1:6" ht="16" x14ac:dyDescent="0.2">
      <c r="A31" s="9" t="s">
        <v>33</v>
      </c>
      <c r="B31" s="7">
        <f>SUM('Dhari Alenezi'!B31+'Abdulrahman Alharbi'!B31+'Elina Do'!B31+'Andrew Nguyen'!B31)</f>
        <v>0</v>
      </c>
      <c r="C31" s="7">
        <f>SUM('Dhari Alenezi'!C31+'Abdulrahman Alharbi'!C31+'Elina Do'!C31+'Andrew Nguyen'!C31)</f>
        <v>2</v>
      </c>
      <c r="D31" s="7">
        <f>SUM('Dhari Alenezi'!D31+'Abdulrahman Alharbi'!D31+'Elina Do'!D31+'Andrew Nguyen'!D31)</f>
        <v>1</v>
      </c>
      <c r="E31" s="7">
        <f>SUM('Dhari Alenezi'!E31+'Abdulrahman Alharbi'!E31+'Elina Do'!E31+'Andrew Nguyen'!E31)</f>
        <v>0</v>
      </c>
      <c r="F31" s="7">
        <f>SUM('Dhari Alenezi'!F31+'Abdulrahman Alharbi'!F31+'Elina Do'!F31+'Andrew Nguyen'!F31)</f>
        <v>1</v>
      </c>
    </row>
    <row r="32" spans="1:6" ht="16" x14ac:dyDescent="0.2">
      <c r="A32" s="9" t="s">
        <v>34</v>
      </c>
      <c r="B32" s="7">
        <f>SUM('Dhari Alenezi'!B32+'Abdulrahman Alharbi'!B32+'Elina Do'!B32+'Andrew Nguyen'!B32)</f>
        <v>0</v>
      </c>
      <c r="C32" s="7">
        <f>SUM('Dhari Alenezi'!C32+'Abdulrahman Alharbi'!C32+'Elina Do'!C32+'Andrew Nguyen'!C32)</f>
        <v>3</v>
      </c>
      <c r="D32" s="7">
        <f>SUM('Dhari Alenezi'!D32+'Abdulrahman Alharbi'!D32+'Elina Do'!D32+'Andrew Nguyen'!D32)</f>
        <v>1</v>
      </c>
      <c r="E32" s="7">
        <f>SUM('Dhari Alenezi'!E32+'Abdulrahman Alharbi'!E32+'Elina Do'!E32+'Andrew Nguyen'!E32)</f>
        <v>0</v>
      </c>
      <c r="F32" s="7">
        <f>SUM('Dhari Alenezi'!F32+'Abdulrahman Alharbi'!F32+'Elina Do'!F32+'Andrew Nguyen'!F32)</f>
        <v>0</v>
      </c>
    </row>
    <row r="33" spans="1:6" ht="16" x14ac:dyDescent="0.2">
      <c r="A33" s="9" t="s">
        <v>35</v>
      </c>
      <c r="B33" s="7">
        <f>SUM('Dhari Alenezi'!B33+'Abdulrahman Alharbi'!B33+'Elina Do'!B33+'Andrew Nguyen'!B33)</f>
        <v>0</v>
      </c>
      <c r="C33" s="7">
        <f>SUM('Dhari Alenezi'!C33+'Abdulrahman Alharbi'!C33+'Elina Do'!C33+'Andrew Nguyen'!C33)</f>
        <v>1</v>
      </c>
      <c r="D33" s="7">
        <f>SUM('Dhari Alenezi'!D33+'Abdulrahman Alharbi'!D33+'Elina Do'!D33+'Andrew Nguyen'!D33)</f>
        <v>1</v>
      </c>
      <c r="E33" s="7">
        <f>SUM('Dhari Alenezi'!E33+'Abdulrahman Alharbi'!E33+'Elina Do'!E33+'Andrew Nguyen'!E33)</f>
        <v>0</v>
      </c>
      <c r="F33" s="7">
        <f>SUM('Dhari Alenezi'!F33+'Abdulrahman Alharbi'!F33+'Elina Do'!F33+'Andrew Nguyen'!F33)</f>
        <v>2</v>
      </c>
    </row>
    <row r="34" spans="1:6" ht="16" x14ac:dyDescent="0.2">
      <c r="A34" s="9" t="s">
        <v>36</v>
      </c>
      <c r="B34" s="7">
        <f>SUM('Dhari Alenezi'!B34+'Abdulrahman Alharbi'!B34+'Elina Do'!B34+'Andrew Nguyen'!B34)</f>
        <v>0</v>
      </c>
      <c r="C34" s="7">
        <f>SUM('Dhari Alenezi'!C34+'Abdulrahman Alharbi'!D34+'Elina Do'!C34+'Andrew Nguyen'!C34)</f>
        <v>0</v>
      </c>
      <c r="D34" s="7">
        <f>SUM('Dhari Alenezi'!D34+'Abdulrahman Alharbi'!D34+'Elina Do'!D34+'Andrew Nguyen'!D34)</f>
        <v>0</v>
      </c>
      <c r="E34" s="7">
        <f>SUM('Dhari Alenezi'!E34+'Abdulrahman Alharbi'!E34+'Elina Do'!E34+'Andrew Nguyen'!E34)</f>
        <v>0</v>
      </c>
      <c r="F34" s="7">
        <f>SUM('Dhari Alenezi'!F34+'Abdulrahman Alharbi'!F34+'Elina Do'!F34+'Andrew Nguyen'!F34)</f>
        <v>3</v>
      </c>
    </row>
    <row r="35" spans="1:6" ht="16" x14ac:dyDescent="0.2">
      <c r="A35" s="9" t="s">
        <v>37</v>
      </c>
      <c r="B35" s="7">
        <f>SUM('Dhari Alenezi'!B35+'Abdulrahman Alharbi'!B35+'Elina Do'!B35+'Andrew Nguyen'!B35)</f>
        <v>0</v>
      </c>
      <c r="C35" s="7">
        <f>SUM('Dhari Alenezi'!C35+'Abdulrahman Alharbi'!C35+'Elina Do'!C35+'Andrew Nguyen'!C35)</f>
        <v>2</v>
      </c>
      <c r="D35" s="7">
        <f>SUM('Dhari Alenezi'!D35+'Abdulrahman Alharbi'!D35+'Elina Do'!D35+'Andrew Nguyen'!D35)</f>
        <v>0</v>
      </c>
      <c r="E35" s="7">
        <f>SUM('Dhari Alenezi'!E35+'Abdulrahman Alharbi'!E35+'Elina Do'!E35+'Andrew Nguyen'!E35)</f>
        <v>0</v>
      </c>
      <c r="F35" s="7">
        <f>SUM('Dhari Alenezi'!F35+'Abdulrahman Alharbi'!F35+'Elina Do'!F35+'Andrew Nguyen'!F35)</f>
        <v>2</v>
      </c>
    </row>
    <row r="36" spans="1:6" ht="16" x14ac:dyDescent="0.2">
      <c r="A36" s="9" t="s">
        <v>38</v>
      </c>
      <c r="B36" s="7">
        <f>SUM('Dhari Alenezi'!B36+'Abdulrahman Alharbi'!B36+'Elina Do'!B36+'Andrew Nguyen'!B36)</f>
        <v>0</v>
      </c>
      <c r="C36" s="7">
        <f>SUM('Dhari Alenezi'!C36+'Abdulrahman Alharbi'!C36+'Elina Do'!C36+'Andrew Nguyen'!C36)</f>
        <v>1</v>
      </c>
      <c r="D36" s="7">
        <f>SUM('Dhari Alenezi'!D36+'Abdulrahman Alharbi'!D36+'Elina Do'!D36+'Andrew Nguyen'!D36)</f>
        <v>0</v>
      </c>
      <c r="E36" s="7">
        <f>SUM('Dhari Alenezi'!E36+'Abdulrahman Alharbi'!E36+'Elina Do'!E36+'Andrew Nguyen'!E36)</f>
        <v>0</v>
      </c>
      <c r="F36" s="7">
        <f>SUM('Dhari Alenezi'!F36+'Abdulrahman Alharbi'!F36+'Elina Do'!F36+'Andrew Nguyen'!F36)</f>
        <v>3</v>
      </c>
    </row>
    <row r="37" spans="1:6" ht="16" x14ac:dyDescent="0.2">
      <c r="A37" s="3" t="s">
        <v>82</v>
      </c>
    </row>
    <row r="38" spans="1:6" ht="16" x14ac:dyDescent="0.2">
      <c r="A38" s="9" t="s">
        <v>39</v>
      </c>
      <c r="B38" s="7">
        <f>SUM('Dhari Alenezi'!B38+'Abdulrahman Alharbi'!B38+'Elina Do'!B38+'Andrew Nguyen'!B38)</f>
        <v>0</v>
      </c>
      <c r="C38" s="7">
        <f>SUM('Dhari Alenezi'!C38+'Abdulrahman Alharbi'!C38+'Elina Do'!C38+'Andrew Nguyen'!C38)</f>
        <v>2</v>
      </c>
      <c r="D38" s="7">
        <f>SUM('Dhari Alenezi'!D38+'Abdulrahman Alharbi'!D38+'Elina Do'!D38+'Andrew Nguyen'!D38)</f>
        <v>2</v>
      </c>
      <c r="E38" s="7">
        <f>SUM('Dhari Alenezi'!E38+'Abdulrahman Alharbi'!E38+'Elina Do'!E38+'Andrew Nguyen'!E38)</f>
        <v>0</v>
      </c>
      <c r="F38" s="7">
        <f>SUM('Dhari Alenezi'!F38+'Abdulrahman Alharbi'!F38+'Elina Do'!F38+'Andrew Nguyen'!F38)</f>
        <v>0</v>
      </c>
    </row>
    <row r="39" spans="1:6" ht="16" x14ac:dyDescent="0.2">
      <c r="A39" s="9" t="s">
        <v>40</v>
      </c>
      <c r="B39" s="7">
        <f>SUM('Dhari Alenezi'!B39+'Abdulrahman Alharbi'!B39+'Elina Do'!B39+'Andrew Nguyen'!B39)</f>
        <v>0</v>
      </c>
      <c r="C39" s="7">
        <f>SUM('Dhari Alenezi'!C39+'Abdulrahman Alharbi'!C39+'Elina Do'!C39+'Andrew Nguyen'!C39)</f>
        <v>1</v>
      </c>
      <c r="D39" s="7">
        <f>SUM('Dhari Alenezi'!D39+'Abdulrahman Alharbi'!D39+'Elina Do'!D39+'Andrew Nguyen'!D39)</f>
        <v>2</v>
      </c>
      <c r="E39" s="7">
        <f>SUM('Dhari Alenezi'!E39+'Abdulrahman Alharbi'!E39+'Elina Do'!E39+'Andrew Nguyen'!E39)</f>
        <v>0</v>
      </c>
      <c r="F39" s="7">
        <f>SUM('Dhari Alenezi'!F39+'Abdulrahman Alharbi'!F39+'Elina Do'!F39+'Andrew Nguyen'!F39)</f>
        <v>1</v>
      </c>
    </row>
    <row r="40" spans="1:6" ht="16" x14ac:dyDescent="0.2">
      <c r="A40" s="9" t="s">
        <v>41</v>
      </c>
      <c r="B40" s="7">
        <f>SUM('Dhari Alenezi'!B40+'Abdulrahman Alharbi'!B40+'Elina Do'!B40+'Andrew Nguyen'!B40)</f>
        <v>0</v>
      </c>
      <c r="C40" s="7">
        <f>SUM('Dhari Alenezi'!C40+'Abdulrahman Alharbi'!C40+'Elina Do'!C40+'Andrew Nguyen'!C40)</f>
        <v>1</v>
      </c>
      <c r="D40" s="7">
        <f>SUM('Dhari Alenezi'!D40+'Abdulrahman Alharbi'!D40+'Elina Do'!D40+'Andrew Nguyen'!D40)</f>
        <v>3</v>
      </c>
      <c r="E40" s="7">
        <f>SUM('Dhari Alenezi'!E40+'Abdulrahman Alharbi'!E40+'Elina Do'!E40+'Andrew Nguyen'!E40)</f>
        <v>0</v>
      </c>
      <c r="F40" s="7">
        <f>SUM('Dhari Alenezi'!F40+'Abdulrahman Alharbi'!F40+'Elina Do'!F40+'Andrew Nguyen'!F40)</f>
        <v>0</v>
      </c>
    </row>
    <row r="41" spans="1:6" ht="16" x14ac:dyDescent="0.2">
      <c r="A41" s="9" t="s">
        <v>42</v>
      </c>
      <c r="B41" s="7">
        <f>SUM('Dhari Alenezi'!B41+'Abdulrahman Alharbi'!B41+'Elina Do'!B41+'Andrew Nguyen'!B41)</f>
        <v>0</v>
      </c>
      <c r="C41" s="7">
        <f>SUM('Dhari Alenezi'!C41+'Abdulrahman Alharbi'!C41+'Elina Do'!C41+'Andrew Nguyen'!C41)</f>
        <v>3</v>
      </c>
      <c r="D41" s="7">
        <f>SUM('Dhari Alenezi'!D41+'Abdulrahman Alharbi'!D41+'Elina Do'!D41+'Andrew Nguyen'!D41)</f>
        <v>1</v>
      </c>
      <c r="E41" s="7">
        <f>SUM('Dhari Alenezi'!E41+'Abdulrahman Alharbi'!E41+'Elina Do'!E41+'Andrew Nguyen'!E41)</f>
        <v>0</v>
      </c>
      <c r="F41" s="7">
        <f>SUM('Dhari Alenezi'!F41+'Abdulrahman Alharbi'!F41+'Elina Do'!F41+'Andrew Nguyen'!F41)</f>
        <v>0</v>
      </c>
    </row>
    <row r="42" spans="1:6" ht="16" x14ac:dyDescent="0.2">
      <c r="A42" s="9" t="s">
        <v>43</v>
      </c>
      <c r="B42" s="7">
        <f>SUM('Dhari Alenezi'!B42+'Abdulrahman Alharbi'!B42+'Elina Do'!B42+'Andrew Nguyen'!B42)</f>
        <v>0</v>
      </c>
      <c r="C42" s="7">
        <f>SUM('Dhari Alenezi'!C42+'Abdulrahman Alharbi'!C42+'Elina Do'!C42+'Andrew Nguyen'!C42)</f>
        <v>0</v>
      </c>
      <c r="D42" s="7">
        <f>SUM('Dhari Alenezi'!D42+'Abdulrahman Alharbi'!D42+'Elina Do'!D42+'Andrew Nguyen'!D42)</f>
        <v>2</v>
      </c>
      <c r="E42" s="7">
        <f>SUM('Dhari Alenezi'!E42+'Abdulrahman Alharbi'!E42+'Elina Do'!E42+'Andrew Nguyen'!E42)</f>
        <v>2</v>
      </c>
      <c r="F42" s="7">
        <f>SUM('Dhari Alenezi'!F42+'Abdulrahman Alharbi'!F42+'Elina Do'!F42+'Andrew Nguyen'!F42)</f>
        <v>0</v>
      </c>
    </row>
    <row r="43" spans="1:6" ht="16" x14ac:dyDescent="0.2">
      <c r="A43" s="9" t="s">
        <v>44</v>
      </c>
      <c r="B43" s="7">
        <f>SUM('Dhari Alenezi'!B43+'Abdulrahman Alharbi'!B43+'Elina Do'!B43+'Andrew Nguyen'!B43)</f>
        <v>0</v>
      </c>
      <c r="C43" s="7">
        <f>SUM('Dhari Alenezi'!C43+'Abdulrahman Alharbi'!C43+'Elina Do'!C43+'Andrew Nguyen'!C43)</f>
        <v>2</v>
      </c>
      <c r="D43" s="7">
        <f>SUM('Dhari Alenezi'!D43+'Abdulrahman Alharbi'!D43+'Elina Do'!D43+'Andrew Nguyen'!D43)</f>
        <v>2</v>
      </c>
      <c r="E43" s="7">
        <f>SUM('Dhari Alenezi'!E43+'Abdulrahman Alharbi'!E43+'Elina Do'!E43+'Andrew Nguyen'!E43)</f>
        <v>0</v>
      </c>
      <c r="F43" s="7">
        <f>SUM('Dhari Alenezi'!F43+'Abdulrahman Alharbi'!F43+'Elina Do'!F43+'Andrew Nguyen'!F43)</f>
        <v>0</v>
      </c>
    </row>
    <row r="44" spans="1:6" ht="16" x14ac:dyDescent="0.2">
      <c r="A44" s="2" t="s">
        <v>45</v>
      </c>
    </row>
    <row r="45" spans="1:6" ht="16" x14ac:dyDescent="0.2">
      <c r="A45" s="9" t="s">
        <v>46</v>
      </c>
      <c r="B45" s="7">
        <f>SUM('Dhari Alenezi'!B45+'Abdulrahman Alharbi'!B45+'Elina Do'!B45+'Andrew Nguyen'!B45)</f>
        <v>0</v>
      </c>
      <c r="C45" s="7">
        <f>SUM('Dhari Alenezi'!C45+'Abdulrahman Alharbi'!C45+'Elina Do'!C45+'Andrew Nguyen'!C45)</f>
        <v>2</v>
      </c>
      <c r="D45" s="7">
        <f>SUM('Dhari Alenezi'!D45+'Abdulrahman Alharbi'!D45+'Elina Do'!D45+'Andrew Nguyen'!D45)</f>
        <v>2</v>
      </c>
      <c r="E45" s="7">
        <f>SUM('Dhari Alenezi'!E45+'Abdulrahman Alharbi'!E45+'Elina Do'!E45+'Andrew Nguyen'!E45)</f>
        <v>0</v>
      </c>
      <c r="F45" s="7">
        <f>SUM('Dhari Alenezi'!F45+'Abdulrahman Alharbi'!F45+'Elina Do'!F45+'Andrew Nguyen'!F45)</f>
        <v>0</v>
      </c>
    </row>
    <row r="46" spans="1:6" ht="16" x14ac:dyDescent="0.2">
      <c r="A46" s="9" t="s">
        <v>47</v>
      </c>
      <c r="B46" s="7">
        <f>SUM('Dhari Alenezi'!B46+'Abdulrahman Alharbi'!B46+'Elina Do'!B46+'Andrew Nguyen'!B46)</f>
        <v>0</v>
      </c>
      <c r="C46" s="7">
        <f>SUM('Dhari Alenezi'!C46+'Abdulrahman Alharbi'!C46+'Elina Do'!C46+'Andrew Nguyen'!C46)</f>
        <v>2</v>
      </c>
      <c r="D46" s="7">
        <f>SUM('Dhari Alenezi'!D46+'Abdulrahman Alharbi'!D46+'Elina Do'!D46+'Andrew Nguyen'!D46)</f>
        <v>2</v>
      </c>
      <c r="E46" s="7">
        <f>SUM('Dhari Alenezi'!E46+'Abdulrahman Alharbi'!E46+'Elina Do'!E46+'Andrew Nguyen'!E46)</f>
        <v>0</v>
      </c>
      <c r="F46" s="7">
        <f>SUM('Dhari Alenezi'!F46+'Abdulrahman Alharbi'!F46+'Elina Do'!F46+'Andrew Nguyen'!F46)</f>
        <v>0</v>
      </c>
    </row>
    <row r="47" spans="1:6" ht="16" x14ac:dyDescent="0.2">
      <c r="A47" s="9" t="s">
        <v>48</v>
      </c>
      <c r="B47" s="7">
        <f>SUM('Dhari Alenezi'!B47+'Abdulrahman Alharbi'!B47+'Elina Do'!B47+'Andrew Nguyen'!B47)</f>
        <v>0</v>
      </c>
      <c r="C47" s="7">
        <f>SUM('Dhari Alenezi'!C47+'Abdulrahman Alharbi'!C47+'Elina Do'!C47+'Andrew Nguyen'!C47)</f>
        <v>3</v>
      </c>
      <c r="D47" s="7">
        <f>SUM('Dhari Alenezi'!D47+'Abdulrahman Alharbi'!D47+'Elina Do'!D47+'Andrew Nguyen'!D47)</f>
        <v>1</v>
      </c>
      <c r="E47" s="7">
        <f>SUM('Dhari Alenezi'!E47+'Abdulrahman Alharbi'!E47+'Elina Do'!E47+'Andrew Nguyen'!E47)</f>
        <v>0</v>
      </c>
      <c r="F47" s="7">
        <f>SUM('Dhari Alenezi'!F47+'Abdulrahman Alharbi'!F47+'Elina Do'!F47+'Andrew Nguyen'!F47)</f>
        <v>0</v>
      </c>
    </row>
    <row r="48" spans="1:6" ht="16" x14ac:dyDescent="0.2">
      <c r="A48" s="9" t="s">
        <v>49</v>
      </c>
      <c r="B48" s="7">
        <f>SUM('Dhari Alenezi'!B48+'Abdulrahman Alharbi'!B48+'Elina Do'!B48+'Andrew Nguyen'!B48)</f>
        <v>0</v>
      </c>
      <c r="C48" s="7">
        <f>SUM('Dhari Alenezi'!C48+'Abdulrahman Alharbi'!C48+'Elina Do'!C48+'Andrew Nguyen'!C48)</f>
        <v>0</v>
      </c>
      <c r="D48" s="7">
        <f>SUM('Dhari Alenezi'!D48+'Abdulrahman Alharbi'!D48+'Elina Do'!D48+'Andrew Nguyen'!D48)</f>
        <v>3</v>
      </c>
      <c r="E48" s="7">
        <f>SUM('Dhari Alenezi'!E48+'Abdulrahman Alharbi'!E48+'Elina Do'!E48+'Andrew Nguyen'!E48)</f>
        <v>0</v>
      </c>
      <c r="F48" s="7">
        <f>SUM('Dhari Alenezi'!F48+'Abdulrahman Alharbi'!F48+'Elina Do'!F48+'Andrew Nguyen'!F48)</f>
        <v>1</v>
      </c>
    </row>
    <row r="49" spans="1:8" ht="16" x14ac:dyDescent="0.2">
      <c r="A49" s="9" t="s">
        <v>50</v>
      </c>
      <c r="B49" s="7">
        <f>SUM('Dhari Alenezi'!B49+'Abdulrahman Alharbi'!B49+'Elina Do'!B49+'Andrew Nguyen'!B49)</f>
        <v>0</v>
      </c>
      <c r="C49" s="7">
        <f>SUM('Dhari Alenezi'!C49+'Abdulrahman Alharbi'!C49+'Elina Do'!C49+'Andrew Nguyen'!C49)</f>
        <v>1</v>
      </c>
      <c r="D49" s="7">
        <f>SUM('Dhari Alenezi'!D49+'Abdulrahman Alharbi'!D49+'Elina Do'!D49+'Andrew Nguyen'!D49)</f>
        <v>2</v>
      </c>
      <c r="E49" s="7">
        <f>SUM('Dhari Alenezi'!E49+'Abdulrahman Alharbi'!E49+'Elina Do'!E49+'Andrew Nguyen'!E49)</f>
        <v>0</v>
      </c>
      <c r="F49" s="7">
        <f>SUM('Dhari Alenezi'!F49+'Abdulrahman Alharbi'!F49+'Elina Do'!F49+'Andrew Nguyen'!F49)</f>
        <v>1</v>
      </c>
    </row>
    <row r="50" spans="1:8" ht="16" x14ac:dyDescent="0.2">
      <c r="A50" s="9" t="s">
        <v>51</v>
      </c>
      <c r="B50" s="7">
        <f>SUM('Dhari Alenezi'!B50+'Abdulrahman Alharbi'!B50+'Elina Do'!B50+'Andrew Nguyen'!B50)</f>
        <v>0</v>
      </c>
      <c r="C50" s="7">
        <f>SUM('Dhari Alenezi'!C50+'Abdulrahman Alharbi'!C50+'Elina Do'!C50+'Andrew Nguyen'!C50)</f>
        <v>1</v>
      </c>
      <c r="D50" s="7">
        <f>SUM('Dhari Alenezi'!D50+'Abdulrahman Alharbi'!D50+'Elina Do'!D50+'Andrew Nguyen'!D50)</f>
        <v>3</v>
      </c>
      <c r="E50" s="7">
        <f>SUM('Dhari Alenezi'!E50+'Abdulrahman Alharbi'!E50+'Elina Do'!E50+'Andrew Nguyen'!E50)</f>
        <v>0</v>
      </c>
      <c r="F50" s="7">
        <f>SUM('Dhari Alenezi'!F50+'Abdulrahman Alharbi'!F50+'Elina Do'!F50+'Andrew Nguyen'!F50)</f>
        <v>0</v>
      </c>
    </row>
    <row r="51" spans="1:8" ht="16" x14ac:dyDescent="0.2">
      <c r="A51" s="2" t="s">
        <v>52</v>
      </c>
    </row>
    <row r="52" spans="1:8" ht="16" x14ac:dyDescent="0.2">
      <c r="A52" s="9" t="s">
        <v>53</v>
      </c>
      <c r="B52" s="7">
        <f>SUM('Dhari Alenezi'!B52+'Abdulrahman Alharbi'!B52+'Elina Do'!B52+'Andrew Nguyen'!B52)</f>
        <v>0</v>
      </c>
      <c r="C52" s="7">
        <f>SUM('Dhari Alenezi'!C52+'Abdulrahman Alharbi'!C52+'Elina Do'!C52+'Andrew Nguyen'!C52)</f>
        <v>0</v>
      </c>
      <c r="D52" s="7">
        <f>SUM('Dhari Alenezi'!D52+'Abdulrahman Alharbi'!D52+'Elina Do'!D52+'Andrew Nguyen'!D52)</f>
        <v>1</v>
      </c>
      <c r="E52" s="7">
        <f>SUM('Dhari Alenezi'!E52+'Abdulrahman Alharbi'!E52+'Elina Do'!E52+'Andrew Nguyen'!E52)</f>
        <v>3</v>
      </c>
      <c r="F52" s="7">
        <f>SUM('Dhari Alenezi'!F52+'Abdulrahman Alharbi'!F52+'Elina Do'!F52+'Andrew Nguyen'!F52)</f>
        <v>0</v>
      </c>
    </row>
    <row r="53" spans="1:8" ht="16" x14ac:dyDescent="0.2">
      <c r="A53" s="9" t="s">
        <v>54</v>
      </c>
      <c r="B53" s="7">
        <f>SUM('Dhari Alenezi'!B53+'Abdulrahman Alharbi'!B53+'Elina Do'!B53+'Andrew Nguyen'!B53)</f>
        <v>0</v>
      </c>
      <c r="C53" s="7">
        <f>SUM('Dhari Alenezi'!C53+'Abdulrahman Alharbi'!C53+'Elina Do'!C53+'Andrew Nguyen'!C53)</f>
        <v>2</v>
      </c>
      <c r="D53" s="7">
        <f>SUM('Dhari Alenezi'!D53+'Abdulrahman Alharbi'!D53+'Elina Do'!D53+'Andrew Nguyen'!D53)</f>
        <v>0</v>
      </c>
      <c r="E53" s="7">
        <f>SUM('Dhari Alenezi'!E53+'Abdulrahman Alharbi'!E53+'Elina Do'!E53+'Andrew Nguyen'!E53)</f>
        <v>2</v>
      </c>
      <c r="F53" s="7">
        <f>SUM('Dhari Alenezi'!F53+'Abdulrahman Alharbi'!F53+'Elina Do'!F53+'Andrew Nguyen'!F53)</f>
        <v>0</v>
      </c>
    </row>
    <row r="54" spans="1:8" ht="16" x14ac:dyDescent="0.2">
      <c r="A54" s="9" t="s">
        <v>55</v>
      </c>
      <c r="B54" s="7">
        <f>SUM('Dhari Alenezi'!B54+'Abdulrahman Alharbi'!B54+'Elina Do'!B54+'Andrew Nguyen'!B54)</f>
        <v>0</v>
      </c>
      <c r="C54" s="7">
        <f>SUM('Dhari Alenezi'!C54+'Abdulrahman Alharbi'!C54+'Elina Do'!C54+'Andrew Nguyen'!C54)</f>
        <v>2</v>
      </c>
      <c r="D54" s="7">
        <f>SUM('Dhari Alenezi'!D54+'Abdulrahman Alharbi'!D54+'Elina Do'!D54+'Andrew Nguyen'!D54)</f>
        <v>2</v>
      </c>
      <c r="E54" s="7">
        <f>SUM('Dhari Alenezi'!E54+'Abdulrahman Alharbi'!E54+'Elina Do'!E54+'Andrew Nguyen'!E54)</f>
        <v>0</v>
      </c>
      <c r="F54" s="7">
        <f>SUM('Dhari Alenezi'!F54+'Abdulrahman Alharbi'!F54+'Elina Do'!F54+'Andrew Nguyen'!F54)</f>
        <v>0</v>
      </c>
    </row>
    <row r="55" spans="1:8" ht="16" x14ac:dyDescent="0.2">
      <c r="A55" s="9" t="s">
        <v>56</v>
      </c>
      <c r="B55" s="7">
        <f>SUM('Dhari Alenezi'!B55+'Abdulrahman Alharbi'!B55+'Elina Do'!B55+'Andrew Nguyen'!B55)</f>
        <v>0</v>
      </c>
      <c r="C55" s="7">
        <f>SUM('Dhari Alenezi'!C55+'Abdulrahman Alharbi'!C55+'Elina Do'!C55+'Andrew Nguyen'!C55)</f>
        <v>0</v>
      </c>
      <c r="D55" s="7">
        <f>SUM('Dhari Alenezi'!D55+'Abdulrahman Alharbi'!D55+'Elina Do'!D55+'Andrew Nguyen'!D55)</f>
        <v>1</v>
      </c>
      <c r="E55" s="7">
        <f>SUM('Dhari Alenezi'!E55+'Abdulrahman Alharbi'!E55+'Elina Do'!E55+'Andrew Nguyen'!E55)</f>
        <v>2</v>
      </c>
      <c r="F55" s="7">
        <f>SUM('Dhari Alenezi'!F55+'Abdulrahman Alharbi'!F55+'Elina Do'!F55+'Andrew Nguyen'!F55)</f>
        <v>0</v>
      </c>
    </row>
    <row r="56" spans="1:8" ht="16" x14ac:dyDescent="0.2">
      <c r="A56" s="9" t="s">
        <v>57</v>
      </c>
      <c r="B56" s="7">
        <f>SUM('Dhari Alenezi'!B56+'Abdulrahman Alharbi'!B56+'Elina Do'!B56+'Andrew Nguyen'!B56)</f>
        <v>0</v>
      </c>
      <c r="C56" s="7">
        <f>SUM('Dhari Alenezi'!C56+'Abdulrahman Alharbi'!C56+'Elina Do'!C56+'Andrew Nguyen'!C56)</f>
        <v>2</v>
      </c>
      <c r="D56" s="7">
        <f>SUM('Dhari Alenezi'!D56+'Abdulrahman Alharbi'!D56+'Elina Do'!D56+'Andrew Nguyen'!D56)</f>
        <v>1</v>
      </c>
      <c r="E56" s="7">
        <f>SUM('Dhari Alenezi'!E56+'Abdulrahman Alharbi'!E56+'Elina Do'!E56+'Andrew Nguyen'!E56)</f>
        <v>1</v>
      </c>
      <c r="F56" s="7">
        <f>SUM('Dhari Alenezi'!F56+'Abdulrahman Alharbi'!F56+'Elina Do'!F56+'Andrew Nguyen'!F56)</f>
        <v>0</v>
      </c>
    </row>
    <row r="57" spans="1:8" ht="16" x14ac:dyDescent="0.2">
      <c r="A57" s="9" t="s">
        <v>58</v>
      </c>
      <c r="B57" s="7">
        <f>SUM('Dhari Alenezi'!B57+'Abdulrahman Alharbi'!B57+'Elina Do'!B57+'Andrew Nguyen'!B57)</f>
        <v>0</v>
      </c>
      <c r="C57" s="7">
        <f>SUM('Dhari Alenezi'!C57+'Abdulrahman Alharbi'!C57+'Elina Do'!C57+'Andrew Nguyen'!C57)</f>
        <v>1</v>
      </c>
      <c r="D57" s="7">
        <f>SUM('Dhari Alenezi'!D57+'Abdulrahman Alharbi'!D57+'Elina Do'!D57+'Andrew Nguyen'!D57)</f>
        <v>2</v>
      </c>
      <c r="E57" s="7">
        <f>SUM('Dhari Alenezi'!E57+'Abdulrahman Alharbi'!E57+'Elina Do'!E57+'Andrew Nguyen'!E57)</f>
        <v>1</v>
      </c>
      <c r="F57" s="7">
        <f>SUM('Dhari Alenezi'!F57+'Abdulrahman Alharbi'!F57+'Elina Do'!F57+'Andrew Nguyen'!F57)</f>
        <v>0</v>
      </c>
    </row>
    <row r="58" spans="1:8" ht="16" x14ac:dyDescent="0.2">
      <c r="A58" s="9" t="s">
        <v>59</v>
      </c>
      <c r="B58" s="7">
        <f>SUM('Dhari Alenezi'!B58+'Abdulrahman Alharbi'!B58+'Elina Do'!B58+'Andrew Nguyen'!B58)</f>
        <v>0</v>
      </c>
      <c r="C58" s="7">
        <f>SUM('Dhari Alenezi'!C58+'Abdulrahman Alharbi'!C58+'Elina Do'!C58+'Andrew Nguyen'!C58)</f>
        <v>1</v>
      </c>
      <c r="D58" s="7">
        <f>SUM('Dhari Alenezi'!D58+'Abdulrahman Alharbi'!D58+'Elina Do'!D58+'Andrew Nguyen'!D58)</f>
        <v>1</v>
      </c>
      <c r="E58" s="7">
        <f>SUM('Dhari Alenezi'!E58+'Abdulrahman Alharbi'!E58+'Elina Do'!E58+'Andrew Nguyen'!E58)</f>
        <v>1</v>
      </c>
      <c r="F58" s="7">
        <f>SUM('Dhari Alenezi'!F58+'Abdulrahman Alharbi'!F58+'Elina Do'!F58+'Andrew Nguyen'!F58)</f>
        <v>1</v>
      </c>
    </row>
    <row r="59" spans="1:8" ht="16" x14ac:dyDescent="0.2">
      <c r="A59" s="9" t="s">
        <v>60</v>
      </c>
      <c r="B59" s="7">
        <f>SUM('Dhari Alenezi'!B59+'Abdulrahman Alharbi'!B59+'Elina Do'!B59+'Andrew Nguyen'!B59)</f>
        <v>0</v>
      </c>
      <c r="C59" s="7">
        <f>SUM('Dhari Alenezi'!C59+'Abdulrahman Alharbi'!C59+'Elina Do'!C59+'Andrew Nguyen'!C59)</f>
        <v>0</v>
      </c>
      <c r="D59" s="7">
        <f>SUM('Dhari Alenezi'!D59+'Abdulrahman Alharbi'!D59+'Elina Do'!D59+'Andrew Nguyen'!D59)</f>
        <v>3</v>
      </c>
      <c r="E59" s="7">
        <f>SUM('Dhari Alenezi'!E59+'Abdulrahman Alharbi'!E59+'Elina Do'!E59+'Andrew Nguyen'!E59)</f>
        <v>1</v>
      </c>
      <c r="F59" s="7">
        <f>SUM('Dhari Alenezi'!F59+'Abdulrahman Alharbi'!F59+'Elina Do'!F59+'Andrew Nguyen'!F59)</f>
        <v>0</v>
      </c>
    </row>
    <row r="60" spans="1:8" ht="16" x14ac:dyDescent="0.2">
      <c r="A60" s="9" t="s">
        <v>61</v>
      </c>
      <c r="B60" s="7">
        <f>SUM('Dhari Alenezi'!B60+'Abdulrahman Alharbi'!B60+'Elina Do'!B60+'Andrew Nguyen'!B60)</f>
        <v>0</v>
      </c>
      <c r="C60" s="7">
        <f>SUM('Dhari Alenezi'!C60+'Abdulrahman Alharbi'!C60+'Elina Do'!C60+'Andrew Nguyen'!C60)</f>
        <v>1</v>
      </c>
      <c r="D60" s="7">
        <f>SUM('Dhari Alenezi'!D60+'Abdulrahman Alharbi'!D60+'Elina Do'!D60+'Andrew Nguyen'!D60)</f>
        <v>1</v>
      </c>
      <c r="E60" s="7">
        <f>SUM('Dhari Alenezi'!E60+'Abdulrahman Alharbi'!E60+'Elina Do'!E60+'Andrew Nguyen'!E60)</f>
        <v>2</v>
      </c>
      <c r="F60" s="7">
        <f>SUM('Dhari Alenezi'!F60+'Abdulrahman Alharbi'!F60+'Elina Do'!F60+'Andrew Nguyen'!F60)</f>
        <v>0</v>
      </c>
    </row>
    <row r="62" spans="1:8" x14ac:dyDescent="0.2">
      <c r="A62" s="10"/>
      <c r="B62" s="8"/>
      <c r="C62" s="8"/>
      <c r="D62" s="8"/>
      <c r="E62" s="8"/>
      <c r="F62" s="8"/>
      <c r="G62" s="8"/>
      <c r="H62" s="11"/>
    </row>
    <row r="63" spans="1:8" ht="69" customHeight="1" x14ac:dyDescent="0.2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 ht="16" x14ac:dyDescent="0.2">
      <c r="A64" s="13" t="s">
        <v>65</v>
      </c>
      <c r="C64" s="7">
        <f>SUM('Dhari Alenezi'!C64+'Abdulrahman Alharbi'!C64+'Elina Do'!C64+'Andrew Nguyen'!C64)</f>
        <v>2</v>
      </c>
      <c r="D64" s="7">
        <f>SUM('Dhari Alenezi'!D64+'Abdulrahman Alharbi'!D64+'Elina Do'!D64+'Andrew Nguyen'!D64)</f>
        <v>2</v>
      </c>
      <c r="E64" s="7">
        <f>SUM('Dhari Alenezi'!E64+'Abdulrahman Alharbi'!E64+'Elina Do'!E64+'Andrew Nguyen'!E64)</f>
        <v>0</v>
      </c>
      <c r="F64" s="7">
        <f>SUM('Dhari Alenezi'!F64+'Abdulrahman Alharbi'!F64+'Elina Do'!F64+'Andrew Nguyen'!F64)</f>
        <v>0</v>
      </c>
    </row>
    <row r="65" spans="1:6" ht="16" x14ac:dyDescent="0.2">
      <c r="A65" s="14" t="s">
        <v>66</v>
      </c>
      <c r="C65" s="7">
        <f>SUM('Dhari Alenezi'!C65+'Abdulrahman Alharbi'!C65+'Elina Do'!C65+'Andrew Nguyen'!C65)</f>
        <v>3</v>
      </c>
      <c r="D65" s="7">
        <f>SUM('Dhari Alenezi'!D65+'Abdulrahman Alharbi'!D65+'Elina Do'!D65+'Andrew Nguyen'!D65)</f>
        <v>0</v>
      </c>
      <c r="E65" s="7">
        <f>SUM('Dhari Alenezi'!E65+'Abdulrahman Alharbi'!E65+'Elina Do'!E65+'Andrew Nguyen'!E65)</f>
        <v>0</v>
      </c>
      <c r="F65" s="7">
        <f>SUM('Dhari Alenezi'!F65+'Abdulrahman Alharbi'!F65+'Elina Do'!F65+'Andrew Nguyen'!F65)</f>
        <v>1</v>
      </c>
    </row>
    <row r="66" spans="1:6" ht="16" x14ac:dyDescent="0.2">
      <c r="A66" s="14" t="s">
        <v>67</v>
      </c>
      <c r="C66" s="7">
        <f>SUM('Dhari Alenezi'!C66+'Abdulrahman Alharbi'!C66+'Elina Do'!C66+'Andrew Nguyen'!C66)</f>
        <v>2</v>
      </c>
      <c r="D66" s="7">
        <f>SUM('Dhari Alenezi'!D66+'Abdulrahman Alharbi'!D66+'Elina Do'!D66+'Andrew Nguyen'!D66)</f>
        <v>2</v>
      </c>
      <c r="E66" s="7">
        <f>SUM('Dhari Alenezi'!E66+'Abdulrahman Alharbi'!E66+'Elina Do'!E66+'Andrew Nguyen'!E66)</f>
        <v>0</v>
      </c>
      <c r="F66" s="7">
        <f>SUM('Dhari Alenezi'!F66+'Abdulrahman Alharbi'!F66+'Elina Do'!F66+'Andrew Nguyen'!F66)</f>
        <v>0</v>
      </c>
    </row>
    <row r="67" spans="1:6" ht="16" x14ac:dyDescent="0.2">
      <c r="A67" s="14" t="s">
        <v>68</v>
      </c>
      <c r="C67" s="7">
        <f>SUM('Dhari Alenezi'!C67+'Abdulrahman Alharbi'!C67+'Elina Do'!C67+'Andrew Nguyen'!C67)</f>
        <v>2</v>
      </c>
      <c r="D67" s="7">
        <f>SUM('Dhari Alenezi'!D67+'Abdulrahman Alharbi'!D67+'Elina Do'!D67+'Andrew Nguyen'!D67)</f>
        <v>1</v>
      </c>
      <c r="E67" s="7">
        <f>SUM('Dhari Alenezi'!E67+'Abdulrahman Alharbi'!E67+'Elina Do'!E67+'Andrew Nguyen'!E67)</f>
        <v>0</v>
      </c>
      <c r="F67" s="7">
        <f>SUM('Dhari Alenezi'!F67+'Abdulrahman Alharbi'!F67+'Elina Do'!F67+'Andrew Nguyen'!F67)</f>
        <v>1</v>
      </c>
    </row>
    <row r="68" spans="1:6" ht="16" x14ac:dyDescent="0.2">
      <c r="A68" s="14" t="s">
        <v>69</v>
      </c>
      <c r="C68" s="7">
        <f>SUM('Dhari Alenezi'!C68+'Abdulrahman Alharbi'!C68+'Elina Do'!C68+'Andrew Nguyen'!C68)</f>
        <v>2</v>
      </c>
      <c r="D68" s="7">
        <f>SUM('Dhari Alenezi'!D68+'Abdulrahman Alharbi'!D68+'Elina Do'!D68+'Andrew Nguyen'!D68)</f>
        <v>2</v>
      </c>
      <c r="E68" s="7">
        <f>SUM('Dhari Alenezi'!E68+'Abdulrahman Alharbi'!E68+'Elina Do'!E68+'Andrew Nguyen'!E68)</f>
        <v>0</v>
      </c>
      <c r="F68" s="7">
        <f>SUM('Dhari Alenezi'!F68+'Abdulrahman Alharbi'!F68+'Elina Do'!F68+'Andrew Nguyen'!F68)</f>
        <v>0</v>
      </c>
    </row>
    <row r="69" spans="1:6" ht="16" x14ac:dyDescent="0.2">
      <c r="A69" s="14" t="s">
        <v>70</v>
      </c>
      <c r="C69" s="7">
        <f>SUM('Dhari Alenezi'!C69+'Abdulrahman Alharbi'!C69+'Elina Do'!C69+'Andrew Nguyen'!C69)</f>
        <v>1</v>
      </c>
      <c r="D69" s="7">
        <f>SUM('Dhari Alenezi'!D69+'Abdulrahman Alharbi'!D69+'Elina Do'!D69+'Andrew Nguyen'!D69)</f>
        <v>2</v>
      </c>
      <c r="E69" s="7">
        <f>SUM('Dhari Alenezi'!E69+'Abdulrahman Alharbi'!E69+'Elina Do'!E69+'Andrew Nguyen'!E69)</f>
        <v>0</v>
      </c>
      <c r="F69" s="7">
        <f>SUM('Dhari Alenezi'!F69+'Abdulrahman Alharbi'!F69+'Elina Do'!F69+'Andrew Nguyen'!F69)</f>
        <v>0</v>
      </c>
    </row>
    <row r="70" spans="1:6" ht="16" x14ac:dyDescent="0.2">
      <c r="A70" s="6" t="s">
        <v>71</v>
      </c>
      <c r="C70" s="7">
        <f>SUM('Dhari Alenezi'!C70+'Abdulrahman Alharbi'!C70+'Elina Do'!C70+'Andrew Nguyen'!C70)</f>
        <v>0</v>
      </c>
      <c r="D70" s="7">
        <f>SUM('Dhari Alenezi'!D70+'Abdulrahman Alharbi'!D70+'Elina Do'!D70+'Andrew Nguyen'!D70)</f>
        <v>2</v>
      </c>
      <c r="E70" s="7">
        <f>SUM('Dhari Alenezi'!E70+'Abdulrahman Alharbi'!E70+'Elina Do'!E70+'Andrew Nguyen'!E70)</f>
        <v>1</v>
      </c>
      <c r="F70" s="7">
        <f>SUM('Dhari Alenezi'!F70+'Abdulrahman Alharbi'!F70+'Elina Do'!F70+'Andrew Nguyen'!F70)</f>
        <v>0</v>
      </c>
    </row>
    <row r="71" spans="1:6" ht="16" x14ac:dyDescent="0.2">
      <c r="A71" s="6" t="s">
        <v>72</v>
      </c>
      <c r="C71" s="7">
        <f>SUM('Dhari Alenezi'!C71+'Abdulrahman Alharbi'!C71+'Elina Do'!C71+'Andrew Nguyen'!C71)</f>
        <v>1</v>
      </c>
      <c r="D71" s="7">
        <f>SUM('Dhari Alenezi'!D71+'Abdulrahman Alharbi'!D71+'Elina Do'!D71+'Andrew Nguyen'!D71)</f>
        <v>2</v>
      </c>
      <c r="E71" s="7">
        <f>SUM('Dhari Alenezi'!E71+'Abdulrahman Alharbi'!E71+'Elina Do'!E71+'Andrew Nguyen'!E71)</f>
        <v>0</v>
      </c>
      <c r="F71" s="7">
        <f>SUM('Dhari Alenezi'!F71+'Abdulrahman Alharbi'!F71+'Elina Do'!F71+'Andrew Nguyen'!F71)</f>
        <v>1</v>
      </c>
    </row>
    <row r="72" spans="1:6" ht="16" x14ac:dyDescent="0.2">
      <c r="A72" s="6" t="s">
        <v>73</v>
      </c>
      <c r="C72" s="7">
        <f>SUM('Dhari Alenezi'!C72+'Abdulrahman Alharbi'!C72+'Elina Do'!C72+'Andrew Nguyen'!C72)</f>
        <v>0</v>
      </c>
      <c r="D72" s="7">
        <f>SUM('Dhari Alenezi'!D72+'Abdulrahman Alharbi'!D72+'Elina Do'!D72+'Andrew Nguyen'!D72)</f>
        <v>3</v>
      </c>
      <c r="E72" s="7">
        <f>SUM('Dhari Alenezi'!E72+'Abdulrahman Alharbi'!E72+'Elina Do'!E72+'Andrew Nguyen'!E72)</f>
        <v>0</v>
      </c>
      <c r="F72" s="7">
        <f>SUM('Dhari Alenezi'!F72+'Abdulrahman Alharbi'!F72+'Elina Do'!F72+'Andrew Nguyen'!F72)</f>
        <v>1</v>
      </c>
    </row>
    <row r="73" spans="1:6" ht="16" x14ac:dyDescent="0.2">
      <c r="A73" s="6" t="s">
        <v>74</v>
      </c>
      <c r="C73" s="7">
        <f>SUM('Dhari Alenezi'!C73+'Abdulrahman Alharbi'!C73+'Elina Do'!C73+'Andrew Nguyen'!C73)</f>
        <v>1</v>
      </c>
      <c r="D73" s="7">
        <f>SUM('Dhari Alenezi'!D73+'Abdulrahman Alharbi'!D73+'Elina Do'!D73+'Andrew Nguyen'!D73)</f>
        <v>2</v>
      </c>
      <c r="E73" s="7">
        <f>SUM('Dhari Alenezi'!E73+'Abdulrahman Alharbi'!E73+'Elina Do'!E73+'Andrew Nguyen'!E73)</f>
        <v>0</v>
      </c>
      <c r="F73" s="7">
        <f>SUM('Dhari Alenezi'!F73+'Abdulrahman Alharbi'!F73+'Elina Do'!F73+'Andrew Nguyen'!F73)</f>
        <v>1</v>
      </c>
    </row>
    <row r="74" spans="1:6" ht="16" x14ac:dyDescent="0.2">
      <c r="A74" s="6" t="s">
        <v>75</v>
      </c>
      <c r="C74" s="7">
        <f>SUM('Dhari Alenezi'!C74+'Abdulrahman Alharbi'!C74+'Elina Do'!C74+'Andrew Nguyen'!C74)</f>
        <v>2</v>
      </c>
      <c r="D74" s="7">
        <f>SUM('Dhari Alenezi'!D74+'Abdulrahman Alharbi'!D74+'Elina Do'!D74+'Andrew Nguyen'!D74)</f>
        <v>1</v>
      </c>
      <c r="E74" s="7">
        <f>SUM('Dhari Alenezi'!E74+'Abdulrahman Alharbi'!E74+'Elina Do'!E74+'Andrew Nguyen'!E74)</f>
        <v>0</v>
      </c>
      <c r="F74" s="7">
        <f>SUM('Dhari Alenezi'!F74+'Abdulrahman Alharbi'!F74+'Elina Do'!F74+'Andrew Nguyen'!F74)</f>
        <v>1</v>
      </c>
    </row>
    <row r="75" spans="1:6" ht="16" x14ac:dyDescent="0.2">
      <c r="A75" s="6" t="s">
        <v>76</v>
      </c>
      <c r="C75" s="7">
        <f>SUM('Dhari Alenezi'!C75+'Abdulrahman Alharbi'!C75+'Elina Do'!C75+'Andrew Nguyen'!C75)</f>
        <v>4</v>
      </c>
      <c r="D75" s="7">
        <f>SUM('Dhari Alenezi'!D75+'Abdulrahman Alharbi'!D75+'Elina Do'!D75+'Andrew Nguyen'!D75)</f>
        <v>0</v>
      </c>
      <c r="E75" s="7">
        <f>SUM('Dhari Alenezi'!E75+'Abdulrahman Alharbi'!E75+'Elina Do'!E75+'Andrew Nguyen'!E75)</f>
        <v>0</v>
      </c>
      <c r="F75" s="7">
        <f>SUM('Dhari Alenezi'!F75+'Abdulrahman Alharbi'!F75+'Elina Do'!F75+'Andrew Nguyen'!F75)</f>
        <v>0</v>
      </c>
    </row>
    <row r="76" spans="1:6" ht="16" x14ac:dyDescent="0.2">
      <c r="A76" s="1" t="s">
        <v>77</v>
      </c>
      <c r="C76" s="7">
        <f>SUM('Dhari Alenezi'!C76+'Abdulrahman Alharbi'!C76+'Elina Do'!C76+'Andrew Nguyen'!C76)</f>
        <v>1</v>
      </c>
      <c r="D76" s="7">
        <f>SUM('Dhari Alenezi'!D76+'Abdulrahman Alharbi'!D76+'Elina Do'!D76+'Andrew Nguyen'!D76)</f>
        <v>1</v>
      </c>
      <c r="E76" s="7">
        <f>SUM('Dhari Alenezi'!E76+'Abdulrahman Alharbi'!E76+'Elina Do'!E76+'Andrew Nguyen'!E76)</f>
        <v>0</v>
      </c>
      <c r="F76" s="7">
        <f>SUM('Dhari Alenezi'!F76+'Abdulrahman Alharbi'!F76+'Elina Do'!F76+'Andrew Nguyen'!F76)</f>
        <v>1</v>
      </c>
    </row>
    <row r="77" spans="1:6" ht="16" x14ac:dyDescent="0.2">
      <c r="A77" s="1" t="s">
        <v>78</v>
      </c>
      <c r="C77" s="7">
        <f>SUM('Dhari Alenezi'!C77+'Abdulrahman Alharbi'!C77+'Elina Do'!C77+'Andrew Nguyen'!C77)</f>
        <v>1</v>
      </c>
      <c r="D77" s="7">
        <f>SUM('Dhari Alenezi'!D77+'Abdulrahman Alharbi'!D77+'Elina Do'!D77+'Andrew Nguyen'!D77)</f>
        <v>1</v>
      </c>
      <c r="E77" s="7">
        <f>SUM('Dhari Alenezi'!E77+'Abdulrahman Alharbi'!E77+'Elina Do'!E77+'Andrew Nguyen'!E77)</f>
        <v>1</v>
      </c>
      <c r="F77" s="7">
        <f>SUM('Dhari Alenezi'!F77+'Abdulrahman Alharbi'!F77+'Elina Do'!F77+'Andrew Nguyen'!F77)</f>
        <v>1</v>
      </c>
    </row>
    <row r="78" spans="1:6" ht="16" x14ac:dyDescent="0.2">
      <c r="A78" s="1" t="s">
        <v>79</v>
      </c>
      <c r="C78" s="7">
        <f>SUM('Dhari Alenezi'!C78+'Abdulrahman Alharbi'!C78+'Elina Do'!C78+'Andrew Nguyen'!C78)</f>
        <v>2</v>
      </c>
      <c r="D78" s="7">
        <f>SUM('Dhari Alenezi'!D78+'Abdulrahman Alharbi'!D78+'Elina Do'!D78+'Andrew Nguyen'!D78)</f>
        <v>0</v>
      </c>
      <c r="E78" s="7">
        <f>SUM('Dhari Alenezi'!E78+'Abdulrahman Alharbi'!E78+'Elina Do'!E78+'Andrew Nguyen'!E78)</f>
        <v>0</v>
      </c>
      <c r="F78" s="7">
        <f>SUM('Dhari Alenezi'!F78+'Abdulrahman Alharbi'!F78+'Elina Do'!F78+'Andrew Nguyen'!F78)</f>
        <v>2</v>
      </c>
    </row>
    <row r="79" spans="1:6" ht="16" x14ac:dyDescent="0.2">
      <c r="A79" s="1" t="s">
        <v>80</v>
      </c>
      <c r="C79" s="7">
        <f>SUM('Dhari Alenezi'!C79+'Abdulrahman Alharbi'!C79+'Elina Do'!C79+'Andrew Nguyen'!C79)</f>
        <v>2</v>
      </c>
      <c r="D79" s="7">
        <f>SUM('Dhari Alenezi'!D79+'Abdulrahman Alharbi'!D79+'Elina Do'!D79+'Andrew Nguyen'!D79)</f>
        <v>0</v>
      </c>
      <c r="E79" s="7">
        <f>SUM('Dhari Alenezi'!E79+'Abdulrahman Alharbi'!E79+'Elina Do'!E79+'Andrew Nguyen'!E79)</f>
        <v>0</v>
      </c>
      <c r="F79" s="7">
        <f>SUM('Dhari Alenezi'!F79+'Abdulrahman Alharbi'!F79+'Elina Do'!F79+'Andrew Nguyen'!F79)</f>
        <v>2</v>
      </c>
    </row>
    <row r="80" spans="1:6" ht="32" x14ac:dyDescent="0.2">
      <c r="A80" s="1" t="s">
        <v>81</v>
      </c>
      <c r="C80" s="7">
        <f>SUM('Dhari Alenezi'!C80+'Abdulrahman Alharbi'!C80+'Elina Do'!C80+'Andrew Nguyen'!C80)</f>
        <v>2</v>
      </c>
      <c r="D80" s="7">
        <f>SUM('Dhari Alenezi'!D80+'Abdulrahman Alharbi'!D80+'Elina Do'!D80+'Andrew Nguyen'!D80)</f>
        <v>1</v>
      </c>
      <c r="E80" s="7">
        <f>SUM('Dhari Alenezi'!E80+'Abdulrahman Alharbi'!E80+'Elina Do'!E80+'Andrew Nguyen'!E80)</f>
        <v>0</v>
      </c>
      <c r="F80" s="7">
        <f>SUM('Dhari Alenezi'!F80+'Abdulrahman Alharbi'!F80+'Elina Do'!F80+'Andrew Nguyen'!F80)</f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workbookViewId="0">
      <pane ySplit="1" topLeftCell="A20" activePane="bottomLeft" state="frozen"/>
      <selection pane="bottomLeft" activeCell="D34" sqref="D34"/>
    </sheetView>
  </sheetViews>
  <sheetFormatPr baseColWidth="10" defaultColWidth="9.1640625" defaultRowHeight="15" x14ac:dyDescent="0.2"/>
  <cols>
    <col min="1" max="1" width="36.83203125" style="6" customWidth="1"/>
    <col min="2" max="2" width="3.6640625" style="6" customWidth="1"/>
    <col min="3" max="6" width="10.6640625" style="7" customWidth="1"/>
    <col min="7" max="9" width="12.6640625" style="7" customWidth="1"/>
    <col min="10" max="16384" width="9.1640625" style="6"/>
  </cols>
  <sheetData>
    <row r="1" spans="1:6" ht="72" customHeight="1" x14ac:dyDescent="0.2">
      <c r="C1" s="7" t="s">
        <v>0</v>
      </c>
      <c r="D1" s="7" t="s">
        <v>1</v>
      </c>
      <c r="E1" s="7" t="s">
        <v>2</v>
      </c>
      <c r="F1" s="7" t="s">
        <v>3</v>
      </c>
    </row>
    <row r="2" spans="1:6" ht="16" x14ac:dyDescent="0.2">
      <c r="A2" s="2" t="s">
        <v>4</v>
      </c>
    </row>
    <row r="3" spans="1:6" ht="16" x14ac:dyDescent="0.2">
      <c r="A3" s="9" t="s">
        <v>5</v>
      </c>
      <c r="E3" s="7">
        <v>1</v>
      </c>
    </row>
    <row r="4" spans="1:6" ht="16" x14ac:dyDescent="0.2">
      <c r="A4" s="9" t="s">
        <v>6</v>
      </c>
      <c r="E4" s="7">
        <v>1</v>
      </c>
    </row>
    <row r="5" spans="1:6" ht="16" x14ac:dyDescent="0.2">
      <c r="A5" s="9" t="s">
        <v>7</v>
      </c>
      <c r="E5" s="7">
        <v>1</v>
      </c>
    </row>
    <row r="6" spans="1:6" ht="16" x14ac:dyDescent="0.2">
      <c r="A6" s="9" t="s">
        <v>8</v>
      </c>
      <c r="E6" s="7">
        <v>1</v>
      </c>
    </row>
    <row r="7" spans="1:6" ht="16" x14ac:dyDescent="0.2">
      <c r="A7" s="9" t="s">
        <v>9</v>
      </c>
      <c r="E7" s="7">
        <v>1</v>
      </c>
    </row>
    <row r="8" spans="1:6" ht="16" x14ac:dyDescent="0.2">
      <c r="A8" s="9" t="s">
        <v>10</v>
      </c>
      <c r="E8" s="7">
        <v>1</v>
      </c>
    </row>
    <row r="9" spans="1:6" ht="16" x14ac:dyDescent="0.2">
      <c r="A9" s="9" t="s">
        <v>11</v>
      </c>
      <c r="E9" s="7">
        <v>1</v>
      </c>
    </row>
    <row r="10" spans="1:6" ht="16" x14ac:dyDescent="0.2">
      <c r="A10" s="9" t="s">
        <v>12</v>
      </c>
      <c r="E10" s="7">
        <v>1</v>
      </c>
    </row>
    <row r="11" spans="1:6" ht="16" x14ac:dyDescent="0.2">
      <c r="A11" s="9" t="s">
        <v>13</v>
      </c>
      <c r="E11" s="7">
        <v>1</v>
      </c>
    </row>
    <row r="12" spans="1:6" ht="16" x14ac:dyDescent="0.2">
      <c r="A12" s="3" t="s">
        <v>14</v>
      </c>
    </row>
    <row r="13" spans="1:6" ht="16" x14ac:dyDescent="0.2">
      <c r="A13" s="9" t="s">
        <v>15</v>
      </c>
      <c r="F13" s="7">
        <v>1</v>
      </c>
    </row>
    <row r="14" spans="1:6" ht="16" x14ac:dyDescent="0.2">
      <c r="A14" s="9" t="s">
        <v>16</v>
      </c>
      <c r="F14" s="7">
        <v>1</v>
      </c>
    </row>
    <row r="15" spans="1:6" ht="16" x14ac:dyDescent="0.2">
      <c r="A15" s="9" t="s">
        <v>17</v>
      </c>
      <c r="F15" s="7">
        <v>1</v>
      </c>
    </row>
    <row r="16" spans="1:6" ht="16" x14ac:dyDescent="0.2">
      <c r="A16" s="9" t="s">
        <v>18</v>
      </c>
      <c r="F16" s="7">
        <v>1</v>
      </c>
    </row>
    <row r="17" spans="1:6" ht="16" x14ac:dyDescent="0.2">
      <c r="A17" s="9" t="s">
        <v>19</v>
      </c>
      <c r="F17" s="7">
        <v>1</v>
      </c>
    </row>
    <row r="18" spans="1:6" ht="16" x14ac:dyDescent="0.2">
      <c r="A18" s="9" t="s">
        <v>20</v>
      </c>
      <c r="F18" s="7">
        <v>1</v>
      </c>
    </row>
    <row r="19" spans="1:6" ht="16" x14ac:dyDescent="0.2">
      <c r="A19" s="9" t="s">
        <v>21</v>
      </c>
      <c r="D19" s="7">
        <v>1</v>
      </c>
    </row>
    <row r="20" spans="1:6" ht="16" x14ac:dyDescent="0.2">
      <c r="A20" s="9" t="s">
        <v>22</v>
      </c>
      <c r="D20" s="7">
        <v>1</v>
      </c>
    </row>
    <row r="21" spans="1:6" ht="16" x14ac:dyDescent="0.2">
      <c r="A21" s="9" t="s">
        <v>23</v>
      </c>
      <c r="F21" s="7">
        <v>1</v>
      </c>
    </row>
    <row r="22" spans="1:6" ht="16" x14ac:dyDescent="0.2">
      <c r="A22" s="9" t="s">
        <v>24</v>
      </c>
      <c r="D22" s="7">
        <v>1</v>
      </c>
    </row>
    <row r="23" spans="1:6" ht="16" x14ac:dyDescent="0.2">
      <c r="A23" s="3" t="s">
        <v>25</v>
      </c>
    </row>
    <row r="24" spans="1:6" ht="16" x14ac:dyDescent="0.2">
      <c r="A24" s="9" t="s">
        <v>26</v>
      </c>
      <c r="C24" s="7">
        <v>1</v>
      </c>
    </row>
    <row r="25" spans="1:6" ht="16" x14ac:dyDescent="0.2">
      <c r="A25" s="9" t="s">
        <v>27</v>
      </c>
      <c r="E25" s="7">
        <v>1</v>
      </c>
    </row>
    <row r="26" spans="1:6" ht="16" x14ac:dyDescent="0.2">
      <c r="A26" s="9" t="s">
        <v>28</v>
      </c>
      <c r="E26" s="7">
        <v>1</v>
      </c>
    </row>
    <row r="27" spans="1:6" ht="16" x14ac:dyDescent="0.2">
      <c r="A27" s="9" t="s">
        <v>29</v>
      </c>
      <c r="D27" s="7">
        <v>1</v>
      </c>
    </row>
    <row r="28" spans="1:6" ht="16" x14ac:dyDescent="0.2">
      <c r="A28" s="9" t="s">
        <v>30</v>
      </c>
      <c r="C28" s="7">
        <v>1</v>
      </c>
    </row>
    <row r="29" spans="1:6" ht="16" x14ac:dyDescent="0.2">
      <c r="A29" s="9" t="s">
        <v>31</v>
      </c>
      <c r="C29" s="7">
        <v>1</v>
      </c>
    </row>
    <row r="30" spans="1:6" ht="16" x14ac:dyDescent="0.2">
      <c r="A30" s="3" t="s">
        <v>32</v>
      </c>
    </row>
    <row r="31" spans="1:6" ht="16" x14ac:dyDescent="0.2">
      <c r="A31" s="9" t="s">
        <v>33</v>
      </c>
      <c r="C31" s="7">
        <v>1</v>
      </c>
    </row>
    <row r="32" spans="1:6" ht="16" x14ac:dyDescent="0.2">
      <c r="A32" s="9" t="s">
        <v>34</v>
      </c>
      <c r="C32" s="7">
        <v>1</v>
      </c>
    </row>
    <row r="33" spans="1:6" ht="16" x14ac:dyDescent="0.2">
      <c r="A33" s="9" t="s">
        <v>35</v>
      </c>
      <c r="F33" s="7">
        <v>1</v>
      </c>
    </row>
    <row r="34" spans="1:6" ht="16" x14ac:dyDescent="0.2">
      <c r="A34" s="9" t="s">
        <v>36</v>
      </c>
      <c r="F34" s="7">
        <v>1</v>
      </c>
    </row>
    <row r="35" spans="1:6" ht="16" x14ac:dyDescent="0.2">
      <c r="A35" s="9" t="s">
        <v>37</v>
      </c>
      <c r="F35" s="7">
        <v>1</v>
      </c>
    </row>
    <row r="36" spans="1:6" ht="16" x14ac:dyDescent="0.2">
      <c r="A36" s="9" t="s">
        <v>38</v>
      </c>
      <c r="F36" s="7">
        <v>1</v>
      </c>
    </row>
    <row r="37" spans="1:6" ht="16" x14ac:dyDescent="0.2">
      <c r="A37" s="3" t="s">
        <v>82</v>
      </c>
    </row>
    <row r="38" spans="1:6" ht="16" x14ac:dyDescent="0.2">
      <c r="A38" s="9" t="s">
        <v>39</v>
      </c>
      <c r="C38" s="7">
        <v>1</v>
      </c>
    </row>
    <row r="39" spans="1:6" ht="16" x14ac:dyDescent="0.2">
      <c r="A39" s="9" t="s">
        <v>40</v>
      </c>
      <c r="D39" s="7">
        <v>1</v>
      </c>
    </row>
    <row r="40" spans="1:6" ht="16" x14ac:dyDescent="0.2">
      <c r="A40" s="9" t="s">
        <v>41</v>
      </c>
      <c r="D40" s="7">
        <v>1</v>
      </c>
    </row>
    <row r="41" spans="1:6" ht="16" x14ac:dyDescent="0.2">
      <c r="A41" s="9" t="s">
        <v>42</v>
      </c>
      <c r="C41" s="7">
        <v>1</v>
      </c>
    </row>
    <row r="42" spans="1:6" ht="16" x14ac:dyDescent="0.2">
      <c r="A42" s="9" t="s">
        <v>43</v>
      </c>
      <c r="E42" s="7">
        <v>1</v>
      </c>
    </row>
    <row r="43" spans="1:6" ht="16" x14ac:dyDescent="0.2">
      <c r="A43" s="9" t="s">
        <v>44</v>
      </c>
      <c r="C43" s="7">
        <v>1</v>
      </c>
    </row>
    <row r="44" spans="1:6" ht="16" x14ac:dyDescent="0.2">
      <c r="A44" s="2" t="s">
        <v>45</v>
      </c>
    </row>
    <row r="45" spans="1:6" ht="16" x14ac:dyDescent="0.2">
      <c r="A45" s="9" t="s">
        <v>46</v>
      </c>
      <c r="C45" s="7">
        <v>1</v>
      </c>
    </row>
    <row r="46" spans="1:6" ht="16" x14ac:dyDescent="0.2">
      <c r="A46" s="9" t="s">
        <v>47</v>
      </c>
      <c r="D46" s="7">
        <v>1</v>
      </c>
    </row>
    <row r="47" spans="1:6" ht="16" x14ac:dyDescent="0.2">
      <c r="A47" s="9" t="s">
        <v>48</v>
      </c>
      <c r="C47" s="7">
        <v>1</v>
      </c>
    </row>
    <row r="48" spans="1:6" ht="16" x14ac:dyDescent="0.2">
      <c r="A48" s="9" t="s">
        <v>49</v>
      </c>
      <c r="F48" s="7">
        <v>1</v>
      </c>
    </row>
    <row r="49" spans="1:8" ht="16" x14ac:dyDescent="0.2">
      <c r="A49" s="9" t="s">
        <v>50</v>
      </c>
      <c r="F49" s="7">
        <v>1</v>
      </c>
    </row>
    <row r="50" spans="1:8" ht="16" x14ac:dyDescent="0.2">
      <c r="A50" s="9" t="s">
        <v>51</v>
      </c>
      <c r="C50" s="7">
        <v>1</v>
      </c>
    </row>
    <row r="51" spans="1:8" ht="16" x14ac:dyDescent="0.2">
      <c r="A51" s="2" t="s">
        <v>52</v>
      </c>
    </row>
    <row r="52" spans="1:8" ht="16" x14ac:dyDescent="0.2">
      <c r="A52" s="9" t="s">
        <v>53</v>
      </c>
      <c r="E52" s="7">
        <v>1</v>
      </c>
    </row>
    <row r="53" spans="1:8" ht="16" x14ac:dyDescent="0.2">
      <c r="A53" s="9" t="s">
        <v>54</v>
      </c>
      <c r="C53" s="7">
        <v>1</v>
      </c>
    </row>
    <row r="54" spans="1:8" ht="16" x14ac:dyDescent="0.2">
      <c r="A54" s="9" t="s">
        <v>55</v>
      </c>
      <c r="C54" s="7">
        <v>1</v>
      </c>
    </row>
    <row r="55" spans="1:8" ht="16" x14ac:dyDescent="0.2">
      <c r="A55" s="9" t="s">
        <v>56</v>
      </c>
      <c r="D55" s="7">
        <v>1</v>
      </c>
    </row>
    <row r="56" spans="1:8" ht="16" x14ac:dyDescent="0.2">
      <c r="A56" s="9" t="s">
        <v>57</v>
      </c>
      <c r="D56" s="7">
        <v>1</v>
      </c>
    </row>
    <row r="57" spans="1:8" ht="16" x14ac:dyDescent="0.2">
      <c r="A57" s="9" t="s">
        <v>58</v>
      </c>
      <c r="D57" s="7">
        <v>1</v>
      </c>
    </row>
    <row r="58" spans="1:8" ht="16" x14ac:dyDescent="0.2">
      <c r="A58" s="9" t="s">
        <v>59</v>
      </c>
      <c r="F58" s="7">
        <v>1</v>
      </c>
    </row>
    <row r="59" spans="1:8" ht="16" x14ac:dyDescent="0.2">
      <c r="A59" s="9" t="s">
        <v>60</v>
      </c>
      <c r="D59" s="7">
        <v>1</v>
      </c>
    </row>
    <row r="60" spans="1:8" ht="16" x14ac:dyDescent="0.2">
      <c r="A60" s="9" t="s">
        <v>61</v>
      </c>
      <c r="C60" s="7">
        <v>1</v>
      </c>
    </row>
    <row r="62" spans="1:8" x14ac:dyDescent="0.2">
      <c r="A62" s="10"/>
      <c r="B62" s="4"/>
      <c r="C62" s="8"/>
      <c r="D62" s="8"/>
      <c r="E62" s="8"/>
      <c r="F62" s="8"/>
      <c r="G62" s="8"/>
      <c r="H62" s="11"/>
    </row>
    <row r="63" spans="1:8" ht="69" customHeight="1" x14ac:dyDescent="0.2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 ht="16" x14ac:dyDescent="0.2">
      <c r="A64" s="13" t="s">
        <v>65</v>
      </c>
      <c r="B64" s="5"/>
      <c r="C64" s="12">
        <v>1</v>
      </c>
    </row>
    <row r="65" spans="1:6" ht="16" x14ac:dyDescent="0.2">
      <c r="A65" s="14" t="s">
        <v>66</v>
      </c>
      <c r="C65" s="7">
        <v>1</v>
      </c>
    </row>
    <row r="66" spans="1:6" ht="16" x14ac:dyDescent="0.2">
      <c r="A66" s="14" t="s">
        <v>67</v>
      </c>
      <c r="C66" s="7">
        <v>1</v>
      </c>
    </row>
    <row r="67" spans="1:6" ht="16" x14ac:dyDescent="0.2">
      <c r="A67" s="14" t="s">
        <v>68</v>
      </c>
      <c r="C67" s="7">
        <v>1</v>
      </c>
    </row>
    <row r="68" spans="1:6" ht="16" x14ac:dyDescent="0.2">
      <c r="A68" s="14" t="s">
        <v>69</v>
      </c>
      <c r="C68" s="7">
        <v>1</v>
      </c>
    </row>
    <row r="69" spans="1:6" ht="16" x14ac:dyDescent="0.2">
      <c r="A69" s="14" t="s">
        <v>70</v>
      </c>
    </row>
    <row r="70" spans="1:6" ht="16" x14ac:dyDescent="0.2">
      <c r="A70" s="6" t="s">
        <v>71</v>
      </c>
      <c r="E70" s="7">
        <v>1</v>
      </c>
    </row>
    <row r="71" spans="1:6" ht="16" x14ac:dyDescent="0.2">
      <c r="A71" s="6" t="s">
        <v>72</v>
      </c>
      <c r="F71" s="7">
        <v>1</v>
      </c>
    </row>
    <row r="72" spans="1:6" ht="16" x14ac:dyDescent="0.2">
      <c r="A72" s="6" t="s">
        <v>73</v>
      </c>
      <c r="F72" s="7">
        <v>1</v>
      </c>
    </row>
    <row r="73" spans="1:6" ht="16" x14ac:dyDescent="0.2">
      <c r="A73" s="6" t="s">
        <v>74</v>
      </c>
      <c r="C73" s="7">
        <v>1</v>
      </c>
    </row>
    <row r="74" spans="1:6" ht="16" x14ac:dyDescent="0.2">
      <c r="A74" s="6" t="s">
        <v>75</v>
      </c>
      <c r="C74" s="7">
        <v>1</v>
      </c>
    </row>
    <row r="75" spans="1:6" ht="16" x14ac:dyDescent="0.2">
      <c r="A75" s="6" t="s">
        <v>76</v>
      </c>
      <c r="C75" s="7">
        <v>1</v>
      </c>
    </row>
    <row r="76" spans="1:6" ht="16" x14ac:dyDescent="0.2">
      <c r="A76" s="1" t="s">
        <v>77</v>
      </c>
      <c r="D76" s="7">
        <v>1</v>
      </c>
    </row>
    <row r="77" spans="1:6" ht="16" x14ac:dyDescent="0.2">
      <c r="A77" s="1" t="s">
        <v>78</v>
      </c>
      <c r="E77" s="7">
        <v>1</v>
      </c>
    </row>
    <row r="78" spans="1:6" ht="16" x14ac:dyDescent="0.2">
      <c r="A78" s="1" t="s">
        <v>79</v>
      </c>
      <c r="F78" s="7">
        <v>1</v>
      </c>
    </row>
    <row r="79" spans="1:6" ht="16" x14ac:dyDescent="0.2">
      <c r="A79" s="1" t="s">
        <v>80</v>
      </c>
      <c r="F79" s="7">
        <v>1</v>
      </c>
    </row>
    <row r="80" spans="1:6" ht="16" x14ac:dyDescent="0.2">
      <c r="A80" s="1" t="s">
        <v>81</v>
      </c>
      <c r="F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ySplit="1" topLeftCell="A26" activePane="bottomLeft" state="frozen"/>
      <selection pane="bottomLeft" activeCell="D34" sqref="D34"/>
    </sheetView>
  </sheetViews>
  <sheetFormatPr baseColWidth="10" defaultColWidth="9.1640625" defaultRowHeight="15" x14ac:dyDescent="0.2"/>
  <cols>
    <col min="1" max="1" width="20.6640625" style="6" customWidth="1"/>
    <col min="2" max="2" width="3.6640625" style="6" customWidth="1"/>
    <col min="3" max="6" width="10.6640625" style="7" customWidth="1"/>
    <col min="7" max="9" width="12.6640625" style="7" customWidth="1"/>
    <col min="10" max="16384" width="9.1640625" style="6"/>
  </cols>
  <sheetData>
    <row r="1" spans="1:6" ht="72" customHeight="1" x14ac:dyDescent="0.2">
      <c r="C1" s="7" t="s">
        <v>0</v>
      </c>
      <c r="D1" s="7" t="s">
        <v>1</v>
      </c>
      <c r="E1" s="7" t="s">
        <v>2</v>
      </c>
      <c r="F1" s="7" t="s">
        <v>3</v>
      </c>
    </row>
    <row r="2" spans="1:6" ht="16" x14ac:dyDescent="0.2">
      <c r="A2" s="2" t="s">
        <v>4</v>
      </c>
    </row>
    <row r="3" spans="1:6" ht="16" x14ac:dyDescent="0.2">
      <c r="A3" s="9" t="s">
        <v>5</v>
      </c>
      <c r="D3" s="7">
        <v>1</v>
      </c>
    </row>
    <row r="4" spans="1:6" ht="16" x14ac:dyDescent="0.2">
      <c r="A4" s="9" t="s">
        <v>6</v>
      </c>
      <c r="D4" s="7">
        <v>1</v>
      </c>
    </row>
    <row r="5" spans="1:6" ht="16" x14ac:dyDescent="0.2">
      <c r="A5" s="9" t="s">
        <v>7</v>
      </c>
      <c r="D5" s="7">
        <v>1</v>
      </c>
    </row>
    <row r="6" spans="1:6" ht="16" x14ac:dyDescent="0.2">
      <c r="A6" s="9" t="s">
        <v>8</v>
      </c>
      <c r="D6" s="7">
        <v>1</v>
      </c>
    </row>
    <row r="7" spans="1:6" ht="16" x14ac:dyDescent="0.2">
      <c r="A7" s="9" t="s">
        <v>9</v>
      </c>
      <c r="D7" s="7">
        <v>1</v>
      </c>
    </row>
    <row r="8" spans="1:6" ht="16" x14ac:dyDescent="0.2">
      <c r="A8" s="9" t="s">
        <v>10</v>
      </c>
      <c r="D8" s="7">
        <v>1</v>
      </c>
    </row>
    <row r="9" spans="1:6" ht="16" x14ac:dyDescent="0.2">
      <c r="A9" s="9" t="s">
        <v>11</v>
      </c>
      <c r="D9" s="7">
        <v>1</v>
      </c>
    </row>
    <row r="10" spans="1:6" ht="16" x14ac:dyDescent="0.2">
      <c r="A10" s="9" t="s">
        <v>12</v>
      </c>
      <c r="C10" s="7">
        <v>1</v>
      </c>
    </row>
    <row r="11" spans="1:6" ht="16" x14ac:dyDescent="0.2">
      <c r="A11" s="9" t="s">
        <v>13</v>
      </c>
      <c r="C11" s="7">
        <v>1</v>
      </c>
    </row>
    <row r="12" spans="1:6" ht="16" x14ac:dyDescent="0.2">
      <c r="A12" s="3" t="s">
        <v>14</v>
      </c>
    </row>
    <row r="13" spans="1:6" ht="16" x14ac:dyDescent="0.2">
      <c r="A13" s="9" t="s">
        <v>15</v>
      </c>
      <c r="D13" s="7">
        <v>1</v>
      </c>
    </row>
    <row r="14" spans="1:6" ht="16" x14ac:dyDescent="0.2">
      <c r="A14" s="9" t="s">
        <v>16</v>
      </c>
      <c r="D14" s="7">
        <v>1</v>
      </c>
    </row>
    <row r="15" spans="1:6" ht="16" x14ac:dyDescent="0.2">
      <c r="A15" s="9" t="s">
        <v>17</v>
      </c>
      <c r="D15" s="7">
        <v>1</v>
      </c>
    </row>
    <row r="16" spans="1:6" ht="16" x14ac:dyDescent="0.2">
      <c r="A16" s="9" t="s">
        <v>18</v>
      </c>
      <c r="F16" s="7">
        <v>1</v>
      </c>
    </row>
    <row r="17" spans="1:4" ht="16" x14ac:dyDescent="0.2">
      <c r="A17" s="9" t="s">
        <v>19</v>
      </c>
      <c r="D17" s="7">
        <v>1</v>
      </c>
    </row>
    <row r="18" spans="1:4" ht="16" x14ac:dyDescent="0.2">
      <c r="A18" s="9" t="s">
        <v>20</v>
      </c>
      <c r="D18" s="7">
        <v>1</v>
      </c>
    </row>
    <row r="19" spans="1:4" ht="16" x14ac:dyDescent="0.2">
      <c r="A19" s="9" t="s">
        <v>21</v>
      </c>
      <c r="D19" s="7">
        <v>1</v>
      </c>
    </row>
    <row r="20" spans="1:4" ht="16" x14ac:dyDescent="0.2">
      <c r="A20" s="9" t="s">
        <v>22</v>
      </c>
      <c r="D20" s="7">
        <v>1</v>
      </c>
    </row>
    <row r="21" spans="1:4" ht="16" x14ac:dyDescent="0.2">
      <c r="A21" s="9" t="s">
        <v>23</v>
      </c>
      <c r="C21" s="7">
        <v>1</v>
      </c>
    </row>
    <row r="22" spans="1:4" ht="16" x14ac:dyDescent="0.2">
      <c r="A22" s="9" t="s">
        <v>24</v>
      </c>
      <c r="D22" s="7">
        <v>1</v>
      </c>
    </row>
    <row r="23" spans="1:4" ht="16" x14ac:dyDescent="0.2">
      <c r="A23" s="3" t="s">
        <v>25</v>
      </c>
    </row>
    <row r="24" spans="1:4" ht="16" x14ac:dyDescent="0.2">
      <c r="A24" s="9" t="s">
        <v>26</v>
      </c>
      <c r="C24" s="7">
        <v>1</v>
      </c>
    </row>
    <row r="25" spans="1:4" ht="16" x14ac:dyDescent="0.2">
      <c r="A25" s="9" t="s">
        <v>27</v>
      </c>
      <c r="D25" s="7">
        <v>1</v>
      </c>
    </row>
    <row r="26" spans="1:4" ht="16" x14ac:dyDescent="0.2">
      <c r="A26" s="9" t="s">
        <v>28</v>
      </c>
      <c r="C26" s="7">
        <v>1</v>
      </c>
    </row>
    <row r="27" spans="1:4" ht="16" x14ac:dyDescent="0.2">
      <c r="A27" s="9" t="s">
        <v>29</v>
      </c>
      <c r="D27" s="7">
        <v>1</v>
      </c>
    </row>
    <row r="28" spans="1:4" ht="16" x14ac:dyDescent="0.2">
      <c r="A28" s="9" t="s">
        <v>30</v>
      </c>
      <c r="D28" s="7">
        <v>1</v>
      </c>
    </row>
    <row r="29" spans="1:4" ht="16" x14ac:dyDescent="0.2">
      <c r="A29" s="9" t="s">
        <v>31</v>
      </c>
      <c r="D29" s="7">
        <v>1</v>
      </c>
    </row>
    <row r="30" spans="1:4" ht="16" x14ac:dyDescent="0.2">
      <c r="A30" s="3" t="s">
        <v>32</v>
      </c>
    </row>
    <row r="31" spans="1:4" ht="16" x14ac:dyDescent="0.2">
      <c r="A31" s="9" t="s">
        <v>33</v>
      </c>
      <c r="C31" s="7">
        <v>1</v>
      </c>
    </row>
    <row r="32" spans="1:4" ht="16" x14ac:dyDescent="0.2">
      <c r="A32" s="9" t="s">
        <v>34</v>
      </c>
      <c r="C32" s="7">
        <v>1</v>
      </c>
    </row>
    <row r="33" spans="1:4" ht="16" x14ac:dyDescent="0.2">
      <c r="A33" s="9" t="s">
        <v>35</v>
      </c>
      <c r="D33" s="7">
        <v>1</v>
      </c>
    </row>
    <row r="34" spans="1:4" ht="16" x14ac:dyDescent="0.2">
      <c r="A34" s="9" t="s">
        <v>36</v>
      </c>
      <c r="C34" s="7">
        <v>1</v>
      </c>
    </row>
    <row r="35" spans="1:4" ht="16" x14ac:dyDescent="0.2">
      <c r="A35" s="9" t="s">
        <v>37</v>
      </c>
      <c r="C35" s="7">
        <v>1</v>
      </c>
    </row>
    <row r="36" spans="1:4" ht="16" x14ac:dyDescent="0.2">
      <c r="A36" s="9" t="s">
        <v>38</v>
      </c>
      <c r="C36" s="7">
        <v>1</v>
      </c>
    </row>
    <row r="37" spans="1:4" ht="16" x14ac:dyDescent="0.2">
      <c r="A37" s="3" t="s">
        <v>82</v>
      </c>
      <c r="C37" s="7">
        <v>1</v>
      </c>
    </row>
    <row r="38" spans="1:4" ht="16" x14ac:dyDescent="0.2">
      <c r="A38" s="9" t="s">
        <v>39</v>
      </c>
      <c r="C38" s="7">
        <v>1</v>
      </c>
    </row>
    <row r="39" spans="1:4" ht="16" x14ac:dyDescent="0.2">
      <c r="A39" s="9" t="s">
        <v>40</v>
      </c>
      <c r="D39" s="7">
        <v>1</v>
      </c>
    </row>
    <row r="40" spans="1:4" ht="16" x14ac:dyDescent="0.2">
      <c r="A40" s="9" t="s">
        <v>41</v>
      </c>
      <c r="D40" s="7">
        <v>1</v>
      </c>
    </row>
    <row r="41" spans="1:4" ht="16" x14ac:dyDescent="0.2">
      <c r="A41" s="9" t="s">
        <v>42</v>
      </c>
      <c r="D41" s="7">
        <v>1</v>
      </c>
    </row>
    <row r="42" spans="1:4" ht="16" x14ac:dyDescent="0.2">
      <c r="A42" s="9" t="s">
        <v>43</v>
      </c>
      <c r="D42" s="7">
        <v>1</v>
      </c>
    </row>
    <row r="43" spans="1:4" ht="16" x14ac:dyDescent="0.2">
      <c r="A43" s="9" t="s">
        <v>44</v>
      </c>
      <c r="D43" s="7">
        <v>1</v>
      </c>
    </row>
    <row r="44" spans="1:4" ht="16" x14ac:dyDescent="0.2">
      <c r="A44" s="2" t="s">
        <v>45</v>
      </c>
    </row>
    <row r="45" spans="1:4" ht="16" x14ac:dyDescent="0.2">
      <c r="A45" s="9" t="s">
        <v>46</v>
      </c>
      <c r="D45" s="7">
        <v>1</v>
      </c>
    </row>
    <row r="46" spans="1:4" ht="16" x14ac:dyDescent="0.2">
      <c r="A46" s="9" t="s">
        <v>47</v>
      </c>
      <c r="D46" s="7">
        <v>1</v>
      </c>
    </row>
    <row r="47" spans="1:4" ht="16" x14ac:dyDescent="0.2">
      <c r="A47" s="9" t="s">
        <v>48</v>
      </c>
      <c r="D47" s="7">
        <v>1</v>
      </c>
    </row>
    <row r="48" spans="1:4" ht="16" x14ac:dyDescent="0.2">
      <c r="A48" s="9" t="s">
        <v>49</v>
      </c>
      <c r="D48" s="7">
        <v>1</v>
      </c>
    </row>
    <row r="49" spans="1:8" ht="16" x14ac:dyDescent="0.2">
      <c r="A49" s="9" t="s">
        <v>50</v>
      </c>
      <c r="D49" s="7">
        <v>1</v>
      </c>
    </row>
    <row r="50" spans="1:8" ht="16" x14ac:dyDescent="0.2">
      <c r="A50" s="9" t="s">
        <v>51</v>
      </c>
      <c r="D50" s="7">
        <v>1</v>
      </c>
    </row>
    <row r="51" spans="1:8" ht="16" x14ac:dyDescent="0.2">
      <c r="A51" s="2" t="s">
        <v>52</v>
      </c>
    </row>
    <row r="52" spans="1:8" ht="16" x14ac:dyDescent="0.2">
      <c r="A52" s="9" t="s">
        <v>53</v>
      </c>
      <c r="D52" s="7">
        <v>1</v>
      </c>
    </row>
    <row r="53" spans="1:8" ht="16" x14ac:dyDescent="0.2">
      <c r="A53" s="9" t="s">
        <v>54</v>
      </c>
      <c r="C53" s="7">
        <v>1</v>
      </c>
    </row>
    <row r="54" spans="1:8" ht="16" x14ac:dyDescent="0.2">
      <c r="A54" s="9" t="s">
        <v>55</v>
      </c>
      <c r="D54" s="7">
        <v>1</v>
      </c>
    </row>
    <row r="55" spans="1:8" ht="16" x14ac:dyDescent="0.2">
      <c r="A55" s="9" t="s">
        <v>56</v>
      </c>
    </row>
    <row r="56" spans="1:8" ht="16" x14ac:dyDescent="0.2">
      <c r="A56" s="9" t="s">
        <v>57</v>
      </c>
      <c r="C56" s="7">
        <v>1</v>
      </c>
    </row>
    <row r="57" spans="1:8" ht="16" x14ac:dyDescent="0.2">
      <c r="A57" s="9" t="s">
        <v>58</v>
      </c>
      <c r="D57" s="7">
        <v>1</v>
      </c>
    </row>
    <row r="58" spans="1:8" ht="16" x14ac:dyDescent="0.2">
      <c r="A58" s="9" t="s">
        <v>59</v>
      </c>
      <c r="D58" s="7">
        <v>1</v>
      </c>
    </row>
    <row r="59" spans="1:8" ht="16" x14ac:dyDescent="0.2">
      <c r="A59" s="9" t="s">
        <v>60</v>
      </c>
      <c r="D59" s="7">
        <v>1</v>
      </c>
    </row>
    <row r="60" spans="1:8" ht="16" x14ac:dyDescent="0.2">
      <c r="A60" s="9" t="s">
        <v>61</v>
      </c>
      <c r="D60" s="7">
        <v>1</v>
      </c>
    </row>
    <row r="62" spans="1:8" x14ac:dyDescent="0.2">
      <c r="A62" s="10"/>
      <c r="B62" s="4"/>
      <c r="C62" s="8"/>
      <c r="D62" s="8"/>
      <c r="E62" s="8"/>
      <c r="F62" s="8"/>
      <c r="G62" s="8"/>
      <c r="H62" s="11"/>
    </row>
    <row r="63" spans="1:8" ht="69" customHeight="1" x14ac:dyDescent="0.2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 ht="16" x14ac:dyDescent="0.2">
      <c r="A64" s="13" t="s">
        <v>65</v>
      </c>
      <c r="B64" s="5"/>
      <c r="C64" s="12"/>
      <c r="D64" s="7">
        <v>1</v>
      </c>
    </row>
    <row r="65" spans="1:4" ht="16" x14ac:dyDescent="0.2">
      <c r="A65" s="14" t="s">
        <v>66</v>
      </c>
      <c r="C65" s="7">
        <v>1</v>
      </c>
    </row>
    <row r="66" spans="1:4" ht="16" x14ac:dyDescent="0.2">
      <c r="A66" s="14" t="s">
        <v>67</v>
      </c>
      <c r="D66" s="7">
        <v>1</v>
      </c>
    </row>
    <row r="67" spans="1:4" ht="16" x14ac:dyDescent="0.2">
      <c r="A67" s="14" t="s">
        <v>68</v>
      </c>
      <c r="D67" s="7">
        <v>1</v>
      </c>
    </row>
    <row r="68" spans="1:4" ht="16" x14ac:dyDescent="0.2">
      <c r="A68" s="14" t="s">
        <v>69</v>
      </c>
      <c r="D68" s="7">
        <v>1</v>
      </c>
    </row>
    <row r="69" spans="1:4" ht="16" x14ac:dyDescent="0.2">
      <c r="A69" s="14" t="s">
        <v>70</v>
      </c>
      <c r="D69" s="7">
        <v>1</v>
      </c>
    </row>
    <row r="70" spans="1:4" ht="16" x14ac:dyDescent="0.2">
      <c r="A70" s="6" t="s">
        <v>71</v>
      </c>
      <c r="D70" s="7">
        <v>1</v>
      </c>
    </row>
    <row r="71" spans="1:4" ht="16" x14ac:dyDescent="0.2">
      <c r="A71" s="6" t="s">
        <v>72</v>
      </c>
      <c r="C71" s="7">
        <v>1</v>
      </c>
    </row>
    <row r="72" spans="1:4" ht="16" x14ac:dyDescent="0.2">
      <c r="A72" s="6" t="s">
        <v>73</v>
      </c>
      <c r="D72" s="7">
        <v>1</v>
      </c>
    </row>
    <row r="73" spans="1:4" ht="16" x14ac:dyDescent="0.2">
      <c r="A73" s="6" t="s">
        <v>74</v>
      </c>
      <c r="D73" s="7">
        <v>1</v>
      </c>
    </row>
    <row r="74" spans="1:4" ht="16" x14ac:dyDescent="0.2">
      <c r="A74" s="6" t="s">
        <v>75</v>
      </c>
      <c r="D74" s="7">
        <v>1</v>
      </c>
    </row>
    <row r="75" spans="1:4" ht="16" x14ac:dyDescent="0.2">
      <c r="A75" s="6" t="s">
        <v>76</v>
      </c>
      <c r="C75" s="7">
        <v>1</v>
      </c>
    </row>
    <row r="76" spans="1:4" ht="16" x14ac:dyDescent="0.2">
      <c r="A76" s="1" t="s">
        <v>77</v>
      </c>
      <c r="C76" s="7">
        <v>1</v>
      </c>
    </row>
    <row r="77" spans="1:4" ht="16" x14ac:dyDescent="0.2">
      <c r="A77" s="1" t="s">
        <v>78</v>
      </c>
      <c r="C77" s="7">
        <v>1</v>
      </c>
    </row>
    <row r="78" spans="1:4" ht="16" x14ac:dyDescent="0.2">
      <c r="A78" s="1" t="s">
        <v>79</v>
      </c>
      <c r="C78" s="7">
        <v>1</v>
      </c>
    </row>
    <row r="79" spans="1:4" ht="16" x14ac:dyDescent="0.2">
      <c r="A79" s="1" t="s">
        <v>80</v>
      </c>
      <c r="C79" s="7">
        <v>1</v>
      </c>
    </row>
    <row r="80" spans="1:4" ht="32" x14ac:dyDescent="0.2">
      <c r="A80" s="1" t="s">
        <v>81</v>
      </c>
      <c r="C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pane ySplit="1" topLeftCell="A18" activePane="bottomLeft" state="frozen"/>
      <selection pane="bottomLeft" activeCell="D34" sqref="D34"/>
    </sheetView>
  </sheetViews>
  <sheetFormatPr baseColWidth="10" defaultColWidth="9.1640625" defaultRowHeight="15" x14ac:dyDescent="0.2"/>
  <cols>
    <col min="1" max="1" width="20.6640625" style="6" customWidth="1"/>
    <col min="2" max="2" width="3.6640625" style="6" customWidth="1"/>
    <col min="3" max="6" width="10.6640625" style="7" customWidth="1"/>
    <col min="7" max="9" width="12.6640625" style="7" customWidth="1"/>
    <col min="10" max="16384" width="9.1640625" style="6"/>
  </cols>
  <sheetData>
    <row r="1" spans="1:6" ht="72" customHeight="1" x14ac:dyDescent="0.2">
      <c r="C1" s="7" t="s">
        <v>0</v>
      </c>
      <c r="D1" s="7" t="s">
        <v>1</v>
      </c>
      <c r="E1" s="7" t="s">
        <v>2</v>
      </c>
      <c r="F1" s="7" t="s">
        <v>3</v>
      </c>
    </row>
    <row r="2" spans="1:6" ht="16" x14ac:dyDescent="0.2">
      <c r="A2" s="2" t="s">
        <v>4</v>
      </c>
    </row>
    <row r="3" spans="1:6" ht="16" x14ac:dyDescent="0.2">
      <c r="A3" s="9" t="s">
        <v>5</v>
      </c>
      <c r="D3" s="7">
        <v>1</v>
      </c>
    </row>
    <row r="4" spans="1:6" ht="16" x14ac:dyDescent="0.2">
      <c r="A4" s="9" t="s">
        <v>6</v>
      </c>
      <c r="D4" s="7">
        <v>1</v>
      </c>
    </row>
    <row r="5" spans="1:6" ht="16" x14ac:dyDescent="0.2">
      <c r="A5" s="9" t="s">
        <v>7</v>
      </c>
      <c r="C5" s="7">
        <v>1</v>
      </c>
    </row>
    <row r="6" spans="1:6" ht="16" x14ac:dyDescent="0.2">
      <c r="A6" s="9" t="s">
        <v>8</v>
      </c>
      <c r="D6" s="7">
        <v>1</v>
      </c>
    </row>
    <row r="7" spans="1:6" ht="16" x14ac:dyDescent="0.2">
      <c r="A7" s="9" t="s">
        <v>9</v>
      </c>
      <c r="D7" s="7">
        <v>1</v>
      </c>
    </row>
    <row r="8" spans="1:6" ht="16" x14ac:dyDescent="0.2">
      <c r="A8" s="9" t="s">
        <v>10</v>
      </c>
      <c r="D8" s="7">
        <v>1</v>
      </c>
    </row>
    <row r="9" spans="1:6" ht="16" x14ac:dyDescent="0.2">
      <c r="A9" s="9" t="s">
        <v>11</v>
      </c>
      <c r="C9" s="7">
        <v>1</v>
      </c>
    </row>
    <row r="10" spans="1:6" ht="16" x14ac:dyDescent="0.2">
      <c r="A10" s="9" t="s">
        <v>12</v>
      </c>
      <c r="C10" s="7">
        <v>1</v>
      </c>
    </row>
    <row r="11" spans="1:6" ht="16" x14ac:dyDescent="0.2">
      <c r="A11" s="9" t="s">
        <v>13</v>
      </c>
      <c r="D11" s="7">
        <v>1</v>
      </c>
    </row>
    <row r="12" spans="1:6" ht="16" x14ac:dyDescent="0.2">
      <c r="A12" s="3" t="s">
        <v>14</v>
      </c>
    </row>
    <row r="13" spans="1:6" ht="16" x14ac:dyDescent="0.2">
      <c r="A13" s="9" t="s">
        <v>15</v>
      </c>
      <c r="D13" s="7">
        <v>1</v>
      </c>
    </row>
    <row r="14" spans="1:6" ht="16" x14ac:dyDescent="0.2">
      <c r="A14" s="9" t="s">
        <v>16</v>
      </c>
      <c r="C14" s="7">
        <v>1</v>
      </c>
    </row>
    <row r="15" spans="1:6" ht="16" x14ac:dyDescent="0.2">
      <c r="A15" s="9" t="s">
        <v>17</v>
      </c>
      <c r="C15" s="7">
        <v>1</v>
      </c>
    </row>
    <row r="16" spans="1:6" ht="16" x14ac:dyDescent="0.2">
      <c r="A16" s="9" t="s">
        <v>18</v>
      </c>
      <c r="C16" s="7">
        <v>1</v>
      </c>
    </row>
    <row r="17" spans="1:4" ht="16" x14ac:dyDescent="0.2">
      <c r="A17" s="9" t="s">
        <v>19</v>
      </c>
      <c r="D17" s="7">
        <v>1</v>
      </c>
    </row>
    <row r="18" spans="1:4" ht="16" x14ac:dyDescent="0.2">
      <c r="A18" s="9" t="s">
        <v>20</v>
      </c>
      <c r="D18" s="7">
        <v>1</v>
      </c>
    </row>
    <row r="19" spans="1:4" ht="16" x14ac:dyDescent="0.2">
      <c r="A19" s="9" t="s">
        <v>21</v>
      </c>
      <c r="D19" s="7">
        <v>1</v>
      </c>
    </row>
    <row r="20" spans="1:4" ht="16" x14ac:dyDescent="0.2">
      <c r="A20" s="9" t="s">
        <v>22</v>
      </c>
      <c r="C20" s="7">
        <v>1</v>
      </c>
    </row>
    <row r="21" spans="1:4" ht="16" x14ac:dyDescent="0.2">
      <c r="A21" s="9" t="s">
        <v>23</v>
      </c>
      <c r="C21" s="7">
        <v>1</v>
      </c>
    </row>
    <row r="22" spans="1:4" ht="16" x14ac:dyDescent="0.2">
      <c r="A22" s="9" t="s">
        <v>24</v>
      </c>
      <c r="C22" s="7">
        <v>1</v>
      </c>
    </row>
    <row r="23" spans="1:4" ht="16" x14ac:dyDescent="0.2">
      <c r="A23" s="3" t="s">
        <v>25</v>
      </c>
    </row>
    <row r="24" spans="1:4" ht="16" x14ac:dyDescent="0.2">
      <c r="A24" s="9" t="s">
        <v>26</v>
      </c>
      <c r="C24" s="7">
        <v>1</v>
      </c>
    </row>
    <row r="25" spans="1:4" ht="16" x14ac:dyDescent="0.2">
      <c r="A25" s="9" t="s">
        <v>27</v>
      </c>
      <c r="D25" s="7">
        <v>1</v>
      </c>
    </row>
    <row r="26" spans="1:4" ht="16" x14ac:dyDescent="0.2">
      <c r="A26" s="9" t="s">
        <v>28</v>
      </c>
      <c r="D26" s="7">
        <v>1</v>
      </c>
    </row>
    <row r="27" spans="1:4" ht="16" x14ac:dyDescent="0.2">
      <c r="A27" s="9" t="s">
        <v>29</v>
      </c>
      <c r="D27" s="7">
        <v>1</v>
      </c>
    </row>
    <row r="28" spans="1:4" ht="16" x14ac:dyDescent="0.2">
      <c r="A28" s="9" t="s">
        <v>30</v>
      </c>
      <c r="C28" s="7">
        <v>1</v>
      </c>
    </row>
    <row r="29" spans="1:4" ht="16" x14ac:dyDescent="0.2">
      <c r="A29" s="9" t="s">
        <v>31</v>
      </c>
      <c r="C29" s="7">
        <v>1</v>
      </c>
    </row>
    <row r="30" spans="1:4" ht="16" x14ac:dyDescent="0.2">
      <c r="A30" s="3" t="s">
        <v>32</v>
      </c>
    </row>
    <row r="31" spans="1:4" ht="16" x14ac:dyDescent="0.2">
      <c r="A31" s="9" t="s">
        <v>33</v>
      </c>
      <c r="D31" s="7">
        <v>1</v>
      </c>
    </row>
    <row r="32" spans="1:4" ht="16" x14ac:dyDescent="0.2">
      <c r="A32" s="9" t="s">
        <v>34</v>
      </c>
      <c r="D32" s="7">
        <v>1</v>
      </c>
    </row>
    <row r="33" spans="1:6" ht="16" x14ac:dyDescent="0.2">
      <c r="A33" s="9" t="s">
        <v>35</v>
      </c>
      <c r="C33" s="7">
        <v>1</v>
      </c>
    </row>
    <row r="34" spans="1:6" ht="16" x14ac:dyDescent="0.2">
      <c r="A34" s="9" t="s">
        <v>36</v>
      </c>
      <c r="F34" s="7">
        <v>1</v>
      </c>
    </row>
    <row r="35" spans="1:6" ht="16" x14ac:dyDescent="0.2">
      <c r="A35" s="9" t="s">
        <v>37</v>
      </c>
      <c r="C35" s="7">
        <v>1</v>
      </c>
    </row>
    <row r="36" spans="1:6" ht="16" x14ac:dyDescent="0.2">
      <c r="A36" s="9" t="s">
        <v>38</v>
      </c>
      <c r="F36" s="7">
        <v>1</v>
      </c>
    </row>
    <row r="37" spans="1:6" ht="16" x14ac:dyDescent="0.2">
      <c r="A37" s="3" t="s">
        <v>82</v>
      </c>
    </row>
    <row r="38" spans="1:6" ht="16" x14ac:dyDescent="0.2">
      <c r="A38" s="9" t="s">
        <v>39</v>
      </c>
      <c r="D38" s="7">
        <v>1</v>
      </c>
    </row>
    <row r="39" spans="1:6" ht="16" x14ac:dyDescent="0.2">
      <c r="A39" s="9" t="s">
        <v>40</v>
      </c>
      <c r="C39" s="7">
        <v>1</v>
      </c>
    </row>
    <row r="40" spans="1:6" ht="16" x14ac:dyDescent="0.2">
      <c r="A40" s="9" t="s">
        <v>41</v>
      </c>
      <c r="C40" s="7">
        <v>1</v>
      </c>
    </row>
    <row r="41" spans="1:6" ht="16" x14ac:dyDescent="0.2">
      <c r="A41" s="9" t="s">
        <v>42</v>
      </c>
      <c r="C41" s="7">
        <v>1</v>
      </c>
    </row>
    <row r="42" spans="1:6" ht="16" x14ac:dyDescent="0.2">
      <c r="A42" s="9" t="s">
        <v>43</v>
      </c>
      <c r="D42" s="7">
        <v>1</v>
      </c>
    </row>
    <row r="43" spans="1:6" ht="16" x14ac:dyDescent="0.2">
      <c r="A43" s="9" t="s">
        <v>44</v>
      </c>
      <c r="C43" s="7">
        <v>1</v>
      </c>
    </row>
    <row r="44" spans="1:6" ht="16" x14ac:dyDescent="0.2">
      <c r="A44" s="2" t="s">
        <v>45</v>
      </c>
    </row>
    <row r="45" spans="1:6" ht="16" x14ac:dyDescent="0.2">
      <c r="A45" s="9" t="s">
        <v>46</v>
      </c>
      <c r="D45" s="7">
        <v>1</v>
      </c>
    </row>
    <row r="46" spans="1:6" ht="16" x14ac:dyDescent="0.2">
      <c r="A46" s="9" t="s">
        <v>47</v>
      </c>
      <c r="C46" s="7">
        <v>1</v>
      </c>
    </row>
    <row r="47" spans="1:6" ht="16" x14ac:dyDescent="0.2">
      <c r="A47" s="9" t="s">
        <v>48</v>
      </c>
      <c r="C47" s="7">
        <v>1</v>
      </c>
    </row>
    <row r="48" spans="1:6" ht="16" x14ac:dyDescent="0.2">
      <c r="A48" s="9" t="s">
        <v>49</v>
      </c>
      <c r="D48" s="7">
        <v>1</v>
      </c>
    </row>
    <row r="49" spans="1:8" ht="16" x14ac:dyDescent="0.2">
      <c r="A49" s="9" t="s">
        <v>50</v>
      </c>
      <c r="C49" s="7">
        <v>1</v>
      </c>
    </row>
    <row r="50" spans="1:8" ht="16" x14ac:dyDescent="0.2">
      <c r="A50" s="9" t="s">
        <v>51</v>
      </c>
      <c r="D50" s="7">
        <v>1</v>
      </c>
    </row>
    <row r="51" spans="1:8" ht="16" x14ac:dyDescent="0.2">
      <c r="A51" s="2" t="s">
        <v>52</v>
      </c>
    </row>
    <row r="52" spans="1:8" ht="16" x14ac:dyDescent="0.2">
      <c r="A52" s="9" t="s">
        <v>53</v>
      </c>
      <c r="E52" s="7">
        <v>1</v>
      </c>
    </row>
    <row r="53" spans="1:8" ht="16" x14ac:dyDescent="0.2">
      <c r="A53" s="9" t="s">
        <v>54</v>
      </c>
      <c r="E53" s="7">
        <v>1</v>
      </c>
    </row>
    <row r="54" spans="1:8" ht="16" x14ac:dyDescent="0.2">
      <c r="A54" s="9" t="s">
        <v>55</v>
      </c>
      <c r="D54" s="7">
        <v>1</v>
      </c>
    </row>
    <row r="55" spans="1:8" ht="16" x14ac:dyDescent="0.2">
      <c r="A55" s="9" t="s">
        <v>56</v>
      </c>
      <c r="E55" s="7">
        <v>1</v>
      </c>
    </row>
    <row r="56" spans="1:8" ht="16" x14ac:dyDescent="0.2">
      <c r="A56" s="9" t="s">
        <v>57</v>
      </c>
      <c r="C56" s="7">
        <v>1</v>
      </c>
    </row>
    <row r="57" spans="1:8" ht="16" x14ac:dyDescent="0.2">
      <c r="A57" s="9" t="s">
        <v>58</v>
      </c>
      <c r="C57" s="7">
        <v>1</v>
      </c>
    </row>
    <row r="58" spans="1:8" ht="16" x14ac:dyDescent="0.2">
      <c r="A58" s="9" t="s">
        <v>59</v>
      </c>
      <c r="C58" s="7">
        <v>1</v>
      </c>
    </row>
    <row r="59" spans="1:8" ht="16" x14ac:dyDescent="0.2">
      <c r="A59" s="9" t="s">
        <v>60</v>
      </c>
      <c r="D59" s="7">
        <v>1</v>
      </c>
    </row>
    <row r="60" spans="1:8" ht="16" x14ac:dyDescent="0.2">
      <c r="A60" s="9" t="s">
        <v>61</v>
      </c>
      <c r="E60" s="7">
        <v>1</v>
      </c>
    </row>
    <row r="62" spans="1:8" x14ac:dyDescent="0.2">
      <c r="A62" s="10"/>
      <c r="B62" s="4"/>
      <c r="C62" s="8"/>
      <c r="D62" s="8"/>
      <c r="E62" s="8"/>
      <c r="F62" s="8"/>
      <c r="G62" s="8"/>
      <c r="H62" s="11"/>
    </row>
    <row r="63" spans="1:8" ht="69" customHeight="1" x14ac:dyDescent="0.2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 ht="16" x14ac:dyDescent="0.2">
      <c r="A64" s="13" t="s">
        <v>65</v>
      </c>
      <c r="B64" s="5"/>
      <c r="C64" s="12">
        <v>1</v>
      </c>
    </row>
    <row r="65" spans="1:4" ht="16" x14ac:dyDescent="0.2">
      <c r="A65" s="14" t="s">
        <v>66</v>
      </c>
      <c r="C65" s="7">
        <v>1</v>
      </c>
    </row>
    <row r="66" spans="1:4" ht="16" x14ac:dyDescent="0.2">
      <c r="A66" s="14" t="s">
        <v>67</v>
      </c>
      <c r="C66" s="7">
        <v>1</v>
      </c>
    </row>
    <row r="67" spans="1:4" ht="16" x14ac:dyDescent="0.2">
      <c r="A67" s="14" t="s">
        <v>68</v>
      </c>
      <c r="C67" s="7">
        <v>1</v>
      </c>
    </row>
    <row r="68" spans="1:4" ht="16" x14ac:dyDescent="0.2">
      <c r="A68" s="14" t="s">
        <v>69</v>
      </c>
      <c r="C68" s="7">
        <v>1</v>
      </c>
    </row>
    <row r="69" spans="1:4" ht="16" x14ac:dyDescent="0.2">
      <c r="A69" s="14" t="s">
        <v>70</v>
      </c>
      <c r="C69" s="7">
        <v>1</v>
      </c>
    </row>
    <row r="70" spans="1:4" ht="16" x14ac:dyDescent="0.2">
      <c r="A70" s="6" t="s">
        <v>71</v>
      </c>
      <c r="D70" s="7">
        <v>1</v>
      </c>
    </row>
    <row r="71" spans="1:4" ht="16" x14ac:dyDescent="0.2">
      <c r="A71" s="6" t="s">
        <v>72</v>
      </c>
      <c r="D71" s="7">
        <v>1</v>
      </c>
    </row>
    <row r="72" spans="1:4" ht="16" x14ac:dyDescent="0.2">
      <c r="A72" s="6" t="s">
        <v>73</v>
      </c>
      <c r="D72" s="7">
        <v>1</v>
      </c>
    </row>
    <row r="73" spans="1:4" ht="16" x14ac:dyDescent="0.2">
      <c r="A73" s="6" t="s">
        <v>74</v>
      </c>
      <c r="D73" s="7">
        <v>1</v>
      </c>
    </row>
    <row r="74" spans="1:4" ht="16" x14ac:dyDescent="0.2">
      <c r="A74" s="6" t="s">
        <v>75</v>
      </c>
      <c r="C74" s="7">
        <v>1</v>
      </c>
    </row>
    <row r="75" spans="1:4" ht="16" x14ac:dyDescent="0.2">
      <c r="A75" s="6" t="s">
        <v>76</v>
      </c>
      <c r="C75" s="7">
        <v>1</v>
      </c>
    </row>
    <row r="76" spans="1:4" ht="16" x14ac:dyDescent="0.2">
      <c r="A76" s="1" t="s">
        <v>77</v>
      </c>
    </row>
    <row r="77" spans="1:4" ht="16" x14ac:dyDescent="0.2">
      <c r="A77" s="1" t="s">
        <v>78</v>
      </c>
      <c r="D77" s="7">
        <v>1</v>
      </c>
    </row>
    <row r="78" spans="1:4" ht="16" x14ac:dyDescent="0.2">
      <c r="A78" s="1" t="s">
        <v>79</v>
      </c>
      <c r="C78" s="7">
        <v>1</v>
      </c>
    </row>
    <row r="79" spans="1:4" ht="16" x14ac:dyDescent="0.2">
      <c r="A79" s="1" t="s">
        <v>80</v>
      </c>
      <c r="C79" s="7">
        <v>1</v>
      </c>
    </row>
    <row r="80" spans="1:4" ht="32" x14ac:dyDescent="0.2">
      <c r="A80" s="1" t="s">
        <v>81</v>
      </c>
      <c r="C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0"/>
  <sheetViews>
    <sheetView workbookViewId="0">
      <pane ySplit="1" topLeftCell="A11" activePane="bottomLeft" state="frozen"/>
      <selection pane="bottomLeft" activeCell="D34" sqref="D34"/>
    </sheetView>
  </sheetViews>
  <sheetFormatPr baseColWidth="10" defaultColWidth="9.1640625" defaultRowHeight="15" x14ac:dyDescent="0.2"/>
  <cols>
    <col min="1" max="1" width="20.6640625" style="6" customWidth="1"/>
    <col min="2" max="2" width="3.6640625" style="6" customWidth="1"/>
    <col min="3" max="6" width="10.6640625" style="7" customWidth="1"/>
    <col min="7" max="9" width="12.6640625" style="7" customWidth="1"/>
    <col min="10" max="16384" width="9.1640625" style="6"/>
  </cols>
  <sheetData>
    <row r="1" spans="1:6" ht="72" customHeight="1" x14ac:dyDescent="0.2">
      <c r="C1" s="7" t="s">
        <v>0</v>
      </c>
      <c r="D1" s="7" t="s">
        <v>1</v>
      </c>
      <c r="E1" s="7" t="s">
        <v>2</v>
      </c>
      <c r="F1" s="7" t="s">
        <v>3</v>
      </c>
    </row>
    <row r="2" spans="1:6" ht="16" x14ac:dyDescent="0.2">
      <c r="A2" s="2" t="s">
        <v>4</v>
      </c>
    </row>
    <row r="3" spans="1:6" ht="16" x14ac:dyDescent="0.2">
      <c r="A3" s="9" t="s">
        <v>5</v>
      </c>
      <c r="D3" s="7">
        <v>1</v>
      </c>
    </row>
    <row r="4" spans="1:6" ht="16" x14ac:dyDescent="0.2">
      <c r="A4" s="9" t="s">
        <v>6</v>
      </c>
      <c r="D4" s="7">
        <v>1</v>
      </c>
    </row>
    <row r="5" spans="1:6" ht="16" x14ac:dyDescent="0.2">
      <c r="A5" s="9" t="s">
        <v>7</v>
      </c>
      <c r="C5" s="7">
        <v>1</v>
      </c>
    </row>
    <row r="6" spans="1:6" ht="16" x14ac:dyDescent="0.2">
      <c r="A6" s="9" t="s">
        <v>8</v>
      </c>
      <c r="D6" s="7">
        <v>1</v>
      </c>
    </row>
    <row r="7" spans="1:6" ht="16" x14ac:dyDescent="0.2">
      <c r="A7" s="9" t="s">
        <v>9</v>
      </c>
      <c r="D7" s="7">
        <v>1</v>
      </c>
    </row>
    <row r="8" spans="1:6" ht="16" x14ac:dyDescent="0.2">
      <c r="A8" s="9" t="s">
        <v>10</v>
      </c>
      <c r="D8" s="7">
        <v>1</v>
      </c>
    </row>
    <row r="9" spans="1:6" ht="16" x14ac:dyDescent="0.2">
      <c r="A9" s="9" t="s">
        <v>11</v>
      </c>
      <c r="C9" s="7">
        <v>1</v>
      </c>
    </row>
    <row r="10" spans="1:6" ht="16" x14ac:dyDescent="0.2">
      <c r="A10" s="9" t="s">
        <v>12</v>
      </c>
      <c r="F10" s="7">
        <v>1</v>
      </c>
    </row>
    <row r="11" spans="1:6" ht="16" x14ac:dyDescent="0.2">
      <c r="A11" s="9" t="s">
        <v>13</v>
      </c>
      <c r="C11" s="7">
        <v>1</v>
      </c>
    </row>
    <row r="12" spans="1:6" ht="16" x14ac:dyDescent="0.2">
      <c r="A12" s="3" t="s">
        <v>14</v>
      </c>
    </row>
    <row r="13" spans="1:6" ht="16" x14ac:dyDescent="0.2">
      <c r="A13" s="9" t="s">
        <v>15</v>
      </c>
      <c r="C13" s="7">
        <v>1</v>
      </c>
    </row>
    <row r="14" spans="1:6" ht="16" x14ac:dyDescent="0.2">
      <c r="A14" s="9" t="s">
        <v>16</v>
      </c>
      <c r="F14" s="7">
        <v>1</v>
      </c>
    </row>
    <row r="15" spans="1:6" ht="16" x14ac:dyDescent="0.2">
      <c r="A15" s="9" t="s">
        <v>17</v>
      </c>
      <c r="C15" s="7">
        <v>1</v>
      </c>
    </row>
    <row r="16" spans="1:6" ht="16" x14ac:dyDescent="0.2">
      <c r="A16" s="9" t="s">
        <v>18</v>
      </c>
      <c r="C16" s="7">
        <v>1</v>
      </c>
    </row>
    <row r="17" spans="1:6" ht="16" x14ac:dyDescent="0.2">
      <c r="A17" s="9" t="s">
        <v>19</v>
      </c>
      <c r="C17" s="7">
        <v>1</v>
      </c>
    </row>
    <row r="18" spans="1:6" ht="16" x14ac:dyDescent="0.2">
      <c r="A18" s="9" t="s">
        <v>20</v>
      </c>
    </row>
    <row r="19" spans="1:6" ht="16" x14ac:dyDescent="0.2">
      <c r="A19" s="9" t="s">
        <v>21</v>
      </c>
      <c r="C19" s="7">
        <v>1</v>
      </c>
    </row>
    <row r="20" spans="1:6" ht="16" x14ac:dyDescent="0.2">
      <c r="A20" s="9" t="s">
        <v>22</v>
      </c>
      <c r="C20" s="7">
        <v>1</v>
      </c>
    </row>
    <row r="21" spans="1:6" ht="16" x14ac:dyDescent="0.2">
      <c r="A21" s="9" t="s">
        <v>23</v>
      </c>
      <c r="F21" s="7">
        <v>1</v>
      </c>
    </row>
    <row r="22" spans="1:6" ht="16" x14ac:dyDescent="0.2">
      <c r="A22" s="9" t="s">
        <v>24</v>
      </c>
      <c r="F22" s="7">
        <v>1</v>
      </c>
    </row>
    <row r="23" spans="1:6" ht="16" x14ac:dyDescent="0.2">
      <c r="A23" s="3" t="s">
        <v>25</v>
      </c>
    </row>
    <row r="24" spans="1:6" ht="16" x14ac:dyDescent="0.2">
      <c r="A24" s="9" t="s">
        <v>26</v>
      </c>
      <c r="F24" s="7">
        <v>1</v>
      </c>
    </row>
    <row r="25" spans="1:6" ht="16" x14ac:dyDescent="0.2">
      <c r="A25" s="9" t="s">
        <v>27</v>
      </c>
      <c r="D25" s="7">
        <v>1</v>
      </c>
    </row>
    <row r="26" spans="1:6" ht="16" x14ac:dyDescent="0.2">
      <c r="A26" s="9" t="s">
        <v>28</v>
      </c>
      <c r="C26" s="7">
        <v>1</v>
      </c>
    </row>
    <row r="27" spans="1:6" ht="16" x14ac:dyDescent="0.2">
      <c r="A27" s="9" t="s">
        <v>29</v>
      </c>
      <c r="C27" s="7">
        <v>1</v>
      </c>
    </row>
    <row r="28" spans="1:6" ht="16" x14ac:dyDescent="0.2">
      <c r="A28" s="9" t="s">
        <v>30</v>
      </c>
      <c r="C28" s="7">
        <v>1</v>
      </c>
    </row>
    <row r="29" spans="1:6" ht="16" x14ac:dyDescent="0.2">
      <c r="A29" s="9" t="s">
        <v>31</v>
      </c>
      <c r="C29" s="7">
        <v>1</v>
      </c>
    </row>
    <row r="30" spans="1:6" ht="16" x14ac:dyDescent="0.2">
      <c r="A30" s="3" t="s">
        <v>32</v>
      </c>
    </row>
    <row r="31" spans="1:6" ht="16" x14ac:dyDescent="0.2">
      <c r="A31" s="9" t="s">
        <v>33</v>
      </c>
      <c r="F31" s="7">
        <v>1</v>
      </c>
    </row>
    <row r="32" spans="1:6" ht="16" x14ac:dyDescent="0.2">
      <c r="A32" s="9" t="s">
        <v>34</v>
      </c>
      <c r="C32" s="7">
        <v>1</v>
      </c>
    </row>
    <row r="33" spans="1:6" ht="16" x14ac:dyDescent="0.2">
      <c r="A33" s="9" t="s">
        <v>35</v>
      </c>
      <c r="F33" s="7">
        <v>1</v>
      </c>
    </row>
    <row r="34" spans="1:6" ht="16" x14ac:dyDescent="0.2">
      <c r="A34" s="9" t="s">
        <v>36</v>
      </c>
      <c r="F34" s="7">
        <v>1</v>
      </c>
    </row>
    <row r="35" spans="1:6" ht="16" x14ac:dyDescent="0.2">
      <c r="A35" s="9" t="s">
        <v>37</v>
      </c>
      <c r="F35" s="7">
        <v>1</v>
      </c>
    </row>
    <row r="36" spans="1:6" ht="16" x14ac:dyDescent="0.2">
      <c r="A36" s="9" t="s">
        <v>38</v>
      </c>
      <c r="F36" s="7">
        <v>1</v>
      </c>
    </row>
    <row r="37" spans="1:6" ht="16" x14ac:dyDescent="0.2">
      <c r="A37" s="3" t="s">
        <v>82</v>
      </c>
    </row>
    <row r="38" spans="1:6" ht="16" x14ac:dyDescent="0.2">
      <c r="A38" s="9" t="s">
        <v>39</v>
      </c>
      <c r="D38" s="7">
        <v>1</v>
      </c>
    </row>
    <row r="39" spans="1:6" ht="16" x14ac:dyDescent="0.2">
      <c r="A39" s="9" t="s">
        <v>40</v>
      </c>
      <c r="F39" s="7">
        <v>1</v>
      </c>
    </row>
    <row r="40" spans="1:6" ht="16" x14ac:dyDescent="0.2">
      <c r="A40" s="9" t="s">
        <v>41</v>
      </c>
      <c r="D40" s="7">
        <v>1</v>
      </c>
    </row>
    <row r="41" spans="1:6" ht="16" x14ac:dyDescent="0.2">
      <c r="A41" s="9" t="s">
        <v>42</v>
      </c>
      <c r="C41" s="7">
        <v>1</v>
      </c>
    </row>
    <row r="42" spans="1:6" ht="16" x14ac:dyDescent="0.2">
      <c r="A42" s="9" t="s">
        <v>43</v>
      </c>
      <c r="E42" s="7">
        <v>1</v>
      </c>
    </row>
    <row r="43" spans="1:6" ht="16" x14ac:dyDescent="0.2">
      <c r="A43" s="9" t="s">
        <v>44</v>
      </c>
      <c r="D43" s="7">
        <v>1</v>
      </c>
    </row>
    <row r="44" spans="1:6" ht="16" x14ac:dyDescent="0.2">
      <c r="A44" s="2" t="s">
        <v>45</v>
      </c>
    </row>
    <row r="45" spans="1:6" ht="16" x14ac:dyDescent="0.2">
      <c r="A45" s="9" t="s">
        <v>46</v>
      </c>
      <c r="C45" s="7">
        <v>1</v>
      </c>
    </row>
    <row r="46" spans="1:6" ht="16" x14ac:dyDescent="0.2">
      <c r="A46" s="9" t="s">
        <v>47</v>
      </c>
      <c r="C46" s="7">
        <v>1</v>
      </c>
    </row>
    <row r="47" spans="1:6" ht="16" x14ac:dyDescent="0.2">
      <c r="A47" s="9" t="s">
        <v>48</v>
      </c>
      <c r="C47" s="7">
        <v>1</v>
      </c>
    </row>
    <row r="48" spans="1:6" ht="16" x14ac:dyDescent="0.2">
      <c r="A48" s="9" t="s">
        <v>49</v>
      </c>
      <c r="D48" s="7">
        <v>1</v>
      </c>
    </row>
    <row r="49" spans="1:8" ht="16" x14ac:dyDescent="0.2">
      <c r="A49" s="9" t="s">
        <v>50</v>
      </c>
      <c r="D49" s="7">
        <v>1</v>
      </c>
    </row>
    <row r="50" spans="1:8" ht="16" x14ac:dyDescent="0.2">
      <c r="A50" s="9" t="s">
        <v>51</v>
      </c>
      <c r="D50" s="7">
        <v>1</v>
      </c>
    </row>
    <row r="51" spans="1:8" ht="16" x14ac:dyDescent="0.2">
      <c r="A51" s="2" t="s">
        <v>52</v>
      </c>
    </row>
    <row r="52" spans="1:8" ht="16" x14ac:dyDescent="0.2">
      <c r="A52" s="9" t="s">
        <v>53</v>
      </c>
      <c r="E52" s="7">
        <v>1</v>
      </c>
    </row>
    <row r="53" spans="1:8" ht="16" x14ac:dyDescent="0.2">
      <c r="A53" s="9" t="s">
        <v>54</v>
      </c>
      <c r="E53" s="7">
        <v>1</v>
      </c>
    </row>
    <row r="54" spans="1:8" ht="16" x14ac:dyDescent="0.2">
      <c r="A54" s="9" t="s">
        <v>55</v>
      </c>
      <c r="C54" s="7">
        <v>1</v>
      </c>
    </row>
    <row r="55" spans="1:8" ht="16" x14ac:dyDescent="0.2">
      <c r="A55" s="9" t="s">
        <v>56</v>
      </c>
      <c r="E55" s="7">
        <v>1</v>
      </c>
    </row>
    <row r="56" spans="1:8" ht="16" x14ac:dyDescent="0.2">
      <c r="A56" s="9" t="s">
        <v>57</v>
      </c>
      <c r="E56" s="7">
        <v>1</v>
      </c>
    </row>
    <row r="57" spans="1:8" ht="16" x14ac:dyDescent="0.2">
      <c r="A57" s="9" t="s">
        <v>58</v>
      </c>
      <c r="E57" s="7">
        <v>1</v>
      </c>
    </row>
    <row r="58" spans="1:8" ht="16" x14ac:dyDescent="0.2">
      <c r="A58" s="9" t="s">
        <v>59</v>
      </c>
      <c r="E58" s="7">
        <v>1</v>
      </c>
    </row>
    <row r="59" spans="1:8" ht="16" x14ac:dyDescent="0.2">
      <c r="A59" s="9" t="s">
        <v>60</v>
      </c>
      <c r="E59" s="7">
        <v>1</v>
      </c>
    </row>
    <row r="60" spans="1:8" ht="16" x14ac:dyDescent="0.2">
      <c r="A60" s="9" t="s">
        <v>61</v>
      </c>
      <c r="E60" s="7">
        <v>1</v>
      </c>
    </row>
    <row r="62" spans="1:8" x14ac:dyDescent="0.2">
      <c r="A62" s="10"/>
      <c r="B62" s="4"/>
      <c r="C62" s="8"/>
      <c r="D62" s="8"/>
      <c r="E62" s="8"/>
      <c r="F62" s="8"/>
      <c r="G62" s="8"/>
      <c r="H62" s="11"/>
    </row>
    <row r="63" spans="1:8" ht="69" customHeight="1" x14ac:dyDescent="0.2">
      <c r="A63" s="14"/>
      <c r="C63" s="7" t="s">
        <v>62</v>
      </c>
      <c r="D63" s="7" t="s">
        <v>63</v>
      </c>
      <c r="E63" s="7" t="s">
        <v>64</v>
      </c>
      <c r="F63" s="7" t="s">
        <v>3</v>
      </c>
    </row>
    <row r="64" spans="1:8" ht="16" x14ac:dyDescent="0.2">
      <c r="A64" s="13" t="s">
        <v>65</v>
      </c>
      <c r="B64" s="5"/>
      <c r="C64" s="12"/>
      <c r="D64" s="7">
        <v>1</v>
      </c>
    </row>
    <row r="65" spans="1:6" ht="16" x14ac:dyDescent="0.2">
      <c r="A65" s="14" t="s">
        <v>66</v>
      </c>
      <c r="F65" s="7">
        <v>1</v>
      </c>
    </row>
    <row r="66" spans="1:6" ht="16" x14ac:dyDescent="0.2">
      <c r="A66" s="14" t="s">
        <v>67</v>
      </c>
      <c r="D66" s="7">
        <v>1</v>
      </c>
    </row>
    <row r="67" spans="1:6" ht="16" x14ac:dyDescent="0.2">
      <c r="A67" s="14" t="s">
        <v>68</v>
      </c>
      <c r="F67" s="7">
        <v>1</v>
      </c>
    </row>
    <row r="68" spans="1:6" ht="16" x14ac:dyDescent="0.2">
      <c r="A68" s="14" t="s">
        <v>69</v>
      </c>
      <c r="D68" s="7">
        <v>1</v>
      </c>
    </row>
    <row r="69" spans="1:6" ht="16" x14ac:dyDescent="0.2">
      <c r="A69" s="14" t="s">
        <v>70</v>
      </c>
      <c r="D69" s="7">
        <v>1</v>
      </c>
    </row>
    <row r="70" spans="1:6" ht="16" x14ac:dyDescent="0.2">
      <c r="A70" s="6" t="s">
        <v>71</v>
      </c>
    </row>
    <row r="71" spans="1:6" ht="16" x14ac:dyDescent="0.2">
      <c r="A71" s="6" t="s">
        <v>72</v>
      </c>
      <c r="D71" s="7">
        <v>1</v>
      </c>
    </row>
    <row r="72" spans="1:6" ht="16" x14ac:dyDescent="0.2">
      <c r="A72" s="6" t="s">
        <v>73</v>
      </c>
      <c r="D72" s="7">
        <v>1</v>
      </c>
    </row>
    <row r="73" spans="1:6" ht="16" x14ac:dyDescent="0.2">
      <c r="A73" s="6" t="s">
        <v>74</v>
      </c>
      <c r="F73" s="7">
        <v>1</v>
      </c>
    </row>
    <row r="74" spans="1:6" ht="16" x14ac:dyDescent="0.2">
      <c r="A74" s="6" t="s">
        <v>75</v>
      </c>
      <c r="F74" s="7">
        <v>1</v>
      </c>
    </row>
    <row r="75" spans="1:6" ht="16" x14ac:dyDescent="0.2">
      <c r="A75" s="6" t="s">
        <v>76</v>
      </c>
      <c r="C75" s="7">
        <v>1</v>
      </c>
    </row>
    <row r="76" spans="1:6" ht="16" x14ac:dyDescent="0.2">
      <c r="A76" s="1" t="s">
        <v>77</v>
      </c>
      <c r="F76" s="7">
        <v>1</v>
      </c>
    </row>
    <row r="77" spans="1:6" ht="16" x14ac:dyDescent="0.2">
      <c r="A77" s="1" t="s">
        <v>78</v>
      </c>
      <c r="F77" s="7">
        <v>1</v>
      </c>
    </row>
    <row r="78" spans="1:6" ht="16" x14ac:dyDescent="0.2">
      <c r="A78" s="1" t="s">
        <v>79</v>
      </c>
      <c r="F78" s="7">
        <v>1</v>
      </c>
    </row>
    <row r="79" spans="1:6" ht="16" x14ac:dyDescent="0.2">
      <c r="A79" s="1" t="s">
        <v>80</v>
      </c>
      <c r="F79" s="7">
        <v>1</v>
      </c>
    </row>
    <row r="80" spans="1:6" ht="32" x14ac:dyDescent="0.2">
      <c r="A80" s="1" t="s">
        <v>81</v>
      </c>
      <c r="D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skills rollup</vt:lpstr>
      <vt:lpstr>Dhari Alenezi</vt:lpstr>
      <vt:lpstr>Abdulrahman Alharbi</vt:lpstr>
      <vt:lpstr>Elina Do</vt:lpstr>
      <vt:lpstr>Andrew Nguyen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Do, Elina</cp:lastModifiedBy>
  <dcterms:created xsi:type="dcterms:W3CDTF">2016-08-12T23:20:00Z</dcterms:created>
  <dcterms:modified xsi:type="dcterms:W3CDTF">2021-02-26T16:13:11Z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