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AccurateBG\diatrend_results\result_tables\"/>
    </mc:Choice>
  </mc:AlternateContent>
  <xr:revisionPtr revIDLastSave="0" documentId="13_ncr:1_{51AD3472-FE1C-4A9F-9B28-6E1A3A839F1D}" xr6:coauthVersionLast="47" xr6:coauthVersionMax="47" xr10:uidLastSave="{00000000-0000-0000-0000-000000000000}"/>
  <bookViews>
    <workbookView xWindow="4680" yWindow="1848" windowWidth="23040" windowHeight="144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3" i="1"/>
  <c r="C21" i="1"/>
  <c r="C22" i="1"/>
  <c r="C23" i="1"/>
  <c r="C24" i="1"/>
  <c r="C25" i="1"/>
  <c r="C26" i="1"/>
  <c r="C27" i="1"/>
  <c r="C28" i="1"/>
  <c r="C29" i="1"/>
  <c r="C30" i="1"/>
  <c r="C4" i="1"/>
  <c r="C31" i="1"/>
  <c r="C32" i="1"/>
  <c r="C33" i="1"/>
  <c r="C34" i="1"/>
  <c r="C35" i="1"/>
  <c r="C36" i="1"/>
  <c r="C37" i="1"/>
  <c r="C38" i="1"/>
  <c r="C39" i="1"/>
  <c r="C40" i="1"/>
  <c r="C5" i="1"/>
  <c r="C41" i="1"/>
  <c r="C42" i="1"/>
  <c r="C43" i="1"/>
  <c r="C44" i="1"/>
  <c r="C45" i="1"/>
  <c r="C46" i="1"/>
  <c r="C47" i="1"/>
  <c r="C48" i="1"/>
  <c r="C49" i="1"/>
  <c r="C50" i="1"/>
  <c r="C6" i="1"/>
  <c r="C51" i="1"/>
  <c r="C52" i="1"/>
  <c r="C53" i="1"/>
  <c r="C54" i="1"/>
  <c r="C7" i="1"/>
  <c r="C8" i="1"/>
  <c r="C9" i="1"/>
  <c r="C10" i="1"/>
  <c r="C2" i="1"/>
  <c r="C11" i="1"/>
  <c r="C12" i="1"/>
  <c r="C13" i="1"/>
  <c r="C1" i="1"/>
</calcChain>
</file>

<file path=xl/sharedStrings.xml><?xml version="1.0" encoding="utf-8"?>
<sst xmlns="http://schemas.openxmlformats.org/spreadsheetml/2006/main" count="55" uniqueCount="55">
  <si>
    <t>Subject</t>
  </si>
  <si>
    <t>RMSE</t>
  </si>
  <si>
    <t>Subject1</t>
  </si>
  <si>
    <t>Subject10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</si>
  <si>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</si>
  <si>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</si>
  <si>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</si>
  <si>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</si>
  <si>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</si>
  <si>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</si>
  <si>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</si>
  <si>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</si>
  <si>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</si>
  <si>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</si>
  <si>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</si>
  <si>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</si>
  <si>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</si>
  <si>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</si>
  <si>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</si>
  <si>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</si>
  <si>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</si>
  <si>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</si>
  <si>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</si>
  <si>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</si>
  <si>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</t>
  </si>
  <si>
    <t>Subject30</t>
  </si>
  <si>
    <t>Subject31</t>
  </si>
  <si>
    <t>Subject32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</si>
  <si>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</si>
  <si>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</si>
  <si>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</si>
  <si>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</si>
  <si>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</si>
  <si>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</si>
  <si>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</si>
  <si>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</t>
  </si>
  <si>
    <t>Subject40</t>
  </si>
  <si>
    <t>Subject41</t>
  </si>
  <si>
    <t>Subject42</t>
  </si>
  <si>
    <t>Subject43</t>
  </si>
  <si>
    <t>Subject44</t>
  </si>
  <si>
    <t>Subject45</t>
  </si>
  <si>
    <t>Subject46</t>
  </si>
  <si>
    <t>Subject47</t>
  </si>
  <si>
    <t>Subject48</t>
  </si>
  <si>
    <t>Subject49</t>
  </si>
  <si>
    <t>Subject5</t>
  </si>
  <si>
    <t>Subject50</t>
  </si>
  <si>
    <t>Subject51</t>
  </si>
  <si>
    <t>Subject53</t>
  </si>
  <si>
    <t>Subject54</t>
  </si>
  <si>
    <t>Subject6</t>
  </si>
  <si>
    <t>Subject7</t>
  </si>
  <si>
    <t>Subject8</t>
  </si>
  <si>
    <t>Subject9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</si>
</sst>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22" workbookViewId="0">
      <selection activeCell="B2" sqref="B2:B5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t="e">
        <f>VALUE(_xlfn.TEXTAFTER(A1, "Subject"))</f>
        <v>#VALUE!</v>
      </c>
    </row>
    <row r="2" spans="1:3" x14ac:dyDescent="0.3">
      <c r="A2" t="s">
        <v>2</v>
      </c>
      <c r="B2">
        <v>0.1963</v>
      </c>
      <c r="C2">
        <f>VALUE(_xlfn.TEXTAFTER(A2, "Subject"))</f>
        <v>1</v>
      </c>
    </row>
    <row r="3" spans="1:3" x14ac:dyDescent="0.3">
      <c r="A3" t="s">
        <v>13</v>
      </c>
      <c r="B3">
        <v>0.24399999999999999</v>
      </c>
      <c r="C3">
        <f>VALUE(_xlfn.TEXTAFTER(A3, "Subject"))</f>
        <v>2</v>
      </c>
    </row>
    <row r="4" spans="1:3" x14ac:dyDescent="0.3">
      <c r="A4" t="s">
        <v>24</v>
      </c>
      <c r="B4">
        <v>0.2019</v>
      </c>
      <c r="C4">
        <f>VALUE(_xlfn.TEXTAFTER(A4, "Subject"))</f>
        <v>3</v>
      </c>
    </row>
    <row r="5" spans="1:3" x14ac:dyDescent="0.3">
      <c r="A5" t="s">
        <v>35</v>
      </c>
      <c r="B5">
        <v>0.22409999999999999</v>
      </c>
      <c r="C5">
        <f>VALUE(_xlfn.TEXTAFTER(A5, "Subject"))</f>
        <v>4</v>
      </c>
    </row>
    <row r="6" spans="1:3" x14ac:dyDescent="0.3">
      <c r="A6" t="s">
        <v>46</v>
      </c>
      <c r="B6">
        <v>0.18360000000000001</v>
      </c>
      <c r="C6">
        <f>VALUE(_xlfn.TEXTAFTER(A6, "Subject"))</f>
        <v>5</v>
      </c>
    </row>
    <row r="7" spans="1:3" x14ac:dyDescent="0.3">
      <c r="A7" t="s">
        <v>51</v>
      </c>
      <c r="B7">
        <v>0.20649999999999999</v>
      </c>
      <c r="C7">
        <f>VALUE(_xlfn.TEXTAFTER(A7, "Subject"))</f>
        <v>6</v>
      </c>
    </row>
    <row r="8" spans="1:3" x14ac:dyDescent="0.3">
      <c r="A8" t="s">
        <v>52</v>
      </c>
      <c r="B8">
        <v>0.25659999999999999</v>
      </c>
      <c r="C8">
        <f>VALUE(_xlfn.TEXTAFTER(A8, "Subject"))</f>
        <v>7</v>
      </c>
    </row>
    <row r="9" spans="1:3" x14ac:dyDescent="0.3">
      <c r="A9" t="s">
        <v>53</v>
      </c>
      <c r="B9">
        <v>0.35930000000000001</v>
      </c>
      <c r="C9">
        <f>VALUE(_xlfn.TEXTAFTER(A9, "Subject"))</f>
        <v>8</v>
      </c>
    </row>
    <row r="10" spans="1:3" x14ac:dyDescent="0.3">
      <c r="A10" t="s">
        <v>54</v>
      </c>
      <c r="B10">
        <v>0.2555</v>
      </c>
      <c r="C10">
        <f>VALUE(_xlfn.TEXTAFTER(A10, "Subject"))</f>
        <v>9</v>
      </c>
    </row>
    <row r="11" spans="1:3" x14ac:dyDescent="0.3">
      <c r="A11" t="s">
        <v>3</v>
      </c>
      <c r="B11">
        <v>0.31530000000000002</v>
      </c>
      <c r="C11">
        <f>VALUE(_xlfn.TEXTAFTER(A11, "Subject"))</f>
        <v>10</v>
      </c>
    </row>
    <row r="12" spans="1:3" x14ac:dyDescent="0.3">
      <c r="A12" t="s">
        <v>4</v>
      </c>
      <c r="B12">
        <v>0.30470000000000003</v>
      </c>
      <c r="C12">
        <f>VALUE(_xlfn.TEXTAFTER(A12, "Subject"))</f>
        <v>11</v>
      </c>
    </row>
    <row r="13" spans="1:3" x14ac:dyDescent="0.3">
      <c r="A13" t="s">
        <v>5</v>
      </c>
      <c r="B13">
        <v>0.29110000000000003</v>
      </c>
      <c r="C13">
        <f>VALUE(_xlfn.TEXTAFTER(A13, "Subject"))</f>
        <v>12</v>
      </c>
    </row>
    <row r="14" spans="1:3" x14ac:dyDescent="0.3">
      <c r="A14" t="s">
        <v>6</v>
      </c>
      <c r="B14">
        <v>0.18870000000000001</v>
      </c>
      <c r="C14">
        <f>VALUE(_xlfn.TEXTAFTER(A14, "Subject"))</f>
        <v>13</v>
      </c>
    </row>
    <row r="15" spans="1:3" x14ac:dyDescent="0.3">
      <c r="A15" t="s">
        <v>7</v>
      </c>
      <c r="B15">
        <v>0.29549999999999998</v>
      </c>
      <c r="C15">
        <f>VALUE(_xlfn.TEXTAFTER(A15, "Subject"))</f>
        <v>14</v>
      </c>
    </row>
    <row r="16" spans="1:3" x14ac:dyDescent="0.3">
      <c r="A16" t="s">
        <v>8</v>
      </c>
      <c r="B16">
        <v>0.25380000000000003</v>
      </c>
      <c r="C16">
        <f>VALUE(_xlfn.TEXTAFTER(A16, "Subject"))</f>
        <v>15</v>
      </c>
    </row>
    <row r="17" spans="1:3" x14ac:dyDescent="0.3">
      <c r="A17" t="s">
        <v>9</v>
      </c>
      <c r="B17">
        <v>0.29949999999999999</v>
      </c>
      <c r="C17">
        <f>VALUE(_xlfn.TEXTAFTER(A17, "Subject"))</f>
        <v>16</v>
      </c>
    </row>
    <row r="18" spans="1:3" x14ac:dyDescent="0.3">
      <c r="A18" t="s">
        <v>10</v>
      </c>
      <c r="B18">
        <v>0.28050000000000003</v>
      </c>
      <c r="C18">
        <f>VALUE(_xlfn.TEXTAFTER(A18, "Subject"))</f>
        <v>17</v>
      </c>
    </row>
    <row r="19" spans="1:3" x14ac:dyDescent="0.3">
      <c r="A19" t="s">
        <v>11</v>
      </c>
      <c r="B19">
        <v>0.21970000000000001</v>
      </c>
      <c r="C19">
        <f>VALUE(_xlfn.TEXTAFTER(A19, "Subject"))</f>
        <v>18</v>
      </c>
    </row>
    <row r="20" spans="1:3" x14ac:dyDescent="0.3">
      <c r="A20" t="s">
        <v>12</v>
      </c>
      <c r="B20">
        <v>0.27229999999999999</v>
      </c>
      <c r="C20">
        <f>VALUE(_xlfn.TEXTAFTER(A20, "Subject"))</f>
        <v>19</v>
      </c>
    </row>
    <row r="21" spans="1:3" x14ac:dyDescent="0.3">
      <c r="A21" t="s">
        <v>14</v>
      </c>
      <c r="B21">
        <v>0.27029999999999998</v>
      </c>
      <c r="C21">
        <f>VALUE(_xlfn.TEXTAFTER(A21, "Subject"))</f>
        <v>20</v>
      </c>
    </row>
    <row r="22" spans="1:3" x14ac:dyDescent="0.3">
      <c r="A22" t="s">
        <v>15</v>
      </c>
      <c r="B22">
        <v>0.24540000000000001</v>
      </c>
      <c r="C22">
        <f>VALUE(_xlfn.TEXTAFTER(A22, "Subject"))</f>
        <v>21</v>
      </c>
    </row>
    <row r="23" spans="1:3" x14ac:dyDescent="0.3">
      <c r="A23" t="s">
        <v>16</v>
      </c>
      <c r="B23">
        <v>0.20250000000000001</v>
      </c>
      <c r="C23">
        <f>VALUE(_xlfn.TEXTAFTER(A23, "Subject"))</f>
        <v>22</v>
      </c>
    </row>
    <row r="24" spans="1:3" x14ac:dyDescent="0.3">
      <c r="A24" t="s">
        <v>17</v>
      </c>
      <c r="B24">
        <v>0.31879999999999997</v>
      </c>
      <c r="C24">
        <f>VALUE(_xlfn.TEXTAFTER(A24, "Subject"))</f>
        <v>23</v>
      </c>
    </row>
    <row r="25" spans="1:3" x14ac:dyDescent="0.3">
      <c r="A25" t="s">
        <v>18</v>
      </c>
      <c r="B25">
        <v>0.3301</v>
      </c>
      <c r="C25">
        <f>VALUE(_xlfn.TEXTAFTER(A25, "Subject"))</f>
        <v>24</v>
      </c>
    </row>
    <row r="26" spans="1:3" x14ac:dyDescent="0.3">
      <c r="A26" t="s">
        <v>19</v>
      </c>
      <c r="B26">
        <v>0.21820000000000001</v>
      </c>
      <c r="C26">
        <f>VALUE(_xlfn.TEXTAFTER(A26, "Subject"))</f>
        <v>25</v>
      </c>
    </row>
    <row r="27" spans="1:3" x14ac:dyDescent="0.3">
      <c r="A27" t="s">
        <v>20</v>
      </c>
      <c r="B27">
        <v>0.2843</v>
      </c>
      <c r="C27">
        <f>VALUE(_xlfn.TEXTAFTER(A27, "Subject"))</f>
        <v>26</v>
      </c>
    </row>
    <row r="28" spans="1:3" x14ac:dyDescent="0.3">
      <c r="A28" t="s">
        <v>21</v>
      </c>
      <c r="B28">
        <v>0.2636</v>
      </c>
      <c r="C28">
        <f>VALUE(_xlfn.TEXTAFTER(A28, "Subject"))</f>
        <v>27</v>
      </c>
    </row>
    <row r="29" spans="1:3" x14ac:dyDescent="0.3">
      <c r="A29" t="s">
        <v>22</v>
      </c>
      <c r="B29">
        <v>0.19489999999999999</v>
      </c>
      <c r="C29">
        <f>VALUE(_xlfn.TEXTAFTER(A29, "Subject"))</f>
        <v>28</v>
      </c>
    </row>
    <row r="30" spans="1:3" x14ac:dyDescent="0.3">
      <c r="A30" t="s">
        <v>23</v>
      </c>
      <c r="B30">
        <v>0.2001</v>
      </c>
      <c r="C30">
        <f>VALUE(_xlfn.TEXTAFTER(A30, "Subject"))</f>
        <v>29</v>
      </c>
    </row>
    <row r="31" spans="1:3" x14ac:dyDescent="0.3">
      <c r="A31" t="s">
        <v>25</v>
      </c>
      <c r="B31">
        <v>0.2316</v>
      </c>
      <c r="C31">
        <f>VALUE(_xlfn.TEXTAFTER(A31, "Subject"))</f>
        <v>30</v>
      </c>
    </row>
    <row r="32" spans="1:3" x14ac:dyDescent="0.3">
      <c r="A32" t="s">
        <v>26</v>
      </c>
      <c r="B32">
        <v>0.18110000000000001</v>
      </c>
      <c r="C32">
        <f>VALUE(_xlfn.TEXTAFTER(A32, "Subject"))</f>
        <v>31</v>
      </c>
    </row>
    <row r="33" spans="1:3" x14ac:dyDescent="0.3">
      <c r="A33" t="s">
        <v>27</v>
      </c>
      <c r="B33">
        <v>0.2928</v>
      </c>
      <c r="C33">
        <f>VALUE(_xlfn.TEXTAFTER(A33, "Subject"))</f>
        <v>32</v>
      </c>
    </row>
    <row r="34" spans="1:3" x14ac:dyDescent="0.3">
      <c r="A34" t="s">
        <v>28</v>
      </c>
      <c r="B34">
        <v>0.2792</v>
      </c>
      <c r="C34">
        <f>VALUE(_xlfn.TEXTAFTER(A34, "Subject"))</f>
        <v>33</v>
      </c>
    </row>
    <row r="35" spans="1:3" x14ac:dyDescent="0.3">
      <c r="A35" t="s">
        <v>29</v>
      </c>
      <c r="B35">
        <v>0.25019999999999998</v>
      </c>
      <c r="C35">
        <f>VALUE(_xlfn.TEXTAFTER(A35, "Subject"))</f>
        <v>34</v>
      </c>
    </row>
    <row r="36" spans="1:3" x14ac:dyDescent="0.3">
      <c r="A36" t="s">
        <v>30</v>
      </c>
      <c r="B36">
        <v>0.28660000000000002</v>
      </c>
      <c r="C36">
        <f>VALUE(_xlfn.TEXTAFTER(A36, "Subject"))</f>
        <v>35</v>
      </c>
    </row>
    <row r="37" spans="1:3" x14ac:dyDescent="0.3">
      <c r="A37" t="s">
        <v>31</v>
      </c>
      <c r="B37">
        <v>0.24099999999999999</v>
      </c>
      <c r="C37">
        <f>VALUE(_xlfn.TEXTAFTER(A37, "Subject"))</f>
        <v>36</v>
      </c>
    </row>
    <row r="38" spans="1:3" x14ac:dyDescent="0.3">
      <c r="A38" t="s">
        <v>32</v>
      </c>
      <c r="B38">
        <v>0.25940000000000002</v>
      </c>
      <c r="C38">
        <f>VALUE(_xlfn.TEXTAFTER(A38, "Subject"))</f>
        <v>37</v>
      </c>
    </row>
    <row r="39" spans="1:3" x14ac:dyDescent="0.3">
      <c r="A39" t="s">
        <v>33</v>
      </c>
      <c r="B39">
        <v>0.22589999999999999</v>
      </c>
      <c r="C39">
        <f>VALUE(_xlfn.TEXTAFTER(A39, "Subject"))</f>
        <v>38</v>
      </c>
    </row>
    <row r="40" spans="1:3" x14ac:dyDescent="0.3">
      <c r="A40" t="s">
        <v>34</v>
      </c>
      <c r="B40">
        <v>0.19020000000000001</v>
      </c>
      <c r="C40">
        <f>VALUE(_xlfn.TEXTAFTER(A40, "Subject"))</f>
        <v>39</v>
      </c>
    </row>
    <row r="41" spans="1:3" x14ac:dyDescent="0.3">
      <c r="A41" t="s">
        <v>36</v>
      </c>
      <c r="B41">
        <v>0.28339999999999999</v>
      </c>
      <c r="C41">
        <f>VALUE(_xlfn.TEXTAFTER(A41, "Subject"))</f>
        <v>40</v>
      </c>
    </row>
    <row r="42" spans="1:3" x14ac:dyDescent="0.3">
      <c r="A42" t="s">
        <v>37</v>
      </c>
      <c r="B42">
        <v>0.21329999999999999</v>
      </c>
      <c r="C42">
        <f>VALUE(_xlfn.TEXTAFTER(A42, "Subject"))</f>
        <v>41</v>
      </c>
    </row>
    <row r="43" spans="1:3" x14ac:dyDescent="0.3">
      <c r="A43" t="s">
        <v>38</v>
      </c>
      <c r="B43">
        <v>0.18049999999999999</v>
      </c>
      <c r="C43">
        <f>VALUE(_xlfn.TEXTAFTER(A43, "Subject"))</f>
        <v>42</v>
      </c>
    </row>
    <row r="44" spans="1:3" x14ac:dyDescent="0.3">
      <c r="A44" t="s">
        <v>39</v>
      </c>
      <c r="B44">
        <v>0.29039999999999999</v>
      </c>
      <c r="C44">
        <f>VALUE(_xlfn.TEXTAFTER(A44, "Subject"))</f>
        <v>43</v>
      </c>
    </row>
    <row r="45" spans="1:3" x14ac:dyDescent="0.3">
      <c r="A45" t="s">
        <v>40</v>
      </c>
      <c r="B45">
        <v>0.22020000000000001</v>
      </c>
      <c r="C45">
        <f>VALUE(_xlfn.TEXTAFTER(A45, "Subject"))</f>
        <v>44</v>
      </c>
    </row>
    <row r="46" spans="1:3" x14ac:dyDescent="0.3">
      <c r="A46" t="s">
        <v>41</v>
      </c>
      <c r="B46">
        <v>0.25990000000000002</v>
      </c>
      <c r="C46">
        <f>VALUE(_xlfn.TEXTAFTER(A46, "Subject"))</f>
        <v>45</v>
      </c>
    </row>
    <row r="47" spans="1:3" x14ac:dyDescent="0.3">
      <c r="A47" t="s">
        <v>42</v>
      </c>
      <c r="B47">
        <v>0.24529999999999999</v>
      </c>
      <c r="C47">
        <f>VALUE(_xlfn.TEXTAFTER(A47, "Subject"))</f>
        <v>46</v>
      </c>
    </row>
    <row r="48" spans="1:3" x14ac:dyDescent="0.3">
      <c r="A48" t="s">
        <v>43</v>
      </c>
      <c r="B48">
        <v>0.19289999999999999</v>
      </c>
      <c r="C48">
        <f>VALUE(_xlfn.TEXTAFTER(A48, "Subject"))</f>
        <v>47</v>
      </c>
    </row>
    <row r="49" spans="1:3" x14ac:dyDescent="0.3">
      <c r="A49" t="s">
        <v>44</v>
      </c>
      <c r="B49">
        <v>0.2349</v>
      </c>
      <c r="C49">
        <f>VALUE(_xlfn.TEXTAFTER(A49, "Subject"))</f>
        <v>48</v>
      </c>
    </row>
    <row r="50" spans="1:3" x14ac:dyDescent="0.3">
      <c r="A50" t="s">
        <v>45</v>
      </c>
      <c r="B50">
        <v>0.21959999999999999</v>
      </c>
      <c r="C50">
        <f>VALUE(_xlfn.TEXTAFTER(A50, "Subject"))</f>
        <v>49</v>
      </c>
    </row>
    <row r="51" spans="1:3" x14ac:dyDescent="0.3">
      <c r="A51" t="s">
        <v>47</v>
      </c>
      <c r="B51">
        <v>0.21929999999999999</v>
      </c>
      <c r="C51">
        <f>VALUE(_xlfn.TEXTAFTER(A51, "Subject"))</f>
        <v>50</v>
      </c>
    </row>
    <row r="52" spans="1:3" x14ac:dyDescent="0.3">
      <c r="A52" t="s">
        <v>48</v>
      </c>
      <c r="B52">
        <v>0.27450000000000002</v>
      </c>
      <c r="C52">
        <f>VALUE(_xlfn.TEXTAFTER(A52, "Subject"))</f>
        <v>51</v>
      </c>
    </row>
    <row r="53" spans="1:3" x14ac:dyDescent="0.3">
      <c r="A53" t="s">
        <v>49</v>
      </c>
      <c r="B53">
        <v>0.26119999999999999</v>
      </c>
      <c r="C53">
        <f>VALUE(_xlfn.TEXTAFTER(A53, "Subject"))</f>
        <v>53</v>
      </c>
    </row>
    <row r="54" spans="1:3" x14ac:dyDescent="0.3">
      <c r="A54" t="s">
        <v>50</v>
      </c>
      <c r="B54">
        <v>0.19139999999999999</v>
      </c>
      <c r="C54">
        <f>VALUE(_xlfn.TEXTAFTER(A54, "Subject"))</f>
        <v>54</v>
      </c>
    </row>
  </sheetData>
  <sortState xmlns:xlrd2="http://schemas.microsoft.com/office/spreadsheetml/2017/richdata2" ref="A2:C266">
    <sortCondition ref="C2:C266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2025-02-05T04:52:14Z</dcterms:created>
  <dcterms:modified xsi:type="dcterms:W3CDTF">2025-02-05T05:44:12Z</dcterms:modified>
</cp:coreProperties>
</file>