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MartinssonAndvanDoorn\result_tables\"/>
    </mc:Choice>
  </mc:AlternateContent>
  <xr:revisionPtr revIDLastSave="0" documentId="13_ncr:1_{92019AA3-4043-437A-892A-FC8FD7CD7FDA}" xr6:coauthVersionLast="47" xr6:coauthVersionMax="47" xr10:uidLastSave="{00000000-0000-0000-0000-000000000000}"/>
  <bookViews>
    <workbookView xWindow="2088" yWindow="2916" windowWidth="23040" windowHeight="14424" xr2:uid="{00000000-000D-0000-FFFF-FFFF00000000}"/>
  </bookViews>
  <sheets>
    <sheet name="Sheet1" sheetId="1" r:id="rId1"/>
  </sheets>
  <definedNames>
    <definedName name="_xlnm._FilterDatabase" localSheetId="0" hidden="1">Sheet1!$A$1:$D$160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D50" i="1"/>
  <c r="D51" i="1"/>
  <c r="D52" i="1"/>
  <c r="D53" i="1"/>
  <c r="D54" i="1"/>
  <c r="D55" i="1"/>
  <c r="D56" i="1"/>
  <c r="D57" i="1"/>
  <c r="D58" i="1"/>
  <c r="D2" i="1"/>
  <c r="D3" i="1"/>
  <c r="D4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5" i="1"/>
  <c r="D6" i="1"/>
  <c r="D7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8" i="1"/>
  <c r="D9" i="1"/>
  <c r="D10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1" i="1"/>
  <c r="D12" i="1"/>
  <c r="D13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1" i="1"/>
</calcChain>
</file>

<file path=xl/sharedStrings.xml><?xml version="1.0" encoding="utf-8"?>
<sst xmlns="http://schemas.openxmlformats.org/spreadsheetml/2006/main" count="321" uniqueCount="165">
  <si>
    <t>File</t>
  </si>
  <si>
    <t>Metric</t>
  </si>
  <si>
    <t>Value</t>
  </si>
  <si>
    <t>Subject10_mae.txt</t>
  </si>
  <si>
    <t>MAE</t>
  </si>
  <si>
    <t>Subject10_mape.txt</t>
  </si>
  <si>
    <t>MAPE</t>
  </si>
  <si>
    <t>Subject10_rmse.txt</t>
  </si>
  <si>
    <t>RMSE</t>
  </si>
  <si>
    <t>Subject11_mae.txt</t>
  </si>
  <si>
    <t>Subject11_mape.txt</t>
  </si>
  <si>
    <t>Subject11_rmse.txt</t>
  </si>
  <si>
    <t>Subject12_mae.txt</t>
  </si>
  <si>
    <t>Subject12_mape.txt</t>
  </si>
  <si>
    <t>Subject12_rmse.txt</t>
  </si>
  <si>
    <t>Subject13_mae.txt</t>
  </si>
  <si>
    <t>Subject13_mape.txt</t>
  </si>
  <si>
    <t>Subject13_rmse.txt</t>
  </si>
  <si>
    <t>Subject14_mae.txt</t>
  </si>
  <si>
    <t>Subject14_mape.txt</t>
  </si>
  <si>
    <t>Subject14_rmse.txt</t>
  </si>
  <si>
    <t>Subject15_mae.txt</t>
  </si>
  <si>
    <t>Subject15_mape.txt</t>
  </si>
  <si>
    <t>Subject15_rmse.txt</t>
  </si>
  <si>
    <t>Subject16_mae.txt</t>
  </si>
  <si>
    <t>Subject16_mape.txt</t>
  </si>
  <si>
    <t>Subject16_rmse.txt</t>
  </si>
  <si>
    <t>Subject17_mae.txt</t>
  </si>
  <si>
    <t>Subject17_mape.txt</t>
  </si>
  <si>
    <t>Subject17_rmse.txt</t>
  </si>
  <si>
    <t>Subject18_mae.txt</t>
  </si>
  <si>
    <t>Subject18_mape.txt</t>
  </si>
  <si>
    <t>Subject18_rmse.txt</t>
  </si>
  <si>
    <t>Subject19_mae.txt</t>
  </si>
  <si>
    <t>Subject19_mape.txt</t>
  </si>
  <si>
    <t>Subject19_rmse.txt</t>
  </si>
  <si>
    <t>Subject1_mae.txt</t>
  </si>
  <si>
    <t>Subject1_mape.txt</t>
  </si>
  <si>
    <t>Subject1_rmse.txt</t>
  </si>
  <si>
    <t>Subject20_mae.txt</t>
  </si>
  <si>
    <t>Subject20_mape.txt</t>
  </si>
  <si>
    <t>Subject20_rmse.txt</t>
  </si>
  <si>
    <t>Subject21_mae.txt</t>
  </si>
  <si>
    <t>Subject21_mape.txt</t>
  </si>
  <si>
    <t>Subject21_rmse.txt</t>
  </si>
  <si>
    <t>Subject22_mae.txt</t>
  </si>
  <si>
    <t>Subject22_mape.txt</t>
  </si>
  <si>
    <t>Subject22_rmse.txt</t>
  </si>
  <si>
    <t>Subject23_mae.txt</t>
  </si>
  <si>
    <t>Subject23_mape.txt</t>
  </si>
  <si>
    <t>Subject23_rmse.txt</t>
  </si>
  <si>
    <t>Subject24_mae.txt</t>
  </si>
  <si>
    <t>Subject24_mape.txt</t>
  </si>
  <si>
    <t>Subject24_rmse.txt</t>
  </si>
  <si>
    <t>Subject25_mae.txt</t>
  </si>
  <si>
    <t>Subject25_mape.txt</t>
  </si>
  <si>
    <t>Subject25_rmse.txt</t>
  </si>
  <si>
    <t>Subject26_mae.txt</t>
  </si>
  <si>
    <t>Subject26_mape.txt</t>
  </si>
  <si>
    <t>Subject26_rmse.txt</t>
  </si>
  <si>
    <t>Subject27_mae.txt</t>
  </si>
  <si>
    <t>Subject27_mape.txt</t>
  </si>
  <si>
    <t>Subject27_rmse.txt</t>
  </si>
  <si>
    <t>Subject28_mae.txt</t>
  </si>
  <si>
    <t>Subject28_mape.txt</t>
  </si>
  <si>
    <t>Subject28_rmse.txt</t>
  </si>
  <si>
    <t>Subject29_mae.txt</t>
  </si>
  <si>
    <t>Subject29_mape.txt</t>
  </si>
  <si>
    <t>Subject29_rmse.txt</t>
  </si>
  <si>
    <t>Subject2_mae.txt</t>
  </si>
  <si>
    <t>Subject2_mape.txt</t>
  </si>
  <si>
    <t>Subject2_rmse.txt</t>
  </si>
  <si>
    <t>Subject30_mae.txt</t>
  </si>
  <si>
    <t>Subject30_mape.txt</t>
  </si>
  <si>
    <t>Subject30_rmse.txt</t>
  </si>
  <si>
    <t>Subject31_mae.txt</t>
  </si>
  <si>
    <t>Subject31_mape.txt</t>
  </si>
  <si>
    <t>Subject31_rmse.txt</t>
  </si>
  <si>
    <t>Subject32_mae.txt</t>
  </si>
  <si>
    <t>Subject32_mape.txt</t>
  </si>
  <si>
    <t>Subject32_rmse.txt</t>
  </si>
  <si>
    <t>Subject33_mae.txt</t>
  </si>
  <si>
    <t>Subject33_mape.txt</t>
  </si>
  <si>
    <t>Subject33_rmse.txt</t>
  </si>
  <si>
    <t>Subject34_mae.txt</t>
  </si>
  <si>
    <t>Subject34_mape.txt</t>
  </si>
  <si>
    <t>Subject34_rmse.txt</t>
  </si>
  <si>
    <t>Subject35_mae.txt</t>
  </si>
  <si>
    <t>Subject35_mape.txt</t>
  </si>
  <si>
    <t>Subject35_rmse.txt</t>
  </si>
  <si>
    <t>Subject36_mae.txt</t>
  </si>
  <si>
    <t>Subject36_mape.txt</t>
  </si>
  <si>
    <t>Subject36_rmse.txt</t>
  </si>
  <si>
    <t>Subject37_mae.txt</t>
  </si>
  <si>
    <t>Subject37_mape.txt</t>
  </si>
  <si>
    <t>Subject37_rmse.txt</t>
  </si>
  <si>
    <t>Subject38_mae.txt</t>
  </si>
  <si>
    <t>Subject38_mape.txt</t>
  </si>
  <si>
    <t>Subject38_rmse.txt</t>
  </si>
  <si>
    <t>Subject39_mae.txt</t>
  </si>
  <si>
    <t>Subject39_mape.txt</t>
  </si>
  <si>
    <t>Subject39_rmse.txt</t>
  </si>
  <si>
    <t>Subject3_mae.txt</t>
  </si>
  <si>
    <t>Subject3_mape.txt</t>
  </si>
  <si>
    <t>Subject3_rmse.txt</t>
  </si>
  <si>
    <t>Subject40_mae.txt</t>
  </si>
  <si>
    <t>Subject40_mape.txt</t>
  </si>
  <si>
    <t>Subject40_rmse.txt</t>
  </si>
  <si>
    <t>Subject41_mae.txt</t>
  </si>
  <si>
    <t>Subject41_mape.txt</t>
  </si>
  <si>
    <t>Subject41_rmse.txt</t>
  </si>
  <si>
    <t>Subject42_mae.txt</t>
  </si>
  <si>
    <t>Subject42_mape.txt</t>
  </si>
  <si>
    <t>Subject42_rmse.txt</t>
  </si>
  <si>
    <t>Subject43_mae.txt</t>
  </si>
  <si>
    <t>Subject43_mape.txt</t>
  </si>
  <si>
    <t>Subject43_rmse.txt</t>
  </si>
  <si>
    <t>Subject44_mae.txt</t>
  </si>
  <si>
    <t>Subject44_mape.txt</t>
  </si>
  <si>
    <t>Subject44_rmse.txt</t>
  </si>
  <si>
    <t>Subject45_mae.txt</t>
  </si>
  <si>
    <t>Subject45_mape.txt</t>
  </si>
  <si>
    <t>Subject45_rmse.txt</t>
  </si>
  <si>
    <t>Subject46_mae.txt</t>
  </si>
  <si>
    <t>Subject46_mape.txt</t>
  </si>
  <si>
    <t>Subject46_rmse.txt</t>
  </si>
  <si>
    <t>Subject47_mae.txt</t>
  </si>
  <si>
    <t>Subject47_mape.txt</t>
  </si>
  <si>
    <t>Subject47_rmse.txt</t>
  </si>
  <si>
    <t>Subject48_mae.txt</t>
  </si>
  <si>
    <t>Subject48_mape.txt</t>
  </si>
  <si>
    <t>Subject48_rmse.txt</t>
  </si>
  <si>
    <t>Subject49_mae.txt</t>
  </si>
  <si>
    <t>Subject49_mape.txt</t>
  </si>
  <si>
    <t>Subject49_rmse.txt</t>
  </si>
  <si>
    <t>Subject4_mae.txt</t>
  </si>
  <si>
    <t>Subject4_mape.txt</t>
  </si>
  <si>
    <t>Subject4_rmse.txt</t>
  </si>
  <si>
    <t>Subject50_mae.txt</t>
  </si>
  <si>
    <t>Subject50_mape.txt</t>
  </si>
  <si>
    <t>Subject50_rmse.txt</t>
  </si>
  <si>
    <t>Subject51_mae.txt</t>
  </si>
  <si>
    <t>Subject51_mape.txt</t>
  </si>
  <si>
    <t>Subject51_rmse.txt</t>
  </si>
  <si>
    <t>Subject53_mae.txt</t>
  </si>
  <si>
    <t>Subject53_mape.txt</t>
  </si>
  <si>
    <t>Subject53_rmse.txt</t>
  </si>
  <si>
    <t>Subject54_mae.txt</t>
  </si>
  <si>
    <t>Subject54_mape.txt</t>
  </si>
  <si>
    <t>Subject54_rmse.txt</t>
  </si>
  <si>
    <t>Subject5_mae.txt</t>
  </si>
  <si>
    <t>Subject5_mape.txt</t>
  </si>
  <si>
    <t>Subject5_rmse.txt</t>
  </si>
  <si>
    <t>Subject6_mae.txt</t>
  </si>
  <si>
    <t>Subject6_mape.txt</t>
  </si>
  <si>
    <t>Subject6_rmse.txt</t>
  </si>
  <si>
    <t>Subject7_mae.txt</t>
  </si>
  <si>
    <t>Subject7_mape.txt</t>
  </si>
  <si>
    <t>Subject7_rmse.txt</t>
  </si>
  <si>
    <t>Subject8_mae.txt</t>
  </si>
  <si>
    <t>Subject8_mape.txt</t>
  </si>
  <si>
    <t>Subject8_rmse.txt</t>
  </si>
  <si>
    <t>Subject9_mae.txt</t>
  </si>
  <si>
    <t>Subject9_mape.txt</t>
  </si>
  <si>
    <t>Subject9_rmse.txt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</si>
</sst>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60"/>
  <sheetViews>
    <sheetView tabSelected="1" topLeftCell="A64" workbookViewId="0">
      <selection activeCell="C4" sqref="C4:C160"/>
    </sheetView>
  </sheetViews>
  <sheetFormatPr defaultRowHeight="14.4" x14ac:dyDescent="0.3"/>
  <cols>
    <col min="1" max="1" width="17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t="e">
        <f>VALUE(MID(A1, 8, SEARCH("_", A1) - 8))</f>
        <v>#VALUE!</v>
      </c>
    </row>
    <row r="2" spans="1:4" hidden="1" x14ac:dyDescent="0.3">
      <c r="A2" t="s">
        <v>36</v>
      </c>
      <c r="B2" t="s">
        <v>4</v>
      </c>
      <c r="C2">
        <v>14.354635836188869</v>
      </c>
      <c r="D2">
        <f>VALUE(MID(A2, 8, SEARCH("_", A2) - 8))</f>
        <v>1</v>
      </c>
    </row>
    <row r="3" spans="1:4" hidden="1" x14ac:dyDescent="0.3">
      <c r="A3" t="s">
        <v>37</v>
      </c>
      <c r="B3" t="s">
        <v>6</v>
      </c>
      <c r="C3">
        <v>9.5306915964089445</v>
      </c>
      <c r="D3">
        <f>VALUE(MID(A3, 8, SEARCH("_", A3) - 8))</f>
        <v>1</v>
      </c>
    </row>
    <row r="4" spans="1:4" x14ac:dyDescent="0.3">
      <c r="A4" t="s">
        <v>38</v>
      </c>
      <c r="B4" t="s">
        <v>8</v>
      </c>
      <c r="C4">
        <v>19.541983581134531</v>
      </c>
      <c r="D4">
        <f>VALUE(MID(A4, 8, SEARCH("_", A4) - 8))</f>
        <v>1</v>
      </c>
    </row>
    <row r="5" spans="1:4" hidden="1" x14ac:dyDescent="0.3">
      <c r="A5" t="s">
        <v>69</v>
      </c>
      <c r="B5" t="s">
        <v>4</v>
      </c>
      <c r="C5">
        <v>17.140783123947589</v>
      </c>
      <c r="D5">
        <f>VALUE(MID(A5, 8, SEARCH("_", A5) - 8))</f>
        <v>2</v>
      </c>
    </row>
    <row r="6" spans="1:4" hidden="1" x14ac:dyDescent="0.3">
      <c r="A6" t="s">
        <v>70</v>
      </c>
      <c r="B6" t="s">
        <v>6</v>
      </c>
      <c r="C6">
        <v>10.59407250481852</v>
      </c>
      <c r="D6">
        <f>VALUE(MID(A6, 8, SEARCH("_", A6) - 8))</f>
        <v>2</v>
      </c>
    </row>
    <row r="7" spans="1:4" x14ac:dyDescent="0.3">
      <c r="A7" t="s">
        <v>71</v>
      </c>
      <c r="B7" t="s">
        <v>8</v>
      </c>
      <c r="C7">
        <v>24.040726515940769</v>
      </c>
      <c r="D7">
        <f>VALUE(MID(A7, 8, SEARCH("_", A7) - 8))</f>
        <v>2</v>
      </c>
    </row>
    <row r="8" spans="1:4" hidden="1" x14ac:dyDescent="0.3">
      <c r="A8" t="s">
        <v>102</v>
      </c>
      <c r="B8" t="s">
        <v>4</v>
      </c>
      <c r="C8">
        <v>14.70731701513615</v>
      </c>
      <c r="D8">
        <f>VALUE(MID(A8, 8, SEARCH("_", A8) - 8))</f>
        <v>3</v>
      </c>
    </row>
    <row r="9" spans="1:4" hidden="1" x14ac:dyDescent="0.3">
      <c r="A9" t="s">
        <v>103</v>
      </c>
      <c r="B9" t="s">
        <v>6</v>
      </c>
      <c r="C9">
        <v>10.65480212773835</v>
      </c>
      <c r="D9">
        <f>VALUE(MID(A9, 8, SEARCH("_", A9) - 8))</f>
        <v>3</v>
      </c>
    </row>
    <row r="10" spans="1:4" x14ac:dyDescent="0.3">
      <c r="A10" t="s">
        <v>104</v>
      </c>
      <c r="B10" t="s">
        <v>8</v>
      </c>
      <c r="C10">
        <v>20.329586188374019</v>
      </c>
      <c r="D10">
        <f>VALUE(MID(A10, 8, SEARCH("_", A10) - 8))</f>
        <v>3</v>
      </c>
    </row>
    <row r="11" spans="1:4" hidden="1" x14ac:dyDescent="0.3">
      <c r="A11" t="s">
        <v>135</v>
      </c>
      <c r="B11" t="s">
        <v>4</v>
      </c>
      <c r="C11">
        <v>17.12171239700471</v>
      </c>
      <c r="D11">
        <f>VALUE(MID(A11, 8, SEARCH("_", A11) - 8))</f>
        <v>4</v>
      </c>
    </row>
    <row r="12" spans="1:4" hidden="1" x14ac:dyDescent="0.3">
      <c r="A12" t="s">
        <v>136</v>
      </c>
      <c r="B12" t="s">
        <v>6</v>
      </c>
      <c r="C12">
        <v>16.590120301352659</v>
      </c>
      <c r="D12">
        <f>VALUE(MID(A12, 8, SEARCH("_", A12) - 8))</f>
        <v>4</v>
      </c>
    </row>
    <row r="13" spans="1:4" x14ac:dyDescent="0.3">
      <c r="A13" t="s">
        <v>137</v>
      </c>
      <c r="B13" t="s">
        <v>8</v>
      </c>
      <c r="C13">
        <v>22.57125975121118</v>
      </c>
      <c r="D13">
        <f>VALUE(MID(A13, 8, SEARCH("_", A13) - 8))</f>
        <v>4</v>
      </c>
    </row>
    <row r="14" spans="1:4" hidden="1" x14ac:dyDescent="0.3">
      <c r="A14" t="s">
        <v>150</v>
      </c>
      <c r="B14" t="s">
        <v>4</v>
      </c>
      <c r="C14">
        <v>13.16391021932855</v>
      </c>
      <c r="D14">
        <f>VALUE(MID(A14, 8, SEARCH("_", A14) - 8))</f>
        <v>5</v>
      </c>
    </row>
    <row r="15" spans="1:4" hidden="1" x14ac:dyDescent="0.3">
      <c r="A15" t="s">
        <v>151</v>
      </c>
      <c r="B15" t="s">
        <v>6</v>
      </c>
      <c r="C15">
        <v>8.5274135545747942</v>
      </c>
      <c r="D15">
        <f>VALUE(MID(A15, 8, SEARCH("_", A15) - 8))</f>
        <v>5</v>
      </c>
    </row>
    <row r="16" spans="1:4" x14ac:dyDescent="0.3">
      <c r="A16" t="s">
        <v>152</v>
      </c>
      <c r="B16" t="s">
        <v>8</v>
      </c>
      <c r="C16">
        <v>18.147715730375619</v>
      </c>
      <c r="D16">
        <f>VALUE(MID(A16, 8, SEARCH("_", A16) - 8))</f>
        <v>5</v>
      </c>
    </row>
    <row r="17" spans="1:4" hidden="1" x14ac:dyDescent="0.3">
      <c r="A17" t="s">
        <v>153</v>
      </c>
      <c r="B17" t="s">
        <v>4</v>
      </c>
      <c r="C17">
        <v>15.00888253993606</v>
      </c>
      <c r="D17">
        <f>VALUE(MID(A17, 8, SEARCH("_", A17) - 8))</f>
        <v>6</v>
      </c>
    </row>
    <row r="18" spans="1:4" hidden="1" x14ac:dyDescent="0.3">
      <c r="A18" t="s">
        <v>154</v>
      </c>
      <c r="B18" t="s">
        <v>6</v>
      </c>
      <c r="C18">
        <v>11.0155172227092</v>
      </c>
      <c r="D18">
        <f>VALUE(MID(A18, 8, SEARCH("_", A18) - 8))</f>
        <v>6</v>
      </c>
    </row>
    <row r="19" spans="1:4" x14ac:dyDescent="0.3">
      <c r="A19" t="s">
        <v>155</v>
      </c>
      <c r="B19" t="s">
        <v>8</v>
      </c>
      <c r="C19">
        <v>20.575452994537489</v>
      </c>
      <c r="D19">
        <f>VALUE(MID(A19, 8, SEARCH("_", A19) - 8))</f>
        <v>6</v>
      </c>
    </row>
    <row r="20" spans="1:4" hidden="1" x14ac:dyDescent="0.3">
      <c r="A20" t="s">
        <v>156</v>
      </c>
      <c r="B20" t="s">
        <v>4</v>
      </c>
      <c r="C20">
        <v>18.609143848236641</v>
      </c>
      <c r="D20">
        <f>VALUE(MID(A20, 8, SEARCH("_", A20) - 8))</f>
        <v>7</v>
      </c>
    </row>
    <row r="21" spans="1:4" hidden="1" x14ac:dyDescent="0.3">
      <c r="A21" t="s">
        <v>157</v>
      </c>
      <c r="B21" t="s">
        <v>6</v>
      </c>
      <c r="C21">
        <v>9.223955468971317</v>
      </c>
      <c r="D21">
        <f>VALUE(MID(A21, 8, SEARCH("_", A21) - 8))</f>
        <v>7</v>
      </c>
    </row>
    <row r="22" spans="1:4" x14ac:dyDescent="0.3">
      <c r="A22" t="s">
        <v>158</v>
      </c>
      <c r="B22" t="s">
        <v>8</v>
      </c>
      <c r="C22">
        <v>25.55840468429583</v>
      </c>
      <c r="D22">
        <f>VALUE(MID(A22, 8, SEARCH("_", A22) - 8))</f>
        <v>7</v>
      </c>
    </row>
    <row r="23" spans="1:4" hidden="1" x14ac:dyDescent="0.3">
      <c r="A23" t="s">
        <v>159</v>
      </c>
      <c r="B23" t="s">
        <v>4</v>
      </c>
      <c r="C23">
        <v>24.863127695652121</v>
      </c>
      <c r="D23">
        <f>VALUE(MID(A23, 8, SEARCH("_", A23) - 8))</f>
        <v>8</v>
      </c>
    </row>
    <row r="24" spans="1:4" hidden="1" x14ac:dyDescent="0.3">
      <c r="A24" t="s">
        <v>160</v>
      </c>
      <c r="B24" t="s">
        <v>6</v>
      </c>
      <c r="C24">
        <v>12.65861620322579</v>
      </c>
      <c r="D24">
        <f>VALUE(MID(A24, 8, SEARCH("_", A24) - 8))</f>
        <v>8</v>
      </c>
    </row>
    <row r="25" spans="1:4" x14ac:dyDescent="0.3">
      <c r="A25" t="s">
        <v>161</v>
      </c>
      <c r="B25" t="s">
        <v>8</v>
      </c>
      <c r="C25">
        <v>35.50620438496658</v>
      </c>
      <c r="D25">
        <f>VALUE(MID(A25, 8, SEARCH("_", A25) - 8))</f>
        <v>8</v>
      </c>
    </row>
    <row r="26" spans="1:4" hidden="1" x14ac:dyDescent="0.3">
      <c r="A26" t="s">
        <v>162</v>
      </c>
      <c r="B26" t="s">
        <v>4</v>
      </c>
      <c r="C26">
        <v>18.04960756427737</v>
      </c>
      <c r="D26">
        <f>VALUE(MID(A26, 8, SEARCH("_", A26) - 8))</f>
        <v>9</v>
      </c>
    </row>
    <row r="27" spans="1:4" hidden="1" x14ac:dyDescent="0.3">
      <c r="A27" t="s">
        <v>163</v>
      </c>
      <c r="B27" t="s">
        <v>6</v>
      </c>
      <c r="C27">
        <v>10.54340646491025</v>
      </c>
      <c r="D27">
        <f>VALUE(MID(A27, 8, SEARCH("_", A27) - 8))</f>
        <v>9</v>
      </c>
    </row>
    <row r="28" spans="1:4" x14ac:dyDescent="0.3">
      <c r="A28" t="s">
        <v>164</v>
      </c>
      <c r="B28" t="s">
        <v>8</v>
      </c>
      <c r="C28">
        <v>25.24760318138782</v>
      </c>
      <c r="D28">
        <f>VALUE(MID(A28, 8, SEARCH("_", A28) - 8))</f>
        <v>9</v>
      </c>
    </row>
    <row r="29" spans="1:4" hidden="1" x14ac:dyDescent="0.3">
      <c r="A29" t="s">
        <v>3</v>
      </c>
      <c r="B29" t="s">
        <v>4</v>
      </c>
      <c r="C29">
        <v>22.263312483370001</v>
      </c>
      <c r="D29">
        <f>VALUE(MID(A29, 8, SEARCH("_", A29) - 8))</f>
        <v>10</v>
      </c>
    </row>
    <row r="30" spans="1:4" hidden="1" x14ac:dyDescent="0.3">
      <c r="A30" t="s">
        <v>5</v>
      </c>
      <c r="B30" t="s">
        <v>6</v>
      </c>
      <c r="C30">
        <v>12.00642453782217</v>
      </c>
      <c r="D30">
        <f>VALUE(MID(A30, 8, SEARCH("_", A30) - 8))</f>
        <v>10</v>
      </c>
    </row>
    <row r="31" spans="1:4" x14ac:dyDescent="0.3">
      <c r="A31" t="s">
        <v>7</v>
      </c>
      <c r="B31" t="s">
        <v>8</v>
      </c>
      <c r="C31">
        <v>31.157273438017231</v>
      </c>
      <c r="D31">
        <f>VALUE(MID(A31, 8, SEARCH("_", A31) - 8))</f>
        <v>10</v>
      </c>
    </row>
    <row r="32" spans="1:4" hidden="1" x14ac:dyDescent="0.3">
      <c r="A32" t="s">
        <v>9</v>
      </c>
      <c r="B32" t="s">
        <v>4</v>
      </c>
      <c r="C32">
        <v>21.38508044140049</v>
      </c>
      <c r="D32">
        <f>VALUE(MID(A32, 8, SEARCH("_", A32) - 8))</f>
        <v>11</v>
      </c>
    </row>
    <row r="33" spans="1:4" hidden="1" x14ac:dyDescent="0.3">
      <c r="A33" t="s">
        <v>10</v>
      </c>
      <c r="B33" t="s">
        <v>6</v>
      </c>
      <c r="C33">
        <v>13.18046057509901</v>
      </c>
      <c r="D33">
        <f>VALUE(MID(A33, 8, SEARCH("_", A33) - 8))</f>
        <v>11</v>
      </c>
    </row>
    <row r="34" spans="1:4" x14ac:dyDescent="0.3">
      <c r="A34" t="s">
        <v>11</v>
      </c>
      <c r="B34" t="s">
        <v>8</v>
      </c>
      <c r="C34">
        <v>30.038526121084072</v>
      </c>
      <c r="D34">
        <f>VALUE(MID(A34, 8, SEARCH("_", A34) - 8))</f>
        <v>11</v>
      </c>
    </row>
    <row r="35" spans="1:4" hidden="1" x14ac:dyDescent="0.3">
      <c r="A35" t="s">
        <v>12</v>
      </c>
      <c r="B35" t="s">
        <v>4</v>
      </c>
      <c r="C35">
        <v>21.156352913299749</v>
      </c>
      <c r="D35">
        <f>VALUE(MID(A35, 8, SEARCH("_", A35) - 8))</f>
        <v>12</v>
      </c>
    </row>
    <row r="36" spans="1:4" hidden="1" x14ac:dyDescent="0.3">
      <c r="A36" t="s">
        <v>13</v>
      </c>
      <c r="B36" t="s">
        <v>6</v>
      </c>
      <c r="C36">
        <v>11.84946027564628</v>
      </c>
      <c r="D36">
        <f>VALUE(MID(A36, 8, SEARCH("_", A36) - 8))</f>
        <v>12</v>
      </c>
    </row>
    <row r="37" spans="1:4" x14ac:dyDescent="0.3">
      <c r="A37" t="s">
        <v>14</v>
      </c>
      <c r="B37" t="s">
        <v>8</v>
      </c>
      <c r="C37">
        <v>28.839310219215658</v>
      </c>
      <c r="D37">
        <f>VALUE(MID(A37, 8, SEARCH("_", A37) - 8))</f>
        <v>12</v>
      </c>
    </row>
    <row r="38" spans="1:4" hidden="1" x14ac:dyDescent="0.3">
      <c r="A38" t="s">
        <v>15</v>
      </c>
      <c r="B38" t="s">
        <v>4</v>
      </c>
      <c r="C38">
        <v>13.438221512440441</v>
      </c>
      <c r="D38">
        <f>VALUE(MID(A38, 8, SEARCH("_", A38) - 8))</f>
        <v>13</v>
      </c>
    </row>
    <row r="39" spans="1:4" hidden="1" x14ac:dyDescent="0.3">
      <c r="A39" t="s">
        <v>16</v>
      </c>
      <c r="B39" t="s">
        <v>6</v>
      </c>
      <c r="C39">
        <v>10.909205250924661</v>
      </c>
      <c r="D39">
        <f>VALUE(MID(A39, 8, SEARCH("_", A39) - 8))</f>
        <v>13</v>
      </c>
    </row>
    <row r="40" spans="1:4" x14ac:dyDescent="0.3">
      <c r="A40" t="s">
        <v>17</v>
      </c>
      <c r="B40" t="s">
        <v>8</v>
      </c>
      <c r="C40">
        <v>18.877462204122619</v>
      </c>
      <c r="D40">
        <f>VALUE(MID(A40, 8, SEARCH("_", A40) - 8))</f>
        <v>13</v>
      </c>
    </row>
    <row r="41" spans="1:4" hidden="1" x14ac:dyDescent="0.3">
      <c r="A41" t="s">
        <v>18</v>
      </c>
      <c r="B41" t="s">
        <v>4</v>
      </c>
      <c r="C41">
        <v>22.473909591017861</v>
      </c>
      <c r="D41">
        <f>VALUE(MID(A41, 8, SEARCH("_", A41) - 8))</f>
        <v>14</v>
      </c>
    </row>
    <row r="42" spans="1:4" hidden="1" x14ac:dyDescent="0.3">
      <c r="A42" t="s">
        <v>19</v>
      </c>
      <c r="B42" t="s">
        <v>6</v>
      </c>
      <c r="C42">
        <v>7.7578228589313323</v>
      </c>
      <c r="D42">
        <f>VALUE(MID(A42, 8, SEARCH("_", A42) - 8))</f>
        <v>14</v>
      </c>
    </row>
    <row r="43" spans="1:4" x14ac:dyDescent="0.3">
      <c r="A43" t="s">
        <v>20</v>
      </c>
      <c r="B43" t="s">
        <v>8</v>
      </c>
      <c r="C43">
        <v>29.401502706985291</v>
      </c>
      <c r="D43">
        <f>VALUE(MID(A43, 8, SEARCH("_", A43) - 8))</f>
        <v>14</v>
      </c>
    </row>
    <row r="44" spans="1:4" hidden="1" x14ac:dyDescent="0.3">
      <c r="A44" t="s">
        <v>21</v>
      </c>
      <c r="B44" t="s">
        <v>4</v>
      </c>
      <c r="C44">
        <v>18.698285345344711</v>
      </c>
      <c r="D44">
        <f>VALUE(MID(A44, 8, SEARCH("_", A44) - 8))</f>
        <v>15</v>
      </c>
    </row>
    <row r="45" spans="1:4" hidden="1" x14ac:dyDescent="0.3">
      <c r="A45" t="s">
        <v>22</v>
      </c>
      <c r="B45" t="s">
        <v>6</v>
      </c>
      <c r="C45">
        <v>12.665282587316939</v>
      </c>
      <c r="D45">
        <f>VALUE(MID(A45, 8, SEARCH("_", A45) - 8))</f>
        <v>15</v>
      </c>
    </row>
    <row r="46" spans="1:4" x14ac:dyDescent="0.3">
      <c r="A46" t="s">
        <v>23</v>
      </c>
      <c r="B46" t="s">
        <v>8</v>
      </c>
      <c r="C46">
        <v>25.12100975753718</v>
      </c>
      <c r="D46">
        <f>VALUE(MID(A46, 8, SEARCH("_", A46) - 8))</f>
        <v>15</v>
      </c>
    </row>
    <row r="47" spans="1:4" hidden="1" x14ac:dyDescent="0.3">
      <c r="A47" t="s">
        <v>24</v>
      </c>
      <c r="B47" t="s">
        <v>4</v>
      </c>
      <c r="C47">
        <v>20.472421412737742</v>
      </c>
      <c r="D47">
        <f>VALUE(MID(A47, 8, SEARCH("_", A47) - 8))</f>
        <v>16</v>
      </c>
    </row>
    <row r="48" spans="1:4" hidden="1" x14ac:dyDescent="0.3">
      <c r="A48" t="s">
        <v>25</v>
      </c>
      <c r="B48" t="s">
        <v>6</v>
      </c>
      <c r="C48">
        <v>8.6740382852378595</v>
      </c>
      <c r="D48">
        <f>VALUE(MID(A48, 8, SEARCH("_", A48) - 8))</f>
        <v>16</v>
      </c>
    </row>
    <row r="49" spans="1:4" x14ac:dyDescent="0.3">
      <c r="A49" t="s">
        <v>26</v>
      </c>
      <c r="B49" t="s">
        <v>8</v>
      </c>
      <c r="C49">
        <v>29.511799934441239</v>
      </c>
      <c r="D49">
        <f>VALUE(MID(A49, 8, SEARCH("_", A49) - 8))</f>
        <v>16</v>
      </c>
    </row>
    <row r="50" spans="1:4" hidden="1" x14ac:dyDescent="0.3">
      <c r="A50" t="s">
        <v>27</v>
      </c>
      <c r="B50" t="s">
        <v>4</v>
      </c>
      <c r="C50">
        <v>20.10658591554494</v>
      </c>
      <c r="D50">
        <f>VALUE(MID(A50, 8, SEARCH("_", A50) - 8))</f>
        <v>17</v>
      </c>
    </row>
    <row r="51" spans="1:4" hidden="1" x14ac:dyDescent="0.3">
      <c r="A51" t="s">
        <v>28</v>
      </c>
      <c r="B51" t="s">
        <v>6</v>
      </c>
      <c r="C51">
        <v>9.1952057882588747</v>
      </c>
      <c r="D51">
        <f>VALUE(MID(A51, 8, SEARCH("_", A51) - 8))</f>
        <v>17</v>
      </c>
    </row>
    <row r="52" spans="1:4" x14ac:dyDescent="0.3">
      <c r="A52" t="s">
        <v>29</v>
      </c>
      <c r="B52" t="s">
        <v>8</v>
      </c>
      <c r="C52">
        <v>27.802124319866621</v>
      </c>
      <c r="D52">
        <f>VALUE(MID(A52, 8, SEARCH("_", A52) - 8))</f>
        <v>17</v>
      </c>
    </row>
    <row r="53" spans="1:4" hidden="1" x14ac:dyDescent="0.3">
      <c r="A53" t="s">
        <v>30</v>
      </c>
      <c r="B53" t="s">
        <v>4</v>
      </c>
      <c r="C53">
        <v>16.44431991227146</v>
      </c>
      <c r="D53">
        <f>VALUE(MID(A53, 8, SEARCH("_", A53) - 8))</f>
        <v>18</v>
      </c>
    </row>
    <row r="54" spans="1:4" hidden="1" x14ac:dyDescent="0.3">
      <c r="A54" t="s">
        <v>31</v>
      </c>
      <c r="B54" t="s">
        <v>6</v>
      </c>
      <c r="C54">
        <v>10.89573338210683</v>
      </c>
      <c r="D54">
        <f>VALUE(MID(A54, 8, SEARCH("_", A54) - 8))</f>
        <v>18</v>
      </c>
    </row>
    <row r="55" spans="1:4" x14ac:dyDescent="0.3">
      <c r="A55" t="s">
        <v>32</v>
      </c>
      <c r="B55" t="s">
        <v>8</v>
      </c>
      <c r="C55">
        <v>21.907296468314382</v>
      </c>
      <c r="D55">
        <f>VALUE(MID(A55, 8, SEARCH("_", A55) - 8))</f>
        <v>18</v>
      </c>
    </row>
    <row r="56" spans="1:4" hidden="1" x14ac:dyDescent="0.3">
      <c r="A56" t="s">
        <v>33</v>
      </c>
      <c r="B56" t="s">
        <v>4</v>
      </c>
      <c r="C56">
        <v>19.562859119508939</v>
      </c>
      <c r="D56">
        <f>VALUE(MID(A56, 8, SEARCH("_", A56) - 8))</f>
        <v>19</v>
      </c>
    </row>
    <row r="57" spans="1:4" hidden="1" x14ac:dyDescent="0.3">
      <c r="A57" t="s">
        <v>34</v>
      </c>
      <c r="B57" t="s">
        <v>6</v>
      </c>
      <c r="C57">
        <v>8.4928627386739244</v>
      </c>
      <c r="D57">
        <f>VALUE(MID(A57, 8, SEARCH("_", A57) - 8))</f>
        <v>19</v>
      </c>
    </row>
    <row r="58" spans="1:4" x14ac:dyDescent="0.3">
      <c r="A58" t="s">
        <v>35</v>
      </c>
      <c r="B58" t="s">
        <v>8</v>
      </c>
      <c r="C58">
        <v>26.765613315012729</v>
      </c>
      <c r="D58">
        <f>VALUE(MID(A58, 8, SEARCH("_", A58) - 8))</f>
        <v>19</v>
      </c>
    </row>
    <row r="59" spans="1:4" hidden="1" x14ac:dyDescent="0.3">
      <c r="A59" t="s">
        <v>39</v>
      </c>
      <c r="B59" t="s">
        <v>4</v>
      </c>
      <c r="C59">
        <v>19.05942945954807</v>
      </c>
      <c r="D59">
        <f>VALUE(MID(A59, 8, SEARCH("_", A59) - 8))</f>
        <v>20</v>
      </c>
    </row>
    <row r="60" spans="1:4" hidden="1" x14ac:dyDescent="0.3">
      <c r="A60" t="s">
        <v>40</v>
      </c>
      <c r="B60" t="s">
        <v>6</v>
      </c>
      <c r="C60">
        <v>11.595862650045341</v>
      </c>
      <c r="D60">
        <f>VALUE(MID(A60, 8, SEARCH("_", A60) - 8))</f>
        <v>20</v>
      </c>
    </row>
    <row r="61" spans="1:4" x14ac:dyDescent="0.3">
      <c r="A61" t="s">
        <v>41</v>
      </c>
      <c r="B61" t="s">
        <v>8</v>
      </c>
      <c r="C61">
        <v>26.449015165060501</v>
      </c>
      <c r="D61">
        <f>VALUE(MID(A61, 8, SEARCH("_", A61) - 8))</f>
        <v>20</v>
      </c>
    </row>
    <row r="62" spans="1:4" hidden="1" x14ac:dyDescent="0.3">
      <c r="A62" t="s">
        <v>42</v>
      </c>
      <c r="B62" t="s">
        <v>4</v>
      </c>
      <c r="C62">
        <v>17.00498359765599</v>
      </c>
      <c r="D62">
        <f>VALUE(MID(A62, 8, SEARCH("_", A62) - 8))</f>
        <v>21</v>
      </c>
    </row>
    <row r="63" spans="1:4" hidden="1" x14ac:dyDescent="0.3">
      <c r="A63" t="s">
        <v>43</v>
      </c>
      <c r="B63" t="s">
        <v>6</v>
      </c>
      <c r="C63">
        <v>13.701455446717111</v>
      </c>
      <c r="D63">
        <f>VALUE(MID(A63, 8, SEARCH("_", A63) - 8))</f>
        <v>21</v>
      </c>
    </row>
    <row r="64" spans="1:4" x14ac:dyDescent="0.3">
      <c r="A64" t="s">
        <v>44</v>
      </c>
      <c r="B64" t="s">
        <v>8</v>
      </c>
      <c r="C64">
        <v>24.123305196481962</v>
      </c>
      <c r="D64">
        <f>VALUE(MID(A64, 8, SEARCH("_", A64) - 8))</f>
        <v>21</v>
      </c>
    </row>
    <row r="65" spans="1:4" hidden="1" x14ac:dyDescent="0.3">
      <c r="A65" t="s">
        <v>45</v>
      </c>
      <c r="B65" t="s">
        <v>4</v>
      </c>
      <c r="C65">
        <v>13.859016366385831</v>
      </c>
      <c r="D65">
        <f>VALUE(MID(A65, 8, SEARCH("_", A65) - 8))</f>
        <v>22</v>
      </c>
    </row>
    <row r="66" spans="1:4" hidden="1" x14ac:dyDescent="0.3">
      <c r="A66" t="s">
        <v>46</v>
      </c>
      <c r="B66" t="s">
        <v>6</v>
      </c>
      <c r="C66">
        <v>8.1532230933711265</v>
      </c>
      <c r="D66">
        <f>VALUE(MID(A66, 8, SEARCH("_", A66) - 8))</f>
        <v>22</v>
      </c>
    </row>
    <row r="67" spans="1:4" x14ac:dyDescent="0.3">
      <c r="A67" t="s">
        <v>47</v>
      </c>
      <c r="B67" t="s">
        <v>8</v>
      </c>
      <c r="C67">
        <v>19.88315157039866</v>
      </c>
      <c r="D67">
        <f>VALUE(MID(A67, 8, SEARCH("_", A67) - 8))</f>
        <v>22</v>
      </c>
    </row>
    <row r="68" spans="1:4" hidden="1" x14ac:dyDescent="0.3">
      <c r="A68" t="s">
        <v>48</v>
      </c>
      <c r="B68" t="s">
        <v>4</v>
      </c>
      <c r="C68">
        <v>23.66571358812649</v>
      </c>
      <c r="D68">
        <f>VALUE(MID(A68, 8, SEARCH("_", A68) - 8))</f>
        <v>23</v>
      </c>
    </row>
    <row r="69" spans="1:4" hidden="1" x14ac:dyDescent="0.3">
      <c r="A69" t="s">
        <v>49</v>
      </c>
      <c r="B69" t="s">
        <v>6</v>
      </c>
      <c r="C69">
        <v>10.41932096244534</v>
      </c>
      <c r="D69">
        <f>VALUE(MID(A69, 8, SEARCH("_", A69) - 8))</f>
        <v>23</v>
      </c>
    </row>
    <row r="70" spans="1:4" x14ac:dyDescent="0.3">
      <c r="A70" t="s">
        <v>50</v>
      </c>
      <c r="B70" t="s">
        <v>8</v>
      </c>
      <c r="C70">
        <v>31.618804257078821</v>
      </c>
      <c r="D70">
        <f>VALUE(MID(A70, 8, SEARCH("_", A70) - 8))</f>
        <v>23</v>
      </c>
    </row>
    <row r="71" spans="1:4" hidden="1" x14ac:dyDescent="0.3">
      <c r="A71" t="s">
        <v>51</v>
      </c>
      <c r="B71" t="s">
        <v>4</v>
      </c>
      <c r="C71">
        <v>24.002134617427402</v>
      </c>
      <c r="D71">
        <f>VALUE(MID(A71, 8, SEARCH("_", A71) - 8))</f>
        <v>24</v>
      </c>
    </row>
    <row r="72" spans="1:4" hidden="1" x14ac:dyDescent="0.3">
      <c r="A72" t="s">
        <v>52</v>
      </c>
      <c r="B72" t="s">
        <v>6</v>
      </c>
      <c r="C72">
        <v>12.858814078490131</v>
      </c>
      <c r="D72">
        <f>VALUE(MID(A72, 8, SEARCH("_", A72) - 8))</f>
        <v>24</v>
      </c>
    </row>
    <row r="73" spans="1:4" x14ac:dyDescent="0.3">
      <c r="A73" t="s">
        <v>53</v>
      </c>
      <c r="B73" t="s">
        <v>8</v>
      </c>
      <c r="C73">
        <v>33.024006214962426</v>
      </c>
      <c r="D73">
        <f>VALUE(MID(A73, 8, SEARCH("_", A73) - 8))</f>
        <v>24</v>
      </c>
    </row>
    <row r="74" spans="1:4" hidden="1" x14ac:dyDescent="0.3">
      <c r="A74" t="s">
        <v>54</v>
      </c>
      <c r="B74" t="s">
        <v>4</v>
      </c>
      <c r="C74">
        <v>14.534492757531419</v>
      </c>
      <c r="D74">
        <f>VALUE(MID(A74, 8, SEARCH("_", A74) - 8))</f>
        <v>25</v>
      </c>
    </row>
    <row r="75" spans="1:4" hidden="1" x14ac:dyDescent="0.3">
      <c r="A75" t="s">
        <v>55</v>
      </c>
      <c r="B75" t="s">
        <v>6</v>
      </c>
      <c r="C75">
        <v>8.5628244196633112</v>
      </c>
      <c r="D75">
        <f>VALUE(MID(A75, 8, SEARCH("_", A75) - 8))</f>
        <v>25</v>
      </c>
    </row>
    <row r="76" spans="1:4" x14ac:dyDescent="0.3">
      <c r="A76" t="s">
        <v>56</v>
      </c>
      <c r="B76" t="s">
        <v>8</v>
      </c>
      <c r="C76">
        <v>21.44219565328876</v>
      </c>
      <c r="D76">
        <f>VALUE(MID(A76, 8, SEARCH("_", A76) - 8))</f>
        <v>25</v>
      </c>
    </row>
    <row r="77" spans="1:4" hidden="1" x14ac:dyDescent="0.3">
      <c r="A77" t="s">
        <v>57</v>
      </c>
      <c r="B77" t="s">
        <v>4</v>
      </c>
      <c r="C77">
        <v>19.833157637989881</v>
      </c>
      <c r="D77">
        <f>VALUE(MID(A77, 8, SEARCH("_", A77) - 8))</f>
        <v>26</v>
      </c>
    </row>
    <row r="78" spans="1:4" hidden="1" x14ac:dyDescent="0.3">
      <c r="A78" t="s">
        <v>58</v>
      </c>
      <c r="B78" t="s">
        <v>6</v>
      </c>
      <c r="C78">
        <v>8.4895592823638086</v>
      </c>
      <c r="D78">
        <f>VALUE(MID(A78, 8, SEARCH("_", A78) - 8))</f>
        <v>26</v>
      </c>
    </row>
    <row r="79" spans="1:4" x14ac:dyDescent="0.3">
      <c r="A79" t="s">
        <v>59</v>
      </c>
      <c r="B79" t="s">
        <v>8</v>
      </c>
      <c r="C79">
        <v>28.219497973958969</v>
      </c>
      <c r="D79">
        <f>VALUE(MID(A79, 8, SEARCH("_", A79) - 8))</f>
        <v>26</v>
      </c>
    </row>
    <row r="80" spans="1:4" hidden="1" x14ac:dyDescent="0.3">
      <c r="A80" t="s">
        <v>60</v>
      </c>
      <c r="B80" t="s">
        <v>4</v>
      </c>
      <c r="C80">
        <v>19.063759202055579</v>
      </c>
      <c r="D80">
        <f>VALUE(MID(A80, 8, SEARCH("_", A80) - 8))</f>
        <v>27</v>
      </c>
    </row>
    <row r="81" spans="1:4" hidden="1" x14ac:dyDescent="0.3">
      <c r="A81" t="s">
        <v>61</v>
      </c>
      <c r="B81" t="s">
        <v>6</v>
      </c>
      <c r="C81">
        <v>12.679097706062869</v>
      </c>
      <c r="D81">
        <f>VALUE(MID(A81, 8, SEARCH("_", A81) - 8))</f>
        <v>27</v>
      </c>
    </row>
    <row r="82" spans="1:4" x14ac:dyDescent="0.3">
      <c r="A82" t="s">
        <v>62</v>
      </c>
      <c r="B82" t="s">
        <v>8</v>
      </c>
      <c r="C82">
        <v>26.12682695159797</v>
      </c>
      <c r="D82">
        <f>VALUE(MID(A82, 8, SEARCH("_", A82) - 8))</f>
        <v>27</v>
      </c>
    </row>
    <row r="83" spans="1:4" hidden="1" x14ac:dyDescent="0.3">
      <c r="A83" t="s">
        <v>63</v>
      </c>
      <c r="B83" t="s">
        <v>4</v>
      </c>
      <c r="C83">
        <v>13.992003629007749</v>
      </c>
      <c r="D83">
        <f>VALUE(MID(A83, 8, SEARCH("_", A83) - 8))</f>
        <v>28</v>
      </c>
    </row>
    <row r="84" spans="1:4" hidden="1" x14ac:dyDescent="0.3">
      <c r="A84" t="s">
        <v>64</v>
      </c>
      <c r="B84" t="s">
        <v>6</v>
      </c>
      <c r="C84">
        <v>9.2762960217029047</v>
      </c>
      <c r="D84">
        <f>VALUE(MID(A84, 8, SEARCH("_", A84) - 8))</f>
        <v>28</v>
      </c>
    </row>
    <row r="85" spans="1:4" x14ac:dyDescent="0.3">
      <c r="A85" t="s">
        <v>65</v>
      </c>
      <c r="B85" t="s">
        <v>8</v>
      </c>
      <c r="C85">
        <v>19.53193192081206</v>
      </c>
      <c r="D85">
        <f>VALUE(MID(A85, 8, SEARCH("_", A85) - 8))</f>
        <v>28</v>
      </c>
    </row>
    <row r="86" spans="1:4" hidden="1" x14ac:dyDescent="0.3">
      <c r="A86" t="s">
        <v>66</v>
      </c>
      <c r="B86" t="s">
        <v>4</v>
      </c>
      <c r="C86">
        <v>14.662340933015541</v>
      </c>
      <c r="D86">
        <f>VALUE(MID(A86, 8, SEARCH("_", A86) - 8))</f>
        <v>29</v>
      </c>
    </row>
    <row r="87" spans="1:4" hidden="1" x14ac:dyDescent="0.3">
      <c r="A87" t="s">
        <v>67</v>
      </c>
      <c r="B87" t="s">
        <v>6</v>
      </c>
      <c r="C87">
        <v>9.67884210234112</v>
      </c>
      <c r="D87">
        <f>VALUE(MID(A87, 8, SEARCH("_", A87) - 8))</f>
        <v>29</v>
      </c>
    </row>
    <row r="88" spans="1:4" x14ac:dyDescent="0.3">
      <c r="A88" t="s">
        <v>68</v>
      </c>
      <c r="B88" t="s">
        <v>8</v>
      </c>
      <c r="C88">
        <v>20.106281443523908</v>
      </c>
      <c r="D88">
        <f>VALUE(MID(A88, 8, SEARCH("_", A88) - 8))</f>
        <v>29</v>
      </c>
    </row>
    <row r="89" spans="1:4" hidden="1" x14ac:dyDescent="0.3">
      <c r="A89" t="s">
        <v>72</v>
      </c>
      <c r="B89" t="s">
        <v>4</v>
      </c>
      <c r="C89">
        <v>17.48088338993005</v>
      </c>
      <c r="D89">
        <f>VALUE(MID(A89, 8, SEARCH("_", A89) - 8))</f>
        <v>30</v>
      </c>
    </row>
    <row r="90" spans="1:4" hidden="1" x14ac:dyDescent="0.3">
      <c r="A90" t="s">
        <v>73</v>
      </c>
      <c r="B90" t="s">
        <v>6</v>
      </c>
      <c r="C90">
        <v>8.4397090566056008</v>
      </c>
      <c r="D90">
        <f>VALUE(MID(A90, 8, SEARCH("_", A90) - 8))</f>
        <v>30</v>
      </c>
    </row>
    <row r="91" spans="1:4" x14ac:dyDescent="0.3">
      <c r="A91" t="s">
        <v>74</v>
      </c>
      <c r="B91" t="s">
        <v>8</v>
      </c>
      <c r="C91">
        <v>23.000882582342889</v>
      </c>
      <c r="D91">
        <f>VALUE(MID(A91, 8, SEARCH("_", A91) - 8))</f>
        <v>30</v>
      </c>
    </row>
    <row r="92" spans="1:4" hidden="1" x14ac:dyDescent="0.3">
      <c r="A92" t="s">
        <v>75</v>
      </c>
      <c r="B92" t="s">
        <v>4</v>
      </c>
      <c r="C92">
        <v>13.180923347836011</v>
      </c>
      <c r="D92">
        <f>VALUE(MID(A92, 8, SEARCH("_", A92) - 8))</f>
        <v>31</v>
      </c>
    </row>
    <row r="93" spans="1:4" hidden="1" x14ac:dyDescent="0.3">
      <c r="A93" t="s">
        <v>76</v>
      </c>
      <c r="B93" t="s">
        <v>6</v>
      </c>
      <c r="C93">
        <v>7.9693805320582944</v>
      </c>
      <c r="D93">
        <f>VALUE(MID(A93, 8, SEARCH("_", A93) - 8))</f>
        <v>31</v>
      </c>
    </row>
    <row r="94" spans="1:4" x14ac:dyDescent="0.3">
      <c r="A94" t="s">
        <v>77</v>
      </c>
      <c r="B94" t="s">
        <v>8</v>
      </c>
      <c r="C94">
        <v>17.874563266441161</v>
      </c>
      <c r="D94">
        <f>VALUE(MID(A94, 8, SEARCH("_", A94) - 8))</f>
        <v>31</v>
      </c>
    </row>
    <row r="95" spans="1:4" hidden="1" x14ac:dyDescent="0.3">
      <c r="A95" t="s">
        <v>78</v>
      </c>
      <c r="B95" t="s">
        <v>4</v>
      </c>
      <c r="C95">
        <v>20.507374359892101</v>
      </c>
      <c r="D95">
        <f>VALUE(MID(A95, 8, SEARCH("_", A95) - 8))</f>
        <v>32</v>
      </c>
    </row>
    <row r="96" spans="1:4" hidden="1" x14ac:dyDescent="0.3">
      <c r="A96" t="s">
        <v>79</v>
      </c>
      <c r="B96" t="s">
        <v>6</v>
      </c>
      <c r="C96">
        <v>10.987178210928629</v>
      </c>
      <c r="D96">
        <f>VALUE(MID(A96, 8, SEARCH("_", A96) - 8))</f>
        <v>32</v>
      </c>
    </row>
    <row r="97" spans="1:4" x14ac:dyDescent="0.3">
      <c r="A97" t="s">
        <v>80</v>
      </c>
      <c r="B97" t="s">
        <v>8</v>
      </c>
      <c r="C97">
        <v>28.884730294674899</v>
      </c>
      <c r="D97">
        <f>VALUE(MID(A97, 8, SEARCH("_", A97) - 8))</f>
        <v>32</v>
      </c>
    </row>
    <row r="98" spans="1:4" hidden="1" x14ac:dyDescent="0.3">
      <c r="A98" t="s">
        <v>81</v>
      </c>
      <c r="B98" t="s">
        <v>4</v>
      </c>
      <c r="C98">
        <v>20.269181602768079</v>
      </c>
      <c r="D98">
        <f>VALUE(MID(A98, 8, SEARCH("_", A98) - 8))</f>
        <v>33</v>
      </c>
    </row>
    <row r="99" spans="1:4" hidden="1" x14ac:dyDescent="0.3">
      <c r="A99" t="s">
        <v>82</v>
      </c>
      <c r="B99" t="s">
        <v>6</v>
      </c>
      <c r="C99">
        <v>11.202805425727229</v>
      </c>
      <c r="D99">
        <f>VALUE(MID(A99, 8, SEARCH("_", A99) - 8))</f>
        <v>33</v>
      </c>
    </row>
    <row r="100" spans="1:4" x14ac:dyDescent="0.3">
      <c r="A100" t="s">
        <v>83</v>
      </c>
      <c r="B100" t="s">
        <v>8</v>
      </c>
      <c r="C100">
        <v>27.627584324438271</v>
      </c>
      <c r="D100">
        <f>VALUE(MID(A100, 8, SEARCH("_", A100) - 8))</f>
        <v>33</v>
      </c>
    </row>
    <row r="101" spans="1:4" hidden="1" x14ac:dyDescent="0.3">
      <c r="A101" t="s">
        <v>84</v>
      </c>
      <c r="B101" t="s">
        <v>4</v>
      </c>
      <c r="C101">
        <v>18.376207610069638</v>
      </c>
      <c r="D101">
        <f>VALUE(MID(A101, 8, SEARCH("_", A101) - 8))</f>
        <v>34</v>
      </c>
    </row>
    <row r="102" spans="1:4" hidden="1" x14ac:dyDescent="0.3">
      <c r="A102" t="s">
        <v>85</v>
      </c>
      <c r="B102" t="s">
        <v>6</v>
      </c>
      <c r="C102">
        <v>8.7407234549270747</v>
      </c>
      <c r="D102">
        <f>VALUE(MID(A102, 8, SEARCH("_", A102) - 8))</f>
        <v>34</v>
      </c>
    </row>
    <row r="103" spans="1:4" x14ac:dyDescent="0.3">
      <c r="A103" t="s">
        <v>86</v>
      </c>
      <c r="B103" t="s">
        <v>8</v>
      </c>
      <c r="C103">
        <v>24.727675347155309</v>
      </c>
      <c r="D103">
        <f>VALUE(MID(A103, 8, SEARCH("_", A103) - 8))</f>
        <v>34</v>
      </c>
    </row>
    <row r="104" spans="1:4" hidden="1" x14ac:dyDescent="0.3">
      <c r="A104" t="s">
        <v>87</v>
      </c>
      <c r="B104" t="s">
        <v>4</v>
      </c>
      <c r="C104">
        <v>21.260862452544568</v>
      </c>
      <c r="D104">
        <f>VALUE(MID(A104, 8, SEARCH("_", A104) - 8))</f>
        <v>35</v>
      </c>
    </row>
    <row r="105" spans="1:4" hidden="1" x14ac:dyDescent="0.3">
      <c r="A105" t="s">
        <v>88</v>
      </c>
      <c r="B105" t="s">
        <v>6</v>
      </c>
      <c r="C105">
        <v>14.4529331674961</v>
      </c>
      <c r="D105">
        <f>VALUE(MID(A105, 8, SEARCH("_", A105) - 8))</f>
        <v>35</v>
      </c>
    </row>
    <row r="106" spans="1:4" x14ac:dyDescent="0.3">
      <c r="A106" t="s">
        <v>89</v>
      </c>
      <c r="B106" t="s">
        <v>8</v>
      </c>
      <c r="C106">
        <v>28.48915685222951</v>
      </c>
      <c r="D106">
        <f>VALUE(MID(A106, 8, SEARCH("_", A106) - 8))</f>
        <v>35</v>
      </c>
    </row>
    <row r="107" spans="1:4" hidden="1" x14ac:dyDescent="0.3">
      <c r="A107" t="s">
        <v>90</v>
      </c>
      <c r="B107" t="s">
        <v>4</v>
      </c>
      <c r="C107">
        <v>17.728815048916179</v>
      </c>
      <c r="D107">
        <f>VALUE(MID(A107, 8, SEARCH("_", A107) - 8))</f>
        <v>36</v>
      </c>
    </row>
    <row r="108" spans="1:4" hidden="1" x14ac:dyDescent="0.3">
      <c r="A108" t="s">
        <v>91</v>
      </c>
      <c r="B108" t="s">
        <v>6</v>
      </c>
      <c r="C108">
        <v>9.3329425246524522</v>
      </c>
      <c r="D108">
        <f>VALUE(MID(A108, 8, SEARCH("_", A108) - 8))</f>
        <v>36</v>
      </c>
    </row>
    <row r="109" spans="1:4" x14ac:dyDescent="0.3">
      <c r="A109" t="s">
        <v>92</v>
      </c>
      <c r="B109" t="s">
        <v>8</v>
      </c>
      <c r="C109">
        <v>23.91059720244559</v>
      </c>
      <c r="D109">
        <f>VALUE(MID(A109, 8, SEARCH("_", A109) - 8))</f>
        <v>36</v>
      </c>
    </row>
    <row r="110" spans="1:4" hidden="1" x14ac:dyDescent="0.3">
      <c r="A110" t="s">
        <v>93</v>
      </c>
      <c r="B110" t="s">
        <v>4</v>
      </c>
      <c r="C110">
        <v>18.46599145132846</v>
      </c>
      <c r="D110">
        <f>VALUE(MID(A110, 8, SEARCH("_", A110) - 8))</f>
        <v>37</v>
      </c>
    </row>
    <row r="111" spans="1:4" hidden="1" x14ac:dyDescent="0.3">
      <c r="A111" t="s">
        <v>94</v>
      </c>
      <c r="B111" t="s">
        <v>6</v>
      </c>
      <c r="C111">
        <v>10.423906780527281</v>
      </c>
      <c r="D111">
        <f>VALUE(MID(A111, 8, SEARCH("_", A111) - 8))</f>
        <v>37</v>
      </c>
    </row>
    <row r="112" spans="1:4" x14ac:dyDescent="0.3">
      <c r="A112" t="s">
        <v>95</v>
      </c>
      <c r="B112" t="s">
        <v>8</v>
      </c>
      <c r="C112">
        <v>25.61420924375637</v>
      </c>
      <c r="D112">
        <f>VALUE(MID(A112, 8, SEARCH("_", A112) - 8))</f>
        <v>37</v>
      </c>
    </row>
    <row r="113" spans="1:4" hidden="1" x14ac:dyDescent="0.3">
      <c r="A113" t="s">
        <v>96</v>
      </c>
      <c r="B113" t="s">
        <v>4</v>
      </c>
      <c r="C113">
        <v>16.631995371991032</v>
      </c>
      <c r="D113">
        <f>VALUE(MID(A113, 8, SEARCH("_", A113) - 8))</f>
        <v>38</v>
      </c>
    </row>
    <row r="114" spans="1:4" hidden="1" x14ac:dyDescent="0.3">
      <c r="A114" t="s">
        <v>97</v>
      </c>
      <c r="B114" t="s">
        <v>6</v>
      </c>
      <c r="C114">
        <v>11.181883358093559</v>
      </c>
      <c r="D114">
        <f>VALUE(MID(A114, 8, SEARCH("_", A114) - 8))</f>
        <v>38</v>
      </c>
    </row>
    <row r="115" spans="1:4" x14ac:dyDescent="0.3">
      <c r="A115" t="s">
        <v>98</v>
      </c>
      <c r="B115" t="s">
        <v>8</v>
      </c>
      <c r="C115">
        <v>22.413252983215781</v>
      </c>
      <c r="D115">
        <f>VALUE(MID(A115, 8, SEARCH("_", A115) - 8))</f>
        <v>38</v>
      </c>
    </row>
    <row r="116" spans="1:4" hidden="1" x14ac:dyDescent="0.3">
      <c r="A116" t="s">
        <v>99</v>
      </c>
      <c r="B116" t="s">
        <v>4</v>
      </c>
      <c r="C116">
        <v>13.89567925297758</v>
      </c>
      <c r="D116">
        <f>VALUE(MID(A116, 8, SEARCH("_", A116) - 8))</f>
        <v>39</v>
      </c>
    </row>
    <row r="117" spans="1:4" hidden="1" x14ac:dyDescent="0.3">
      <c r="A117" t="s">
        <v>100</v>
      </c>
      <c r="B117" t="s">
        <v>6</v>
      </c>
      <c r="C117">
        <v>10.557945863393289</v>
      </c>
      <c r="D117">
        <f>VALUE(MID(A117, 8, SEARCH("_", A117) - 8))</f>
        <v>39</v>
      </c>
    </row>
    <row r="118" spans="1:4" x14ac:dyDescent="0.3">
      <c r="A118" t="s">
        <v>101</v>
      </c>
      <c r="B118" t="s">
        <v>8</v>
      </c>
      <c r="C118">
        <v>18.981853433410389</v>
      </c>
      <c r="D118">
        <f>VALUE(MID(A118, 8, SEARCH("_", A118) - 8))</f>
        <v>39</v>
      </c>
    </row>
    <row r="119" spans="1:4" hidden="1" x14ac:dyDescent="0.3">
      <c r="A119" t="s">
        <v>105</v>
      </c>
      <c r="B119" t="s">
        <v>4</v>
      </c>
      <c r="C119">
        <v>20.378973860502722</v>
      </c>
      <c r="D119">
        <f>VALUE(MID(A119, 8, SEARCH("_", A119) - 8))</f>
        <v>40</v>
      </c>
    </row>
    <row r="120" spans="1:4" hidden="1" x14ac:dyDescent="0.3">
      <c r="A120" t="s">
        <v>106</v>
      </c>
      <c r="B120" t="s">
        <v>6</v>
      </c>
      <c r="C120">
        <v>13.41358320517374</v>
      </c>
      <c r="D120">
        <f>VALUE(MID(A120, 8, SEARCH("_", A120) - 8))</f>
        <v>40</v>
      </c>
    </row>
    <row r="121" spans="1:4" x14ac:dyDescent="0.3">
      <c r="A121" t="s">
        <v>107</v>
      </c>
      <c r="B121" t="s">
        <v>8</v>
      </c>
      <c r="C121">
        <v>28.049154058221699</v>
      </c>
      <c r="D121">
        <f>VALUE(MID(A121, 8, SEARCH("_", A121) - 8))</f>
        <v>40</v>
      </c>
    </row>
    <row r="122" spans="1:4" hidden="1" x14ac:dyDescent="0.3">
      <c r="A122" t="s">
        <v>108</v>
      </c>
      <c r="B122" t="s">
        <v>4</v>
      </c>
      <c r="C122">
        <v>14.942514086002539</v>
      </c>
      <c r="D122">
        <f>VALUE(MID(A122, 8, SEARCH("_", A122) - 8))</f>
        <v>41</v>
      </c>
    </row>
    <row r="123" spans="1:4" hidden="1" x14ac:dyDescent="0.3">
      <c r="A123" t="s">
        <v>109</v>
      </c>
      <c r="B123" t="s">
        <v>6</v>
      </c>
      <c r="C123">
        <v>9.6467614425898489</v>
      </c>
      <c r="D123">
        <f>VALUE(MID(A123, 8, SEARCH("_", A123) - 8))</f>
        <v>41</v>
      </c>
    </row>
    <row r="124" spans="1:4" x14ac:dyDescent="0.3">
      <c r="A124" t="s">
        <v>110</v>
      </c>
      <c r="B124" t="s">
        <v>8</v>
      </c>
      <c r="C124">
        <v>21.242289703878189</v>
      </c>
      <c r="D124">
        <f>VALUE(MID(A124, 8, SEARCH("_", A124) - 8))</f>
        <v>41</v>
      </c>
    </row>
    <row r="125" spans="1:4" hidden="1" x14ac:dyDescent="0.3">
      <c r="A125" t="s">
        <v>111</v>
      </c>
      <c r="B125" t="s">
        <v>4</v>
      </c>
      <c r="C125">
        <v>13.39509642566056</v>
      </c>
      <c r="D125">
        <f>VALUE(MID(A125, 8, SEARCH("_", A125) - 8))</f>
        <v>42</v>
      </c>
    </row>
    <row r="126" spans="1:4" hidden="1" x14ac:dyDescent="0.3">
      <c r="A126" t="s">
        <v>112</v>
      </c>
      <c r="B126" t="s">
        <v>6</v>
      </c>
      <c r="C126">
        <v>9.1087540892866503</v>
      </c>
      <c r="D126">
        <f>VALUE(MID(A126, 8, SEARCH("_", A126) - 8))</f>
        <v>42</v>
      </c>
    </row>
    <row r="127" spans="1:4" x14ac:dyDescent="0.3">
      <c r="A127" t="s">
        <v>113</v>
      </c>
      <c r="B127" t="s">
        <v>8</v>
      </c>
      <c r="C127">
        <v>17.936304635454491</v>
      </c>
      <c r="D127">
        <f>VALUE(MID(A127, 8, SEARCH("_", A127) - 8))</f>
        <v>42</v>
      </c>
    </row>
    <row r="128" spans="1:4" hidden="1" x14ac:dyDescent="0.3">
      <c r="A128" t="s">
        <v>114</v>
      </c>
      <c r="B128" t="s">
        <v>4</v>
      </c>
      <c r="C128">
        <v>22.37998921088052</v>
      </c>
      <c r="D128">
        <f>VALUE(MID(A128, 8, SEARCH("_", A128) - 8))</f>
        <v>43</v>
      </c>
    </row>
    <row r="129" spans="1:4" hidden="1" x14ac:dyDescent="0.3">
      <c r="A129" t="s">
        <v>115</v>
      </c>
      <c r="B129" t="s">
        <v>6</v>
      </c>
      <c r="C129">
        <v>19.17537552851957</v>
      </c>
      <c r="D129">
        <f>VALUE(MID(A129, 8, SEARCH("_", A129) - 8))</f>
        <v>43</v>
      </c>
    </row>
    <row r="130" spans="1:4" x14ac:dyDescent="0.3">
      <c r="A130" t="s">
        <v>116</v>
      </c>
      <c r="B130" t="s">
        <v>8</v>
      </c>
      <c r="C130">
        <v>29.1738685201062</v>
      </c>
      <c r="D130">
        <f>VALUE(MID(A130, 8, SEARCH("_", A130) - 8))</f>
        <v>43</v>
      </c>
    </row>
    <row r="131" spans="1:4" hidden="1" x14ac:dyDescent="0.3">
      <c r="A131" t="s">
        <v>117</v>
      </c>
      <c r="B131" t="s">
        <v>4</v>
      </c>
      <c r="C131">
        <v>15.362424963256</v>
      </c>
      <c r="D131">
        <f>VALUE(MID(A131, 8, SEARCH("_", A131) - 8))</f>
        <v>44</v>
      </c>
    </row>
    <row r="132" spans="1:4" hidden="1" x14ac:dyDescent="0.3">
      <c r="A132" t="s">
        <v>118</v>
      </c>
      <c r="B132" t="s">
        <v>6</v>
      </c>
      <c r="C132">
        <v>10.36115983862549</v>
      </c>
      <c r="D132">
        <f>VALUE(MID(A132, 8, SEARCH("_", A132) - 8))</f>
        <v>44</v>
      </c>
    </row>
    <row r="133" spans="1:4" x14ac:dyDescent="0.3">
      <c r="A133" t="s">
        <v>119</v>
      </c>
      <c r="B133" t="s">
        <v>8</v>
      </c>
      <c r="C133">
        <v>21.881692099454479</v>
      </c>
      <c r="D133">
        <f>VALUE(MID(A133, 8, SEARCH("_", A133) - 8))</f>
        <v>44</v>
      </c>
    </row>
    <row r="134" spans="1:4" hidden="1" x14ac:dyDescent="0.3">
      <c r="A134" t="s">
        <v>120</v>
      </c>
      <c r="B134" t="s">
        <v>4</v>
      </c>
      <c r="C134">
        <v>18.936226419713549</v>
      </c>
      <c r="D134">
        <f>VALUE(MID(A134, 8, SEARCH("_", A134) - 8))</f>
        <v>45</v>
      </c>
    </row>
    <row r="135" spans="1:4" hidden="1" x14ac:dyDescent="0.3">
      <c r="A135" t="s">
        <v>121</v>
      </c>
      <c r="B135" t="s">
        <v>6</v>
      </c>
      <c r="C135">
        <v>13.352760782946911</v>
      </c>
      <c r="D135">
        <f>VALUE(MID(A135, 8, SEARCH("_", A135) - 8))</f>
        <v>45</v>
      </c>
    </row>
    <row r="136" spans="1:4" x14ac:dyDescent="0.3">
      <c r="A136" t="s">
        <v>122</v>
      </c>
      <c r="B136" t="s">
        <v>8</v>
      </c>
      <c r="C136">
        <v>25.65399905185425</v>
      </c>
      <c r="D136">
        <f>VALUE(MID(A136, 8, SEARCH("_", A136) - 8))</f>
        <v>45</v>
      </c>
    </row>
    <row r="137" spans="1:4" hidden="1" x14ac:dyDescent="0.3">
      <c r="A137" t="s">
        <v>123</v>
      </c>
      <c r="B137" t="s">
        <v>4</v>
      </c>
      <c r="C137">
        <v>17.35361987760994</v>
      </c>
      <c r="D137">
        <f>VALUE(MID(A137, 8, SEARCH("_", A137) - 8))</f>
        <v>46</v>
      </c>
    </row>
    <row r="138" spans="1:4" hidden="1" x14ac:dyDescent="0.3">
      <c r="A138" t="s">
        <v>124</v>
      </c>
      <c r="B138" t="s">
        <v>6</v>
      </c>
      <c r="C138">
        <v>10.313482018343541</v>
      </c>
      <c r="D138">
        <f>VALUE(MID(A138, 8, SEARCH("_", A138) - 8))</f>
        <v>46</v>
      </c>
    </row>
    <row r="139" spans="1:4" x14ac:dyDescent="0.3">
      <c r="A139" t="s">
        <v>125</v>
      </c>
      <c r="B139" t="s">
        <v>8</v>
      </c>
      <c r="C139">
        <v>24.28956482091078</v>
      </c>
      <c r="D139">
        <f>VALUE(MID(A139, 8, SEARCH("_", A139) - 8))</f>
        <v>46</v>
      </c>
    </row>
    <row r="140" spans="1:4" hidden="1" x14ac:dyDescent="0.3">
      <c r="A140" t="s">
        <v>126</v>
      </c>
      <c r="B140" t="s">
        <v>4</v>
      </c>
      <c r="C140">
        <v>14.577329403704191</v>
      </c>
      <c r="D140">
        <f>VALUE(MID(A140, 8, SEARCH("_", A140) - 8))</f>
        <v>47</v>
      </c>
    </row>
    <row r="141" spans="1:4" hidden="1" x14ac:dyDescent="0.3">
      <c r="A141" t="s">
        <v>127</v>
      </c>
      <c r="B141" t="s">
        <v>6</v>
      </c>
      <c r="C141">
        <v>9.781192349258184</v>
      </c>
      <c r="D141">
        <f>VALUE(MID(A141, 8, SEARCH("_", A141) - 8))</f>
        <v>47</v>
      </c>
    </row>
    <row r="142" spans="1:4" x14ac:dyDescent="0.3">
      <c r="A142" t="s">
        <v>128</v>
      </c>
      <c r="B142" t="s">
        <v>8</v>
      </c>
      <c r="C142">
        <v>19.21308678798642</v>
      </c>
      <c r="D142">
        <f>VALUE(MID(A142, 8, SEARCH("_", A142) - 8))</f>
        <v>47</v>
      </c>
    </row>
    <row r="143" spans="1:4" hidden="1" x14ac:dyDescent="0.3">
      <c r="A143" t="s">
        <v>129</v>
      </c>
      <c r="B143" t="s">
        <v>4</v>
      </c>
      <c r="C143">
        <v>16.164438366119288</v>
      </c>
      <c r="D143">
        <f>VALUE(MID(A143, 8, SEARCH("_", A143) - 8))</f>
        <v>48</v>
      </c>
    </row>
    <row r="144" spans="1:4" hidden="1" x14ac:dyDescent="0.3">
      <c r="A144" t="s">
        <v>130</v>
      </c>
      <c r="B144" t="s">
        <v>6</v>
      </c>
      <c r="C144">
        <v>9.1193945110312917</v>
      </c>
      <c r="D144">
        <f>VALUE(MID(A144, 8, SEARCH("_", A144) - 8))</f>
        <v>48</v>
      </c>
    </row>
    <row r="145" spans="1:4" x14ac:dyDescent="0.3">
      <c r="A145" t="s">
        <v>131</v>
      </c>
      <c r="B145" t="s">
        <v>8</v>
      </c>
      <c r="C145">
        <v>23.214790407244848</v>
      </c>
      <c r="D145">
        <f>VALUE(MID(A145, 8, SEARCH("_", A145) - 8))</f>
        <v>48</v>
      </c>
    </row>
    <row r="146" spans="1:4" hidden="1" x14ac:dyDescent="0.3">
      <c r="A146" t="s">
        <v>132</v>
      </c>
      <c r="B146" t="s">
        <v>4</v>
      </c>
      <c r="C146">
        <v>15.802456377512391</v>
      </c>
      <c r="D146">
        <f>VALUE(MID(A146, 8, SEARCH("_", A146) - 8))</f>
        <v>49</v>
      </c>
    </row>
    <row r="147" spans="1:4" hidden="1" x14ac:dyDescent="0.3">
      <c r="A147" t="s">
        <v>133</v>
      </c>
      <c r="B147" t="s">
        <v>6</v>
      </c>
      <c r="C147">
        <v>11.768041493802061</v>
      </c>
      <c r="D147">
        <f>VALUE(MID(A147, 8, SEARCH("_", A147) - 8))</f>
        <v>49</v>
      </c>
    </row>
    <row r="148" spans="1:4" x14ac:dyDescent="0.3">
      <c r="A148" t="s">
        <v>134</v>
      </c>
      <c r="B148" t="s">
        <v>8</v>
      </c>
      <c r="C148">
        <v>21.856665995947949</v>
      </c>
      <c r="D148">
        <f>VALUE(MID(A148, 8, SEARCH("_", A148) - 8))</f>
        <v>49</v>
      </c>
    </row>
    <row r="149" spans="1:4" hidden="1" x14ac:dyDescent="0.3">
      <c r="A149" t="s">
        <v>138</v>
      </c>
      <c r="B149" t="s">
        <v>4</v>
      </c>
      <c r="C149">
        <v>15.92629830515491</v>
      </c>
      <c r="D149">
        <f>VALUE(MID(A149, 8, SEARCH("_", A149) - 8))</f>
        <v>50</v>
      </c>
    </row>
    <row r="150" spans="1:4" hidden="1" x14ac:dyDescent="0.3">
      <c r="A150" t="s">
        <v>139</v>
      </c>
      <c r="B150" t="s">
        <v>6</v>
      </c>
      <c r="C150">
        <v>7.5878821588785632</v>
      </c>
      <c r="D150">
        <f>VALUE(MID(A150, 8, SEARCH("_", A150) - 8))</f>
        <v>50</v>
      </c>
    </row>
    <row r="151" spans="1:4" x14ac:dyDescent="0.3">
      <c r="A151" t="s">
        <v>140</v>
      </c>
      <c r="B151" t="s">
        <v>8</v>
      </c>
      <c r="C151">
        <v>21.82649339224599</v>
      </c>
      <c r="D151">
        <f>VALUE(MID(A151, 8, SEARCH("_", A151) - 8))</f>
        <v>50</v>
      </c>
    </row>
    <row r="152" spans="1:4" hidden="1" x14ac:dyDescent="0.3">
      <c r="A152" t="s">
        <v>141</v>
      </c>
      <c r="B152" t="s">
        <v>4</v>
      </c>
      <c r="C152">
        <v>19.786833938214951</v>
      </c>
      <c r="D152">
        <f>VALUE(MID(A152, 8, SEARCH("_", A152) - 8))</f>
        <v>51</v>
      </c>
    </row>
    <row r="153" spans="1:4" hidden="1" x14ac:dyDescent="0.3">
      <c r="A153" t="s">
        <v>142</v>
      </c>
      <c r="B153" t="s">
        <v>6</v>
      </c>
      <c r="C153">
        <v>11.41548417064922</v>
      </c>
      <c r="D153">
        <f>VALUE(MID(A153, 8, SEARCH("_", A153) - 8))</f>
        <v>51</v>
      </c>
    </row>
    <row r="154" spans="1:4" x14ac:dyDescent="0.3">
      <c r="A154" t="s">
        <v>143</v>
      </c>
      <c r="B154" t="s">
        <v>8</v>
      </c>
      <c r="C154">
        <v>27.11413325388321</v>
      </c>
      <c r="D154">
        <f>VALUE(MID(A154, 8, SEARCH("_", A154) - 8))</f>
        <v>51</v>
      </c>
    </row>
    <row r="155" spans="1:4" hidden="1" x14ac:dyDescent="0.3">
      <c r="A155" t="s">
        <v>144</v>
      </c>
      <c r="B155" t="s">
        <v>4</v>
      </c>
      <c r="C155">
        <v>18.740124675726381</v>
      </c>
      <c r="D155">
        <f>VALUE(MID(A155, 8, SEARCH("_", A155) - 8))</f>
        <v>53</v>
      </c>
    </row>
    <row r="156" spans="1:4" hidden="1" x14ac:dyDescent="0.3">
      <c r="A156" t="s">
        <v>145</v>
      </c>
      <c r="B156" t="s">
        <v>6</v>
      </c>
      <c r="C156">
        <v>12.885977590578809</v>
      </c>
      <c r="D156">
        <f>VALUE(MID(A156, 8, SEARCH("_", A156) - 8))</f>
        <v>53</v>
      </c>
    </row>
    <row r="157" spans="1:4" x14ac:dyDescent="0.3">
      <c r="A157" t="s">
        <v>146</v>
      </c>
      <c r="B157" t="s">
        <v>8</v>
      </c>
      <c r="C157">
        <v>25.89667696972213</v>
      </c>
      <c r="D157">
        <f>VALUE(MID(A157, 8, SEARCH("_", A157) - 8))</f>
        <v>53</v>
      </c>
    </row>
    <row r="158" spans="1:4" hidden="1" x14ac:dyDescent="0.3">
      <c r="A158" t="s">
        <v>147</v>
      </c>
      <c r="B158" t="s">
        <v>4</v>
      </c>
      <c r="C158">
        <v>14.532718535730931</v>
      </c>
      <c r="D158">
        <f>VALUE(MID(A158, 8, SEARCH("_", A158) - 8))</f>
        <v>54</v>
      </c>
    </row>
    <row r="159" spans="1:4" hidden="1" x14ac:dyDescent="0.3">
      <c r="A159" t="s">
        <v>148</v>
      </c>
      <c r="B159" t="s">
        <v>6</v>
      </c>
      <c r="C159">
        <v>12.777777091076629</v>
      </c>
      <c r="D159">
        <f>VALUE(MID(A159, 8, SEARCH("_", A159) - 8))</f>
        <v>54</v>
      </c>
    </row>
    <row r="160" spans="1:4" x14ac:dyDescent="0.3">
      <c r="A160" t="s">
        <v>149</v>
      </c>
      <c r="B160" t="s">
        <v>8</v>
      </c>
      <c r="C160">
        <v>19.516629325056751</v>
      </c>
      <c r="D160">
        <f>VALUE(MID(A160, 8, SEARCH("_", A160) - 8))</f>
        <v>54</v>
      </c>
    </row>
  </sheetData>
  <autoFilter ref="A1:D160" xr:uid="{00000000-0001-0000-0000-000000000000}">
    <filterColumn colId="1">
      <filters>
        <filter val="RMSE"/>
      </filters>
    </filterColumn>
  </autoFilter>
  <sortState xmlns:xlrd2="http://schemas.microsoft.com/office/spreadsheetml/2017/richdata2" ref="A2:D160">
    <sortCondition ref="D2:D160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2025-02-05T01:51:47Z</dcterms:created>
  <dcterms:modified xsi:type="dcterms:W3CDTF">2025-02-05T04:52:55Z</dcterms:modified>
</cp:coreProperties>
</file>