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MartinssonAndvanDoorn\result_tables\"/>
    </mc:Choice>
  </mc:AlternateContent>
  <xr:revisionPtr revIDLastSave="0" documentId="13_ncr:1_{39AAAE97-7671-4CA7-838B-B7E1024AF53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Sheet1!$A$1:$D$34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" i="1"/>
</calcChain>
</file>

<file path=xl/sharedStrings.xml><?xml version="1.0" encoding="utf-8"?>
<sst xmlns="http://schemas.openxmlformats.org/spreadsheetml/2006/main" count="69" uniqueCount="39">
  <si>
    <t>File</t>
  </si>
  <si>
    <t>Metric</t>
  </si>
  <si>
    <t>Value</t>
  </si>
  <si>
    <t>1484.csv_mae.txt</t>
  </si>
  <si>
    <t>MAE</t>
  </si>
  <si>
    <t>1484.csv_mape.txt</t>
  </si>
  <si>
    <t>MAPE</t>
  </si>
  <si>
    <t>1484.csv_rmse.txt</t>
  </si>
  <si>
    <t>RMSE</t>
  </si>
  <si>
    <t>1503.csv_mae.txt</t>
  </si>
  <si>
    <t>1503.csv_mape.txt</t>
  </si>
  <si>
    <t>1503.csv_rmse.txt</t>
  </si>
  <si>
    <t>1554.csv_mae.txt</t>
  </si>
  <si>
    <t>1554.csv_mape.txt</t>
  </si>
  <si>
    <t>1554.csv_rmse.txt</t>
  </si>
  <si>
    <t>1558.csv_mae.txt</t>
  </si>
  <si>
    <t>1558.csv_mape.txt</t>
  </si>
  <si>
    <t>1558.csv_rmse.txt</t>
  </si>
  <si>
    <t>1636.csv_mae.txt</t>
  </si>
  <si>
    <t>1636.csv_mape.txt</t>
  </si>
  <si>
    <t>1636.csv_rmse.txt</t>
  </si>
  <si>
    <t>1650.csv_mae.txt</t>
  </si>
  <si>
    <t>1650.csv_mape.txt</t>
  </si>
  <si>
    <t>1650.csv_rmse.txt</t>
  </si>
  <si>
    <t>1683.csv_mae.txt</t>
  </si>
  <si>
    <t>1683.csv_mape.txt</t>
  </si>
  <si>
    <t>1683.csv_rmse.txt</t>
  </si>
  <si>
    <t>1689.csv_mae.txt</t>
  </si>
  <si>
    <t>1689.csv_mape.txt</t>
  </si>
  <si>
    <t>1689.csv_rmse.txt</t>
  </si>
  <si>
    <t>1695.csv_mae.txt</t>
  </si>
  <si>
    <t>1695.csv_mape.txt</t>
  </si>
  <si>
    <t>1695.csv_rmse.txt</t>
  </si>
  <si>
    <t>1722.csv_mae.txt</t>
  </si>
  <si>
    <t>1722.csv_mape.txt</t>
  </si>
  <si>
    <t>1722.csv_rmse.txt</t>
  </si>
  <si>
    <t>1726.csv_mae.txt</t>
  </si>
  <si>
    <t>1726.csv_mape.txt</t>
  </si>
  <si>
    <t>1726.csv_rmse.txt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</si>
</sst>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34"/>
  <sheetViews>
    <sheetView tabSelected="1" workbookViewId="0">
      <selection activeCell="C3" sqref="C3:C3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t="e">
        <f>VALUE(MID(A1,1,FIND(".csv",A1)-1))</f>
        <v>#VALUE!</v>
      </c>
    </row>
    <row r="2" spans="1:4" hidden="1" x14ac:dyDescent="0.3">
      <c r="A2" t="s">
        <v>3</v>
      </c>
      <c r="B2" t="s">
        <v>4</v>
      </c>
      <c r="C2">
        <v>14.94803966898604</v>
      </c>
      <c r="D2">
        <f>VALUE(MID(A2,1,FIND(".csv",A2)-1))</f>
        <v>1484</v>
      </c>
    </row>
    <row r="3" spans="1:4" x14ac:dyDescent="0.3">
      <c r="A3" t="s">
        <v>5</v>
      </c>
      <c r="B3" t="s">
        <v>6</v>
      </c>
      <c r="C3">
        <v>8.5332937831111337</v>
      </c>
      <c r="D3">
        <f>VALUE(MID(A3,1,FIND(".csv",A3)-1))</f>
        <v>1484</v>
      </c>
    </row>
    <row r="4" spans="1:4" hidden="1" x14ac:dyDescent="0.3">
      <c r="A4" t="s">
        <v>7</v>
      </c>
      <c r="B4" t="s">
        <v>8</v>
      </c>
      <c r="C4">
        <v>21.36028177597634</v>
      </c>
      <c r="D4">
        <f>VALUE(MID(A4,1,FIND(".csv",A4)-1))</f>
        <v>1484</v>
      </c>
    </row>
    <row r="5" spans="1:4" hidden="1" x14ac:dyDescent="0.3">
      <c r="A5" t="s">
        <v>9</v>
      </c>
      <c r="B5" t="s">
        <v>4</v>
      </c>
      <c r="C5">
        <v>14.35365726049284</v>
      </c>
      <c r="D5">
        <f>VALUE(MID(A5,1,FIND(".csv",A5)-1))</f>
        <v>1503</v>
      </c>
    </row>
    <row r="6" spans="1:4" x14ac:dyDescent="0.3">
      <c r="A6" t="s">
        <v>10</v>
      </c>
      <c r="B6" t="s">
        <v>6</v>
      </c>
      <c r="C6">
        <v>10.83653038468222</v>
      </c>
      <c r="D6">
        <f>VALUE(MID(A6,1,FIND(".csv",A6)-1))</f>
        <v>1503</v>
      </c>
    </row>
    <row r="7" spans="1:4" hidden="1" x14ac:dyDescent="0.3">
      <c r="A7" t="s">
        <v>11</v>
      </c>
      <c r="B7" t="s">
        <v>8</v>
      </c>
      <c r="C7">
        <v>19.502421199963109</v>
      </c>
      <c r="D7">
        <f>VALUE(MID(A7,1,FIND(".csv",A7)-1))</f>
        <v>1503</v>
      </c>
    </row>
    <row r="8" spans="1:4" hidden="1" x14ac:dyDescent="0.3">
      <c r="A8" t="s">
        <v>12</v>
      </c>
      <c r="B8" t="s">
        <v>4</v>
      </c>
      <c r="C8">
        <v>16.628654304592089</v>
      </c>
      <c r="D8">
        <f>VALUE(MID(A8,1,FIND(".csv",A8)-1))</f>
        <v>1554</v>
      </c>
    </row>
    <row r="9" spans="1:4" x14ac:dyDescent="0.3">
      <c r="A9" t="s">
        <v>13</v>
      </c>
      <c r="B9" t="s">
        <v>6</v>
      </c>
      <c r="C9">
        <v>13.50975045301424</v>
      </c>
      <c r="D9">
        <f>VALUE(MID(A9,1,FIND(".csv",A9)-1))</f>
        <v>1554</v>
      </c>
    </row>
    <row r="10" spans="1:4" hidden="1" x14ac:dyDescent="0.3">
      <c r="A10" t="s">
        <v>14</v>
      </c>
      <c r="B10" t="s">
        <v>8</v>
      </c>
      <c r="C10">
        <v>23.14989627326969</v>
      </c>
      <c r="D10">
        <f>VALUE(MID(A10,1,FIND(".csv",A10)-1))</f>
        <v>1554</v>
      </c>
    </row>
    <row r="11" spans="1:4" hidden="1" x14ac:dyDescent="0.3">
      <c r="A11" t="s">
        <v>15</v>
      </c>
      <c r="B11" t="s">
        <v>4</v>
      </c>
      <c r="C11">
        <v>20.01697339072372</v>
      </c>
      <c r="D11">
        <f>VALUE(MID(A11,1,FIND(".csv",A11)-1))</f>
        <v>1558</v>
      </c>
    </row>
    <row r="12" spans="1:4" x14ac:dyDescent="0.3">
      <c r="A12" t="s">
        <v>16</v>
      </c>
      <c r="B12" t="s">
        <v>6</v>
      </c>
      <c r="C12">
        <v>16.24136819698499</v>
      </c>
      <c r="D12">
        <f>VALUE(MID(A12,1,FIND(".csv",A12)-1))</f>
        <v>1558</v>
      </c>
    </row>
    <row r="13" spans="1:4" hidden="1" x14ac:dyDescent="0.3">
      <c r="A13" t="s">
        <v>17</v>
      </c>
      <c r="B13" t="s">
        <v>8</v>
      </c>
      <c r="C13">
        <v>30.042702234020851</v>
      </c>
      <c r="D13">
        <f>VALUE(MID(A13,1,FIND(".csv",A13)-1))</f>
        <v>1558</v>
      </c>
    </row>
    <row r="14" spans="1:4" hidden="1" x14ac:dyDescent="0.3">
      <c r="A14" t="s">
        <v>18</v>
      </c>
      <c r="B14" t="s">
        <v>4</v>
      </c>
      <c r="C14">
        <v>11.2347323616144</v>
      </c>
      <c r="D14">
        <f>VALUE(MID(A14,1,FIND(".csv",A14)-1))</f>
        <v>1636</v>
      </c>
    </row>
    <row r="15" spans="1:4" x14ac:dyDescent="0.3">
      <c r="A15" t="s">
        <v>19</v>
      </c>
      <c r="B15" t="s">
        <v>6</v>
      </c>
      <c r="C15">
        <v>7.4596095468800279</v>
      </c>
      <c r="D15">
        <f>VALUE(MID(A15,1,FIND(".csv",A15)-1))</f>
        <v>1636</v>
      </c>
    </row>
    <row r="16" spans="1:4" hidden="1" x14ac:dyDescent="0.3">
      <c r="A16" t="s">
        <v>20</v>
      </c>
      <c r="B16" t="s">
        <v>8</v>
      </c>
      <c r="C16">
        <v>15.93166118088245</v>
      </c>
      <c r="D16">
        <f>VALUE(MID(A16,1,FIND(".csv",A16)-1))</f>
        <v>1636</v>
      </c>
    </row>
    <row r="17" spans="1:4" hidden="1" x14ac:dyDescent="0.3">
      <c r="A17" t="s">
        <v>21</v>
      </c>
      <c r="B17" t="s">
        <v>4</v>
      </c>
      <c r="C17">
        <v>11.61460373136034</v>
      </c>
      <c r="D17">
        <f>VALUE(MID(A17,1,FIND(".csv",A17)-1))</f>
        <v>1650</v>
      </c>
    </row>
    <row r="18" spans="1:4" x14ac:dyDescent="0.3">
      <c r="A18" t="s">
        <v>22</v>
      </c>
      <c r="B18" t="s">
        <v>6</v>
      </c>
      <c r="C18">
        <v>9.3858993232518575</v>
      </c>
      <c r="D18">
        <f>VALUE(MID(A18,1,FIND(".csv",A18)-1))</f>
        <v>1650</v>
      </c>
    </row>
    <row r="19" spans="1:4" hidden="1" x14ac:dyDescent="0.3">
      <c r="A19" t="s">
        <v>23</v>
      </c>
      <c r="B19" t="s">
        <v>8</v>
      </c>
      <c r="C19">
        <v>16.47928512728404</v>
      </c>
      <c r="D19">
        <f>VALUE(MID(A19,1,FIND(".csv",A19)-1))</f>
        <v>1650</v>
      </c>
    </row>
    <row r="20" spans="1:4" hidden="1" x14ac:dyDescent="0.3">
      <c r="A20" t="s">
        <v>24</v>
      </c>
      <c r="B20" t="s">
        <v>4</v>
      </c>
      <c r="C20">
        <v>14.23203950632954</v>
      </c>
      <c r="D20">
        <f>VALUE(MID(A20,1,FIND(".csv",A20)-1))</f>
        <v>1683</v>
      </c>
    </row>
    <row r="21" spans="1:4" x14ac:dyDescent="0.3">
      <c r="A21" t="s">
        <v>25</v>
      </c>
      <c r="B21" t="s">
        <v>6</v>
      </c>
      <c r="C21">
        <v>10.87535948478139</v>
      </c>
      <c r="D21">
        <f>VALUE(MID(A21,1,FIND(".csv",A21)-1))</f>
        <v>1683</v>
      </c>
    </row>
    <row r="22" spans="1:4" hidden="1" x14ac:dyDescent="0.3">
      <c r="A22" t="s">
        <v>26</v>
      </c>
      <c r="B22" t="s">
        <v>8</v>
      </c>
      <c r="C22">
        <v>20.369882547027292</v>
      </c>
      <c r="D22">
        <f>VALUE(MID(A22,1,FIND(".csv",A22)-1))</f>
        <v>1683</v>
      </c>
    </row>
    <row r="23" spans="1:4" hidden="1" x14ac:dyDescent="0.3">
      <c r="A23" t="s">
        <v>27</v>
      </c>
      <c r="B23" t="s">
        <v>4</v>
      </c>
      <c r="C23">
        <v>14.48322327210731</v>
      </c>
      <c r="D23">
        <f>VALUE(MID(A23,1,FIND(".csv",A23)-1))</f>
        <v>1689</v>
      </c>
    </row>
    <row r="24" spans="1:4" x14ac:dyDescent="0.3">
      <c r="A24" t="s">
        <v>28</v>
      </c>
      <c r="B24" t="s">
        <v>6</v>
      </c>
      <c r="C24">
        <v>8.9880339208528568</v>
      </c>
      <c r="D24">
        <f>VALUE(MID(A24,1,FIND(".csv",A24)-1))</f>
        <v>1689</v>
      </c>
    </row>
    <row r="25" spans="1:4" hidden="1" x14ac:dyDescent="0.3">
      <c r="A25" t="s">
        <v>29</v>
      </c>
      <c r="B25" t="s">
        <v>8</v>
      </c>
      <c r="C25">
        <v>20.467023570788989</v>
      </c>
      <c r="D25">
        <f>VALUE(MID(A25,1,FIND(".csv",A25)-1))</f>
        <v>1689</v>
      </c>
    </row>
    <row r="26" spans="1:4" hidden="1" x14ac:dyDescent="0.3">
      <c r="A26" t="s">
        <v>30</v>
      </c>
      <c r="B26" t="s">
        <v>4</v>
      </c>
      <c r="C26">
        <v>13.508927497443119</v>
      </c>
      <c r="D26">
        <f>VALUE(MID(A26,1,FIND(".csv",A26)-1))</f>
        <v>1695</v>
      </c>
    </row>
    <row r="27" spans="1:4" x14ac:dyDescent="0.3">
      <c r="A27" t="s">
        <v>31</v>
      </c>
      <c r="B27" t="s">
        <v>6</v>
      </c>
      <c r="C27">
        <v>11.976034403572401</v>
      </c>
      <c r="D27">
        <f>VALUE(MID(A27,1,FIND(".csv",A27)-1))</f>
        <v>1695</v>
      </c>
    </row>
    <row r="28" spans="1:4" hidden="1" x14ac:dyDescent="0.3">
      <c r="A28" t="s">
        <v>32</v>
      </c>
      <c r="B28" t="s">
        <v>8</v>
      </c>
      <c r="C28">
        <v>18.786365500678421</v>
      </c>
      <c r="D28">
        <f>VALUE(MID(A28,1,FIND(".csv",A28)-1))</f>
        <v>1695</v>
      </c>
    </row>
    <row r="29" spans="1:4" hidden="1" x14ac:dyDescent="0.3">
      <c r="A29" t="s">
        <v>33</v>
      </c>
      <c r="B29" t="s">
        <v>4</v>
      </c>
      <c r="C29">
        <v>13.19907110559099</v>
      </c>
      <c r="D29">
        <f>VALUE(MID(A29,1,FIND(".csv",A29)-1))</f>
        <v>1722</v>
      </c>
    </row>
    <row r="30" spans="1:4" x14ac:dyDescent="0.3">
      <c r="A30" t="s">
        <v>34</v>
      </c>
      <c r="B30" t="s">
        <v>6</v>
      </c>
      <c r="C30">
        <v>9.1081383855776945</v>
      </c>
      <c r="D30">
        <f>VALUE(MID(A30,1,FIND(".csv",A30)-1))</f>
        <v>1722</v>
      </c>
    </row>
    <row r="31" spans="1:4" hidden="1" x14ac:dyDescent="0.3">
      <c r="A31" t="s">
        <v>35</v>
      </c>
      <c r="B31" t="s">
        <v>8</v>
      </c>
      <c r="C31">
        <v>18.236050528419561</v>
      </c>
      <c r="D31">
        <f>VALUE(MID(A31,1,FIND(".csv",A31)-1))</f>
        <v>1722</v>
      </c>
    </row>
    <row r="32" spans="1:4" hidden="1" x14ac:dyDescent="0.3">
      <c r="A32" t="s">
        <v>36</v>
      </c>
      <c r="B32" t="s">
        <v>4</v>
      </c>
      <c r="C32">
        <v>11.15898060492823</v>
      </c>
      <c r="D32">
        <f>VALUE(MID(A32,1,FIND(".csv",A32)-1))</f>
        <v>1726</v>
      </c>
    </row>
    <row r="33" spans="1:4" x14ac:dyDescent="0.3">
      <c r="A33" t="s">
        <v>37</v>
      </c>
      <c r="B33" t="s">
        <v>6</v>
      </c>
      <c r="C33">
        <v>7.2644599359703372</v>
      </c>
      <c r="D33">
        <f>VALUE(MID(A33,1,FIND(".csv",A33)-1))</f>
        <v>1726</v>
      </c>
    </row>
    <row r="34" spans="1:4" hidden="1" x14ac:dyDescent="0.3">
      <c r="A34" t="s">
        <v>38</v>
      </c>
      <c r="B34" t="s">
        <v>8</v>
      </c>
      <c r="C34">
        <v>15.706632116946951</v>
      </c>
      <c r="D34">
        <f>VALUE(MID(A34,1,FIND(".csv",A34)-1))</f>
        <v>1726</v>
      </c>
    </row>
  </sheetData>
  <autoFilter ref="A1:D34" xr:uid="{00000000-0001-0000-0000-000000000000}">
    <filterColumn colId="1">
      <filters>
        <filter val="MAPE"/>
      </filters>
    </filterColumn>
  </autoFilter>
  <sortState xmlns:xlrd2="http://schemas.microsoft.com/office/spreadsheetml/2017/richdata2" ref="A2:D34">
    <sortCondition ref="D1:D34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2025-01-23T14:43:34Z</dcterms:created>
  <dcterms:modified xsi:type="dcterms:W3CDTF">2025-01-23T14:52:02Z</dcterms:modified>
</cp:coreProperties>
</file>