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1st tests" sheetId="1" r:id="rId1"/>
    <sheet name="wilcoxon" sheetId="2" r:id="rId2"/>
  </sheets>
  <calcPr calcId="152511"/>
</workbook>
</file>

<file path=xl/calcChain.xml><?xml version="1.0" encoding="utf-8"?>
<calcChain xmlns="http://schemas.openxmlformats.org/spreadsheetml/2006/main">
  <c r="F125" i="1" l="1"/>
  <c r="E125" i="1"/>
  <c r="D125" i="1"/>
  <c r="C125" i="1"/>
</calcChain>
</file>

<file path=xl/sharedStrings.xml><?xml version="1.0" encoding="utf-8"?>
<sst xmlns="http://schemas.openxmlformats.org/spreadsheetml/2006/main" count="159" uniqueCount="39">
  <si>
    <t>their dtc</t>
  </si>
  <si>
    <t>our dtc</t>
  </si>
  <si>
    <t>our rf</t>
  </si>
  <si>
    <t>their rf</t>
  </si>
  <si>
    <t>breast-cancer</t>
  </si>
  <si>
    <t>breast-w</t>
  </si>
  <si>
    <t>credit a</t>
  </si>
  <si>
    <t xml:space="preserve">              balance-scale </t>
  </si>
  <si>
    <t>credit g</t>
  </si>
  <si>
    <t>diabetes</t>
  </si>
  <si>
    <t>glass</t>
  </si>
  <si>
    <t>haberman</t>
  </si>
  <si>
    <t>heart-c</t>
  </si>
  <si>
    <t>heart-h</t>
  </si>
  <si>
    <t>heart-s</t>
  </si>
  <si>
    <t>hepatitis</t>
  </si>
  <si>
    <t>ionosphere</t>
  </si>
  <si>
    <t>iris</t>
  </si>
  <si>
    <t>labor</t>
  </si>
  <si>
    <t>liver-disorder</t>
  </si>
  <si>
    <t>segment</t>
  </si>
  <si>
    <t>sick</t>
  </si>
  <si>
    <t>sonar</t>
  </si>
  <si>
    <t>splice</t>
  </si>
  <si>
    <t xml:space="preserve"> average AUC</t>
  </si>
  <si>
    <t>average accuracy</t>
  </si>
  <si>
    <t>average precision</t>
  </si>
  <si>
    <t>average recall</t>
  </si>
  <si>
    <t>average testing time</t>
  </si>
  <si>
    <t>average training time</t>
  </si>
  <si>
    <t>statistic</t>
  </si>
  <si>
    <t>pvalues</t>
  </si>
  <si>
    <t>DecisionTreeClassifiers</t>
  </si>
  <si>
    <t>RandomForestClassifiers</t>
  </si>
  <si>
    <t>balance scale</t>
  </si>
  <si>
    <t>credit-a</t>
  </si>
  <si>
    <t>credit-g</t>
  </si>
  <si>
    <t>ionsphere</t>
  </si>
  <si>
    <t>liver-disorders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</si>
</sst>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Fill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Average Accuracy of all tests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chemeClr val="tx2"/>
              </a:solidFill>
              <a:ln>
                <a:noFill/>
              </a:ln>
              <a:effectLst/>
            </c:spPr>
          </c:dPt>
          <c:cat>
            <c:strRef>
              <c:f>'1st tests'!$A$2:$A$5</c:f>
              <c:strCache>
                <c:ptCount val="4"/>
                <c:pt idx="0">
                  <c:v>our dtc</c:v>
                </c:pt>
                <c:pt idx="1">
                  <c:v>their dtc</c:v>
                </c:pt>
                <c:pt idx="2">
                  <c:v>our rf</c:v>
                </c:pt>
                <c:pt idx="3">
                  <c:v>their rf</c:v>
                </c:pt>
              </c:strCache>
            </c:strRef>
          </c:cat>
          <c:val>
            <c:numRef>
              <c:f>'1st tests'!$I$2:$I$5</c:f>
              <c:numCache>
                <c:formatCode>General</c:formatCode>
                <c:ptCount val="4"/>
                <c:pt idx="0">
                  <c:v>76.688608180000003</c:v>
                </c:pt>
                <c:pt idx="1">
                  <c:v>79.956780949999995</c:v>
                </c:pt>
                <c:pt idx="2">
                  <c:v>84.07497755</c:v>
                </c:pt>
                <c:pt idx="3">
                  <c:v>83.070517319999993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1903840"/>
        <c:axId val="1081900032"/>
      </c:barChart>
      <c:catAx>
        <c:axId val="1081903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00032"/>
        <c:crosses val="autoZero"/>
        <c:auto val="1"/>
        <c:lblAlgn val="ctr"/>
        <c:lblOffset val="100"/>
        <c:noMultiLvlLbl val="0"/>
      </c:catAx>
      <c:valAx>
        <c:axId val="1081900032"/>
        <c:scaling>
          <c:orientation val="minMax"/>
          <c:max val="90"/>
          <c:min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903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647700</xdr:colOff>
      <xdr:row>6</xdr:row>
      <xdr:rowOff>137160</xdr:rowOff>
    </xdr:from>
    <xdr:to>
      <xdr:col>9</xdr:col>
      <xdr:colOff>1684020</xdr:colOff>
      <xdr:row>21</xdr:row>
      <xdr:rowOff>137160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6"/>
  <sheetViews>
    <sheetView tabSelected="1" workbookViewId="0">
      <selection activeCell="G89" sqref="G89"/>
    </sheetView>
  </sheetViews>
  <sheetFormatPr defaultColWidth="25.77734375" defaultRowHeight="14.4" x14ac:dyDescent="0.3"/>
  <sheetData>
    <row r="1" spans="1:9" x14ac:dyDescent="0.3">
      <c r="A1" s="3" t="s">
        <v>7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9" x14ac:dyDescent="0.3">
      <c r="A2" s="1" t="s">
        <v>1</v>
      </c>
      <c r="B2">
        <v>0.85269594761968981</v>
      </c>
      <c r="C2">
        <v>85.517241379310349</v>
      </c>
      <c r="D2">
        <v>0.8588713109942947</v>
      </c>
      <c r="E2">
        <v>0.85353474724046197</v>
      </c>
      <c r="F2">
        <v>0</v>
      </c>
      <c r="G2">
        <v>1.3972497701644899</v>
      </c>
      <c r="I2">
        <v>76.688608180000003</v>
      </c>
    </row>
    <row r="3" spans="1:9" x14ac:dyDescent="0.3">
      <c r="A3" s="1" t="s">
        <v>0</v>
      </c>
      <c r="B3">
        <v>0.86233183238095168</v>
      </c>
      <c r="C3">
        <v>86.379310344827587</v>
      </c>
      <c r="D3">
        <v>0.86559914557185957</v>
      </c>
      <c r="E3">
        <v>0.86396298775741209</v>
      </c>
      <c r="F3">
        <v>0</v>
      </c>
      <c r="G3">
        <v>3.2272577285766598E-3</v>
      </c>
      <c r="I3">
        <v>79.956780949999995</v>
      </c>
    </row>
    <row r="4" spans="1:9" x14ac:dyDescent="0.3">
      <c r="A4" s="1" t="s">
        <v>2</v>
      </c>
      <c r="B4">
        <v>0.96701107588368218</v>
      </c>
      <c r="C4">
        <v>96.724137931034477</v>
      </c>
      <c r="D4">
        <v>0.96760785490128143</v>
      </c>
      <c r="E4">
        <v>0.96795926119466158</v>
      </c>
      <c r="F4">
        <v>1.481361389160156E-2</v>
      </c>
      <c r="G4">
        <v>1.5299405574798579</v>
      </c>
      <c r="I4">
        <v>84.07497755</v>
      </c>
    </row>
    <row r="5" spans="1:9" x14ac:dyDescent="0.3">
      <c r="A5" s="1" t="s">
        <v>3</v>
      </c>
      <c r="B5">
        <v>0.93549721782226103</v>
      </c>
      <c r="C5">
        <v>93.620689655172413</v>
      </c>
      <c r="D5">
        <v>0.93565425680647252</v>
      </c>
      <c r="E5">
        <v>0.93685995213845619</v>
      </c>
      <c r="F5">
        <v>1.000881195068359E-4</v>
      </c>
      <c r="G5">
        <v>1.408860683441162E-2</v>
      </c>
      <c r="I5">
        <v>83.070517319999993</v>
      </c>
    </row>
    <row r="6" spans="1:9" x14ac:dyDescent="0.3">
      <c r="A6" s="2" t="s">
        <v>4</v>
      </c>
    </row>
    <row r="7" spans="1:9" x14ac:dyDescent="0.3">
      <c r="A7" s="1" t="s">
        <v>1</v>
      </c>
      <c r="B7">
        <v>0.54390582916512886</v>
      </c>
      <c r="C7">
        <v>62.413793103448278</v>
      </c>
      <c r="D7">
        <v>0.54467728908518376</v>
      </c>
      <c r="E7">
        <v>0.56330456411120022</v>
      </c>
      <c r="F7">
        <v>3.0014514923095711E-4</v>
      </c>
      <c r="G7">
        <v>7.6118829965591432</v>
      </c>
    </row>
    <row r="8" spans="1:9" x14ac:dyDescent="0.3">
      <c r="A8" s="1" t="s">
        <v>0</v>
      </c>
      <c r="B8">
        <v>0.53799458600213357</v>
      </c>
      <c r="C8">
        <v>62.41379310344827</v>
      </c>
      <c r="D8">
        <v>0.54437479884124795</v>
      </c>
      <c r="E8">
        <v>0.54301265350464434</v>
      </c>
      <c r="F8">
        <v>8.6379051208496096E-5</v>
      </c>
      <c r="G8">
        <v>2.6928186416625981E-3</v>
      </c>
    </row>
    <row r="9" spans="1:9" x14ac:dyDescent="0.3">
      <c r="A9" s="1" t="s">
        <v>2</v>
      </c>
      <c r="B9">
        <v>0.69028030612437108</v>
      </c>
      <c r="C9">
        <v>78.275862068965509</v>
      </c>
      <c r="D9">
        <v>0.76874299380592293</v>
      </c>
      <c r="E9">
        <v>0.67955245491858762</v>
      </c>
      <c r="F9">
        <v>9.2055797576904297E-3</v>
      </c>
      <c r="G9">
        <v>7.6971641063690184</v>
      </c>
    </row>
    <row r="10" spans="1:9" x14ac:dyDescent="0.3">
      <c r="A10" s="1" t="s">
        <v>3</v>
      </c>
      <c r="B10">
        <v>0.60785813535641997</v>
      </c>
      <c r="C10">
        <v>72.758620689655174</v>
      </c>
      <c r="D10">
        <v>0.65460124537298447</v>
      </c>
      <c r="E10">
        <v>0.60906313874277263</v>
      </c>
      <c r="F10">
        <v>1.249337196350098E-3</v>
      </c>
      <c r="G10">
        <v>1.6397500038146971E-2</v>
      </c>
    </row>
    <row r="11" spans="1:9" x14ac:dyDescent="0.3">
      <c r="A11" s="2" t="s">
        <v>5</v>
      </c>
    </row>
    <row r="12" spans="1:9" x14ac:dyDescent="0.3">
      <c r="A12" s="1" t="s">
        <v>1</v>
      </c>
      <c r="B12">
        <v>0.92464578958836918</v>
      </c>
      <c r="C12">
        <v>93.571428571428584</v>
      </c>
      <c r="D12">
        <v>0.92186421253130302</v>
      </c>
      <c r="E12">
        <v>0.92982493444136716</v>
      </c>
      <c r="F12">
        <v>3.5178661346435552E-4</v>
      </c>
      <c r="G12">
        <v>6.8431614875793461</v>
      </c>
    </row>
    <row r="13" spans="1:9" x14ac:dyDescent="0.3">
      <c r="A13" s="1" t="s">
        <v>0</v>
      </c>
      <c r="B13">
        <v>0.92001175882913822</v>
      </c>
      <c r="C13">
        <v>93.142857142857139</v>
      </c>
      <c r="D13">
        <v>0.92176439917483088</v>
      </c>
      <c r="E13">
        <v>0.92042669115633302</v>
      </c>
      <c r="F13">
        <v>5.0020217895507822E-5</v>
      </c>
      <c r="G13">
        <v>1.1493206024169921E-3</v>
      </c>
    </row>
    <row r="14" spans="1:9" x14ac:dyDescent="0.3">
      <c r="A14" s="1" t="s">
        <v>2</v>
      </c>
      <c r="B14">
        <v>0.97371315998554253</v>
      </c>
      <c r="C14">
        <v>97.714285714285708</v>
      </c>
      <c r="D14">
        <v>0.96668498414667758</v>
      </c>
      <c r="E14">
        <v>0.98263437543859067</v>
      </c>
      <c r="F14">
        <v>1.6111326217651371E-2</v>
      </c>
      <c r="G14">
        <v>5.0104620218276974</v>
      </c>
    </row>
    <row r="15" spans="1:9" x14ac:dyDescent="0.3">
      <c r="A15" s="1" t="s">
        <v>3</v>
      </c>
      <c r="B15">
        <v>0.94927065182601655</v>
      </c>
      <c r="C15">
        <v>95.571428571428569</v>
      </c>
      <c r="D15">
        <v>0.94795499843868358</v>
      </c>
      <c r="E15">
        <v>0.95189452417538867</v>
      </c>
      <c r="F15">
        <v>8.0058574676513674E-4</v>
      </c>
      <c r="G15">
        <v>1.4149522781372071E-2</v>
      </c>
    </row>
    <row r="16" spans="1:9" x14ac:dyDescent="0.3">
      <c r="A16" s="2" t="s">
        <v>6</v>
      </c>
    </row>
    <row r="17" spans="1:7" x14ac:dyDescent="0.3">
      <c r="A17" s="1" t="s">
        <v>1</v>
      </c>
      <c r="B17">
        <v>0.80679403867954902</v>
      </c>
      <c r="C17">
        <v>81.159420289855078</v>
      </c>
      <c r="D17">
        <v>0.80979775860007197</v>
      </c>
      <c r="E17">
        <v>0.8103811011808405</v>
      </c>
      <c r="F17">
        <v>6.5267086029052734E-4</v>
      </c>
      <c r="G17">
        <v>31.567263770103459</v>
      </c>
    </row>
    <row r="18" spans="1:7" x14ac:dyDescent="0.3">
      <c r="A18" s="1" t="s">
        <v>0</v>
      </c>
      <c r="B18">
        <v>0.79369812593848166</v>
      </c>
      <c r="C18">
        <v>79.85507246376811</v>
      </c>
      <c r="D18">
        <v>0.79644733367143539</v>
      </c>
      <c r="E18">
        <v>0.80021478792313938</v>
      </c>
      <c r="F18">
        <v>2.0020008087158199E-4</v>
      </c>
      <c r="G18">
        <v>4.2527675628662113E-3</v>
      </c>
    </row>
    <row r="19" spans="1:7" x14ac:dyDescent="0.3">
      <c r="A19" s="1" t="s">
        <v>2</v>
      </c>
      <c r="B19">
        <v>0.89216850726003649</v>
      </c>
      <c r="C19">
        <v>89.565217391304344</v>
      </c>
      <c r="D19">
        <v>0.89503645323093417</v>
      </c>
      <c r="E19">
        <v>0.89469354030843262</v>
      </c>
      <c r="F19">
        <v>2.541847229003906E-2</v>
      </c>
      <c r="G19">
        <v>28.43191747665405</v>
      </c>
    </row>
    <row r="20" spans="1:7" x14ac:dyDescent="0.3">
      <c r="A20" s="1" t="s">
        <v>3</v>
      </c>
      <c r="B20">
        <v>0.83767810042140911</v>
      </c>
      <c r="C20">
        <v>84.202898550724626</v>
      </c>
      <c r="D20">
        <v>0.83908578991249849</v>
      </c>
      <c r="E20">
        <v>0.83975973947089921</v>
      </c>
      <c r="F20">
        <v>1.150178909301758E-3</v>
      </c>
      <c r="G20">
        <v>1.80617094039917E-2</v>
      </c>
    </row>
    <row r="21" spans="1:7" x14ac:dyDescent="0.3">
      <c r="A21" s="2" t="s">
        <v>8</v>
      </c>
    </row>
    <row r="22" spans="1:7" x14ac:dyDescent="0.3">
      <c r="A22" s="1" t="s">
        <v>1</v>
      </c>
      <c r="B22">
        <v>0.61322550362167738</v>
      </c>
      <c r="C22">
        <v>68</v>
      </c>
      <c r="D22">
        <v>0.61564740593113798</v>
      </c>
      <c r="E22">
        <v>0.61602447761518386</v>
      </c>
      <c r="F22">
        <v>1.050758361816406E-3</v>
      </c>
      <c r="G22">
        <v>84.862861585617068</v>
      </c>
    </row>
    <row r="23" spans="1:7" x14ac:dyDescent="0.3">
      <c r="A23" s="1" t="s">
        <v>0</v>
      </c>
      <c r="B23">
        <v>0.61905994348433946</v>
      </c>
      <c r="C23">
        <v>67.2</v>
      </c>
      <c r="D23">
        <v>0.61850089151179322</v>
      </c>
      <c r="E23">
        <v>0.62444120621785326</v>
      </c>
      <c r="F23">
        <v>1.00255012512207E-4</v>
      </c>
      <c r="G23">
        <v>8.2588672637939446E-3</v>
      </c>
    </row>
    <row r="24" spans="1:7" x14ac:dyDescent="0.3">
      <c r="A24" s="1" t="s">
        <v>2</v>
      </c>
      <c r="B24">
        <v>0.78704605480056633</v>
      </c>
      <c r="C24">
        <v>83.8</v>
      </c>
      <c r="D24">
        <v>0.83519325440167658</v>
      </c>
      <c r="E24">
        <v>0.76893187496568394</v>
      </c>
      <c r="F24">
        <v>4.313638210296631E-2</v>
      </c>
      <c r="G24">
        <v>90.836935472488406</v>
      </c>
    </row>
    <row r="25" spans="1:7" x14ac:dyDescent="0.3">
      <c r="A25" s="1" t="s">
        <v>3</v>
      </c>
      <c r="B25">
        <v>0.6578601211596955</v>
      </c>
      <c r="C25">
        <v>74.099999999999994</v>
      </c>
      <c r="D25">
        <v>0.69142688389846685</v>
      </c>
      <c r="E25">
        <v>0.64845892770251279</v>
      </c>
      <c r="F25">
        <v>1.1010408401489261E-3</v>
      </c>
      <c r="G25">
        <v>2.151291370391846E-2</v>
      </c>
    </row>
    <row r="26" spans="1:7" x14ac:dyDescent="0.3">
      <c r="A26" s="2" t="s">
        <v>9</v>
      </c>
    </row>
    <row r="27" spans="1:7" x14ac:dyDescent="0.3">
      <c r="A27" s="1" t="s">
        <v>1</v>
      </c>
      <c r="B27">
        <v>0.48315541991332561</v>
      </c>
      <c r="C27">
        <v>65.064935064935057</v>
      </c>
      <c r="D27">
        <v>0.59814207882592929</v>
      </c>
      <c r="E27">
        <v>0.5358173856623164</v>
      </c>
      <c r="F27">
        <v>2.5014877319335939E-4</v>
      </c>
      <c r="G27">
        <v>0.53867297172546391</v>
      </c>
    </row>
    <row r="28" spans="1:7" x14ac:dyDescent="0.3">
      <c r="A28" s="1" t="s">
        <v>0</v>
      </c>
      <c r="B28">
        <v>0.69687281336575979</v>
      </c>
      <c r="C28">
        <v>72.20779220779221</v>
      </c>
      <c r="D28">
        <v>0.69712167997925134</v>
      </c>
      <c r="E28">
        <v>0.69862000494922616</v>
      </c>
      <c r="F28">
        <v>1.5017986297607421E-4</v>
      </c>
      <c r="G28">
        <v>3.3003091812133789E-3</v>
      </c>
    </row>
    <row r="29" spans="1:7" x14ac:dyDescent="0.3">
      <c r="A29" s="1" t="s">
        <v>2</v>
      </c>
      <c r="B29">
        <v>0.43719313963367029</v>
      </c>
      <c r="C29">
        <v>64.545454545454533</v>
      </c>
      <c r="D29">
        <v>0.58580107335586784</v>
      </c>
      <c r="E29">
        <v>0.51597557729489307</v>
      </c>
      <c r="F29">
        <v>1.192231178283691E-2</v>
      </c>
      <c r="G29">
        <v>0.59106986522674565</v>
      </c>
    </row>
    <row r="30" spans="1:7" x14ac:dyDescent="0.3">
      <c r="A30" s="1" t="s">
        <v>3</v>
      </c>
      <c r="B30">
        <v>0.73274034968952229</v>
      </c>
      <c r="C30">
        <v>76.233766233766247</v>
      </c>
      <c r="D30">
        <v>0.74542139991023182</v>
      </c>
      <c r="E30">
        <v>0.72968455092509399</v>
      </c>
      <c r="F30">
        <v>1.000618934631348E-3</v>
      </c>
      <c r="G30">
        <v>1.7804002761840819E-2</v>
      </c>
    </row>
    <row r="31" spans="1:7" x14ac:dyDescent="0.3">
      <c r="A31" s="5" t="s">
        <v>10</v>
      </c>
    </row>
    <row r="32" spans="1:7" x14ac:dyDescent="0.3">
      <c r="A32" s="1" t="s">
        <v>1</v>
      </c>
      <c r="B32">
        <v>0.25742155875114547</v>
      </c>
      <c r="C32">
        <v>59.54545454545454</v>
      </c>
      <c r="D32">
        <v>0.41608095608095608</v>
      </c>
      <c r="E32">
        <v>0.21324992137492141</v>
      </c>
      <c r="F32">
        <v>0</v>
      </c>
      <c r="G32">
        <v>0.7909490585327148</v>
      </c>
    </row>
    <row r="33" spans="1:7" x14ac:dyDescent="0.3">
      <c r="A33" s="1" t="s">
        <v>0</v>
      </c>
      <c r="B33">
        <v>0.32062314895536048</v>
      </c>
      <c r="C33">
        <v>69.545454545454547</v>
      </c>
      <c r="D33">
        <v>0.49095362970362971</v>
      </c>
      <c r="E33">
        <v>0.26050292300292299</v>
      </c>
      <c r="F33">
        <v>4.9924850463867189E-5</v>
      </c>
      <c r="G33">
        <v>3.7001371383666988E-3</v>
      </c>
    </row>
    <row r="34" spans="1:7" x14ac:dyDescent="0.3">
      <c r="A34" s="1" t="s">
        <v>2</v>
      </c>
      <c r="B34">
        <v>0.2850935670609584</v>
      </c>
      <c r="C34">
        <v>69.545454545454547</v>
      </c>
      <c r="D34">
        <v>0.39164428164428172</v>
      </c>
      <c r="E34">
        <v>0.253028453028453</v>
      </c>
      <c r="F34">
        <v>5.250191688537598E-3</v>
      </c>
      <c r="G34">
        <v>0.8091005325317383</v>
      </c>
    </row>
    <row r="35" spans="1:7" x14ac:dyDescent="0.3">
      <c r="A35" s="1" t="s">
        <v>3</v>
      </c>
      <c r="B35">
        <v>0.38633447461688142</v>
      </c>
      <c r="C35">
        <v>75.909090909090907</v>
      </c>
      <c r="D35">
        <v>0.59772246272246277</v>
      </c>
      <c r="E35">
        <v>0.32735380360380362</v>
      </c>
      <c r="F35">
        <v>1.0075092315673831E-3</v>
      </c>
      <c r="G35">
        <v>1.3111853599548339E-2</v>
      </c>
    </row>
    <row r="36" spans="1:7" x14ac:dyDescent="0.3">
      <c r="A36" s="4" t="s">
        <v>11</v>
      </c>
    </row>
    <row r="37" spans="1:7" x14ac:dyDescent="0.3">
      <c r="A37" s="1" t="s">
        <v>1</v>
      </c>
      <c r="B37">
        <v>0.57844134008281545</v>
      </c>
      <c r="C37">
        <v>70.322580645161295</v>
      </c>
      <c r="D37">
        <v>0.6258335848309613</v>
      </c>
      <c r="E37">
        <v>0.58888499025341134</v>
      </c>
      <c r="F37">
        <v>2.002239227294922E-4</v>
      </c>
      <c r="G37">
        <v>2.2641325473785399</v>
      </c>
    </row>
    <row r="38" spans="1:7" x14ac:dyDescent="0.3">
      <c r="A38" s="1" t="s">
        <v>0</v>
      </c>
      <c r="B38">
        <v>0.49296193100800989</v>
      </c>
      <c r="C38">
        <v>61.612903225806441</v>
      </c>
      <c r="D38">
        <v>0.51082823707237812</v>
      </c>
      <c r="E38">
        <v>0.49763749968355231</v>
      </c>
      <c r="F38">
        <v>9.9802017211914068E-5</v>
      </c>
      <c r="G38">
        <v>1.0504007339477541E-3</v>
      </c>
    </row>
    <row r="39" spans="1:7" x14ac:dyDescent="0.3">
      <c r="A39" s="1" t="s">
        <v>2</v>
      </c>
      <c r="B39">
        <v>0.53196337184812426</v>
      </c>
      <c r="C39">
        <v>74.516129032258064</v>
      </c>
      <c r="D39">
        <v>0.66223727422003287</v>
      </c>
      <c r="E39">
        <v>0.55338098719019779</v>
      </c>
      <c r="F39">
        <v>1.155810356140137E-2</v>
      </c>
      <c r="G39">
        <v>2.6208737373352049</v>
      </c>
    </row>
    <row r="40" spans="1:7" x14ac:dyDescent="0.3">
      <c r="A40" s="1" t="s">
        <v>3</v>
      </c>
      <c r="B40">
        <v>0.5098680385907276</v>
      </c>
      <c r="C40">
        <v>65.483870967741922</v>
      </c>
      <c r="D40">
        <v>0.53603931413414174</v>
      </c>
      <c r="E40">
        <v>0.51718703323966486</v>
      </c>
      <c r="F40">
        <v>9.5114707946777346E-4</v>
      </c>
      <c r="G40">
        <v>1.32105827331543E-2</v>
      </c>
    </row>
    <row r="41" spans="1:7" x14ac:dyDescent="0.3">
      <c r="A41" s="4" t="s">
        <v>12</v>
      </c>
    </row>
    <row r="42" spans="1:7" x14ac:dyDescent="0.3">
      <c r="A42" s="1" t="s">
        <v>1</v>
      </c>
      <c r="B42">
        <v>0.76989370486117603</v>
      </c>
      <c r="C42">
        <v>77.419354838709666</v>
      </c>
      <c r="D42">
        <v>0.77186939608379235</v>
      </c>
      <c r="E42">
        <v>0.77457078546668323</v>
      </c>
      <c r="F42">
        <v>1.5022754669189451E-4</v>
      </c>
      <c r="G42">
        <v>2.337304139137268</v>
      </c>
    </row>
    <row r="43" spans="1:7" x14ac:dyDescent="0.3">
      <c r="A43" s="1" t="s">
        <v>0</v>
      </c>
      <c r="B43">
        <v>0.73054497738498747</v>
      </c>
      <c r="C43">
        <v>73.548387096774192</v>
      </c>
      <c r="D43">
        <v>0.73335178538351919</v>
      </c>
      <c r="E43">
        <v>0.73531929134676799</v>
      </c>
      <c r="F43">
        <v>0</v>
      </c>
      <c r="G43">
        <v>1.4549255371093749E-3</v>
      </c>
    </row>
    <row r="44" spans="1:7" x14ac:dyDescent="0.3">
      <c r="A44" s="1" t="s">
        <v>2</v>
      </c>
      <c r="B44">
        <v>0.82013490838782221</v>
      </c>
      <c r="C44">
        <v>82.580645161290334</v>
      </c>
      <c r="D44">
        <v>0.82591340053994866</v>
      </c>
      <c r="E44">
        <v>0.81917717323096573</v>
      </c>
      <c r="F44">
        <v>7.9083204269409183E-3</v>
      </c>
      <c r="G44">
        <v>2.4334855079650879</v>
      </c>
    </row>
    <row r="45" spans="1:7" x14ac:dyDescent="0.3">
      <c r="A45" s="1" t="s">
        <v>3</v>
      </c>
      <c r="B45">
        <v>0.76761461771988082</v>
      </c>
      <c r="C45">
        <v>77.41935483870968</v>
      </c>
      <c r="D45">
        <v>0.7712073418497567</v>
      </c>
      <c r="E45">
        <v>0.7671302785621672</v>
      </c>
      <c r="F45">
        <v>9.5028877258300786E-4</v>
      </c>
      <c r="G45">
        <v>1.320745944976807E-2</v>
      </c>
    </row>
    <row r="46" spans="1:7" x14ac:dyDescent="0.3">
      <c r="A46" s="4" t="s">
        <v>13</v>
      </c>
    </row>
    <row r="47" spans="1:7" x14ac:dyDescent="0.3">
      <c r="A47" s="1" t="s">
        <v>1</v>
      </c>
      <c r="B47">
        <v>0.73115422297968702</v>
      </c>
      <c r="C47">
        <v>78.333333333333343</v>
      </c>
      <c r="D47">
        <v>0.76380513206600165</v>
      </c>
      <c r="E47">
        <v>0.7320924573456038</v>
      </c>
      <c r="F47">
        <v>1.5013217926025389E-4</v>
      </c>
      <c r="G47">
        <v>2.5133348226547239</v>
      </c>
    </row>
    <row r="48" spans="1:7" x14ac:dyDescent="0.3">
      <c r="A48" s="1" t="s">
        <v>0</v>
      </c>
      <c r="B48">
        <v>0.75175213435284793</v>
      </c>
      <c r="C48">
        <v>78.666666666666671</v>
      </c>
      <c r="D48">
        <v>0.75241522366522362</v>
      </c>
      <c r="E48">
        <v>0.76084184027261836</v>
      </c>
      <c r="F48">
        <v>1.000404357910156E-4</v>
      </c>
      <c r="G48">
        <v>1.300907135009766E-3</v>
      </c>
    </row>
    <row r="49" spans="1:7" x14ac:dyDescent="0.3">
      <c r="A49" s="1" t="s">
        <v>2</v>
      </c>
      <c r="B49">
        <v>0.77656805257003025</v>
      </c>
      <c r="C49">
        <v>81.666666666666657</v>
      </c>
      <c r="D49">
        <v>0.79218104962670188</v>
      </c>
      <c r="E49">
        <v>0.77445566939417054</v>
      </c>
      <c r="F49">
        <v>8.4502696990966797E-3</v>
      </c>
      <c r="G49">
        <v>2.535236430168152</v>
      </c>
    </row>
    <row r="50" spans="1:7" x14ac:dyDescent="0.3">
      <c r="A50" s="1" t="s">
        <v>3</v>
      </c>
      <c r="B50">
        <v>0.72982540407650176</v>
      </c>
      <c r="C50">
        <v>77.666666666666671</v>
      </c>
      <c r="D50">
        <v>0.74469744436849694</v>
      </c>
      <c r="E50">
        <v>0.72843835337685447</v>
      </c>
      <c r="F50">
        <v>9.0003013610839844E-4</v>
      </c>
      <c r="G50">
        <v>1.316111087799072E-2</v>
      </c>
    </row>
    <row r="51" spans="1:7" x14ac:dyDescent="0.3">
      <c r="A51" s="4" t="s">
        <v>14</v>
      </c>
    </row>
    <row r="52" spans="1:7" x14ac:dyDescent="0.3">
      <c r="A52" s="1" t="s">
        <v>1</v>
      </c>
      <c r="B52">
        <v>0.78580832883049356</v>
      </c>
      <c r="C52">
        <v>79.259259259259267</v>
      </c>
      <c r="D52">
        <v>0.78989532332992085</v>
      </c>
      <c r="E52">
        <v>0.80145280179916401</v>
      </c>
      <c r="F52">
        <v>2.5005340576171868E-4</v>
      </c>
      <c r="G52">
        <v>1.1011974573135379</v>
      </c>
    </row>
    <row r="53" spans="1:7" x14ac:dyDescent="0.3">
      <c r="A53" s="1" t="s">
        <v>0</v>
      </c>
      <c r="B53">
        <v>0.74537634334456193</v>
      </c>
      <c r="C53">
        <v>75.555555555555571</v>
      </c>
      <c r="D53">
        <v>0.75008211989249141</v>
      </c>
      <c r="E53">
        <v>0.75782400219319723</v>
      </c>
      <c r="F53">
        <v>5.0067901611328118E-5</v>
      </c>
      <c r="G53">
        <v>1.19941234588623E-3</v>
      </c>
    </row>
    <row r="54" spans="1:7" x14ac:dyDescent="0.3">
      <c r="A54" s="1" t="s">
        <v>2</v>
      </c>
      <c r="B54">
        <v>0.83680588361811326</v>
      </c>
      <c r="C54">
        <v>84.444444444444457</v>
      </c>
      <c r="D54">
        <v>0.84186928074505474</v>
      </c>
      <c r="E54">
        <v>0.84979080581441269</v>
      </c>
      <c r="F54">
        <v>6.8557262420654297E-3</v>
      </c>
      <c r="G54">
        <v>1.161463928222656</v>
      </c>
    </row>
    <row r="55" spans="1:7" x14ac:dyDescent="0.3">
      <c r="A55" s="1" t="s">
        <v>3</v>
      </c>
      <c r="B55">
        <v>0.80922008700399517</v>
      </c>
      <c r="C55">
        <v>81.851851851851876</v>
      </c>
      <c r="D55">
        <v>0.80945200632700642</v>
      </c>
      <c r="E55">
        <v>0.8162376359880229</v>
      </c>
      <c r="F55">
        <v>9.0057849884033207E-4</v>
      </c>
      <c r="G55">
        <v>1.3007783889770509E-2</v>
      </c>
    </row>
    <row r="56" spans="1:7" x14ac:dyDescent="0.3">
      <c r="A56" s="4" t="s">
        <v>15</v>
      </c>
    </row>
    <row r="57" spans="1:7" x14ac:dyDescent="0.3">
      <c r="A57" s="1" t="s">
        <v>1</v>
      </c>
      <c r="B57">
        <v>0.66052152190083224</v>
      </c>
      <c r="C57">
        <v>80.625</v>
      </c>
      <c r="D57">
        <v>0.69479166666666659</v>
      </c>
      <c r="E57">
        <v>0.67417582417582422</v>
      </c>
      <c r="F57">
        <v>9.8800659179687495E-5</v>
      </c>
      <c r="G57">
        <v>0.6813412189483643</v>
      </c>
    </row>
    <row r="58" spans="1:7" x14ac:dyDescent="0.3">
      <c r="A58" s="1" t="s">
        <v>0</v>
      </c>
      <c r="B58">
        <v>0.62641413980544414</v>
      </c>
      <c r="C58">
        <v>78.125</v>
      </c>
      <c r="D58">
        <v>0.62622835497835483</v>
      </c>
      <c r="E58">
        <v>0.63640109890109886</v>
      </c>
      <c r="F58">
        <v>1.9981861114501951E-4</v>
      </c>
      <c r="G58">
        <v>7.0099830627441402E-4</v>
      </c>
    </row>
    <row r="59" spans="1:7" x14ac:dyDescent="0.3">
      <c r="A59" s="1" t="s">
        <v>2</v>
      </c>
      <c r="B59">
        <v>0.73652669391799819</v>
      </c>
      <c r="C59">
        <v>87.5</v>
      </c>
      <c r="D59">
        <v>0.8088186813186814</v>
      </c>
      <c r="E59">
        <v>0.72916666666666663</v>
      </c>
      <c r="F59">
        <v>3.302359580993652E-3</v>
      </c>
      <c r="G59">
        <v>0.59017527103424072</v>
      </c>
    </row>
    <row r="60" spans="1:7" x14ac:dyDescent="0.3">
      <c r="A60" s="1" t="s">
        <v>3</v>
      </c>
      <c r="B60">
        <v>0.68778510378510371</v>
      </c>
      <c r="C60">
        <v>81.25</v>
      </c>
      <c r="D60">
        <v>0.70913128538128545</v>
      </c>
      <c r="E60">
        <v>0.71509157509157506</v>
      </c>
      <c r="F60">
        <v>1.0026454925537111E-3</v>
      </c>
      <c r="G60">
        <v>1.200640201568604E-2</v>
      </c>
    </row>
    <row r="61" spans="1:7" x14ac:dyDescent="0.3">
      <c r="A61" s="4" t="s">
        <v>16</v>
      </c>
    </row>
    <row r="62" spans="1:7" x14ac:dyDescent="0.3">
      <c r="A62" s="1" t="s">
        <v>1</v>
      </c>
      <c r="B62">
        <v>0.85712147568635222</v>
      </c>
      <c r="C62">
        <v>87.222222222222229</v>
      </c>
      <c r="D62">
        <v>0.87169427086576101</v>
      </c>
      <c r="E62">
        <v>0.85164999855217238</v>
      </c>
      <c r="F62">
        <v>5.0148963928222658E-4</v>
      </c>
      <c r="G62">
        <v>6.351395225524902</v>
      </c>
    </row>
    <row r="63" spans="1:7" x14ac:dyDescent="0.3">
      <c r="A63" s="1" t="s">
        <v>0</v>
      </c>
      <c r="B63">
        <v>0.87148556398502097</v>
      </c>
      <c r="C63">
        <v>88.055555555555557</v>
      </c>
      <c r="D63">
        <v>0.87373762650393094</v>
      </c>
      <c r="E63">
        <v>0.87702758996237262</v>
      </c>
      <c r="F63">
        <v>1.500368118286133E-4</v>
      </c>
      <c r="G63">
        <v>5.201292037963867E-3</v>
      </c>
    </row>
    <row r="64" spans="1:7" x14ac:dyDescent="0.3">
      <c r="A64" s="1" t="s">
        <v>2</v>
      </c>
      <c r="B64">
        <v>0.94886019573869418</v>
      </c>
      <c r="C64">
        <v>95.555555555555543</v>
      </c>
      <c r="D64">
        <v>0.96846536796536797</v>
      </c>
      <c r="E64">
        <v>0.93848977411477408</v>
      </c>
      <c r="F64">
        <v>1.015696525573731E-2</v>
      </c>
      <c r="G64">
        <v>6.1269615411758416</v>
      </c>
    </row>
    <row r="65" spans="1:7" x14ac:dyDescent="0.3">
      <c r="A65" s="1" t="s">
        <v>3</v>
      </c>
      <c r="B65">
        <v>0.94088275980628178</v>
      </c>
      <c r="C65">
        <v>94.444444444444443</v>
      </c>
      <c r="D65">
        <v>0.94083044672718574</v>
      </c>
      <c r="E65">
        <v>0.94227666355383755</v>
      </c>
      <c r="F65">
        <v>9.0091228485107418E-4</v>
      </c>
      <c r="G65">
        <v>1.7560768127441409E-2</v>
      </c>
    </row>
    <row r="66" spans="1:7" x14ac:dyDescent="0.3">
      <c r="A66" s="5" t="s">
        <v>17</v>
      </c>
    </row>
    <row r="67" spans="1:7" x14ac:dyDescent="0.3">
      <c r="A67" s="1" t="s">
        <v>1</v>
      </c>
      <c r="B67">
        <v>0.65541273541273537</v>
      </c>
      <c r="C67">
        <v>77.333333333333343</v>
      </c>
      <c r="D67">
        <v>0.84000000000000008</v>
      </c>
      <c r="E67">
        <v>0.66898148148148151</v>
      </c>
      <c r="F67">
        <v>5.0020217895507822E-5</v>
      </c>
      <c r="G67">
        <v>0.11790416240692141</v>
      </c>
    </row>
    <row r="68" spans="1:7" x14ac:dyDescent="0.3">
      <c r="A68" s="1" t="s">
        <v>0</v>
      </c>
      <c r="B68">
        <v>0.89452991452991459</v>
      </c>
      <c r="C68">
        <v>92.666666666666671</v>
      </c>
      <c r="D68">
        <v>0.94126984126984126</v>
      </c>
      <c r="E68">
        <v>0.8774603174603175</v>
      </c>
      <c r="F68">
        <v>3.383159637451172E-5</v>
      </c>
      <c r="G68">
        <v>5.6416988372802739E-4</v>
      </c>
    </row>
    <row r="69" spans="1:7" x14ac:dyDescent="0.3">
      <c r="A69" s="1" t="s">
        <v>2</v>
      </c>
      <c r="B69">
        <v>0.87709605209605201</v>
      </c>
      <c r="C69">
        <v>92.666666666666657</v>
      </c>
      <c r="D69">
        <v>0.91460317460317453</v>
      </c>
      <c r="E69">
        <v>0.88002645502645505</v>
      </c>
      <c r="F69">
        <v>2.751421928405762E-3</v>
      </c>
      <c r="G69">
        <v>0.14142725467681891</v>
      </c>
    </row>
    <row r="70" spans="1:7" x14ac:dyDescent="0.3">
      <c r="A70" s="1" t="s">
        <v>3</v>
      </c>
      <c r="B70">
        <v>0.8938640988640989</v>
      </c>
      <c r="C70">
        <v>92.666666666666671</v>
      </c>
      <c r="D70">
        <v>0.94214285714285706</v>
      </c>
      <c r="E70">
        <v>0.87587301587301591</v>
      </c>
      <c r="F70">
        <v>1.064968109130859E-3</v>
      </c>
      <c r="G70">
        <v>1.175358295440674E-2</v>
      </c>
    </row>
    <row r="71" spans="1:7" x14ac:dyDescent="0.3">
      <c r="A71" s="4" t="s">
        <v>18</v>
      </c>
    </row>
    <row r="72" spans="1:7" x14ac:dyDescent="0.3">
      <c r="A72" s="1" t="s">
        <v>1</v>
      </c>
      <c r="B72">
        <v>0.76666666666666661</v>
      </c>
      <c r="C72">
        <v>78.333333333333343</v>
      </c>
      <c r="D72">
        <v>0.84500000000000008</v>
      </c>
      <c r="E72">
        <v>0.8</v>
      </c>
      <c r="F72">
        <v>5.0020217895507822E-5</v>
      </c>
      <c r="G72">
        <v>0.10062179565429689</v>
      </c>
    </row>
    <row r="73" spans="1:7" x14ac:dyDescent="0.3">
      <c r="A73" s="1" t="s">
        <v>0</v>
      </c>
      <c r="B73">
        <v>0.90920634920634913</v>
      </c>
      <c r="C73">
        <v>91.666666666666671</v>
      </c>
      <c r="D73">
        <v>0.92333333333333323</v>
      </c>
      <c r="E73">
        <v>0.92500000000000004</v>
      </c>
      <c r="F73">
        <v>5.009174346923828E-5</v>
      </c>
      <c r="G73">
        <v>4.5068264007568358E-4</v>
      </c>
    </row>
    <row r="74" spans="1:7" x14ac:dyDescent="0.3">
      <c r="A74" s="1" t="s">
        <v>2</v>
      </c>
      <c r="B74">
        <v>0.80519480519480524</v>
      </c>
      <c r="C74">
        <v>88.333333333333343</v>
      </c>
      <c r="D74">
        <v>0.8</v>
      </c>
      <c r="E74">
        <v>0.83750000000000002</v>
      </c>
      <c r="F74">
        <v>9.0076923370361326E-4</v>
      </c>
      <c r="G74">
        <v>0.10026891231536859</v>
      </c>
    </row>
    <row r="75" spans="1:7" x14ac:dyDescent="0.3">
      <c r="A75" s="1" t="s">
        <v>3</v>
      </c>
      <c r="B75">
        <v>0.79358946608946612</v>
      </c>
      <c r="C75">
        <v>85</v>
      </c>
      <c r="D75">
        <v>0.80249999999999999</v>
      </c>
      <c r="E75">
        <v>0.8</v>
      </c>
      <c r="F75">
        <v>8.4924697875976563E-4</v>
      </c>
      <c r="G75">
        <v>1.1660027503967279E-2</v>
      </c>
    </row>
    <row r="76" spans="1:7" x14ac:dyDescent="0.3">
      <c r="A76" s="4" t="s">
        <v>19</v>
      </c>
    </row>
    <row r="77" spans="1:7" x14ac:dyDescent="0.3">
      <c r="A77" s="1" t="s">
        <v>1</v>
      </c>
      <c r="B77">
        <v>0.59949896187689922</v>
      </c>
      <c r="C77">
        <v>62</v>
      </c>
      <c r="D77">
        <v>0.61172847620216042</v>
      </c>
      <c r="E77">
        <v>0.60831601127779955</v>
      </c>
      <c r="F77">
        <v>2.5143623352050779E-4</v>
      </c>
      <c r="G77">
        <v>1.076166200637817</v>
      </c>
    </row>
    <row r="78" spans="1:7" x14ac:dyDescent="0.3">
      <c r="A78" s="1" t="s">
        <v>0</v>
      </c>
      <c r="B78">
        <v>0.68193041396130405</v>
      </c>
      <c r="C78">
        <v>69.428571428571416</v>
      </c>
      <c r="D78">
        <v>0.689762834895844</v>
      </c>
      <c r="E78">
        <v>0.69105935647823846</v>
      </c>
      <c r="F78">
        <v>9.9968910217285159E-5</v>
      </c>
      <c r="G78">
        <v>1.252222061157227E-3</v>
      </c>
    </row>
    <row r="79" spans="1:7" x14ac:dyDescent="0.3">
      <c r="A79" s="1" t="s">
        <v>2</v>
      </c>
      <c r="B79">
        <v>0.74457916287790016</v>
      </c>
      <c r="C79">
        <v>77.142857142857139</v>
      </c>
      <c r="D79">
        <v>0.80628234728234727</v>
      </c>
      <c r="E79">
        <v>0.74260023494737104</v>
      </c>
      <c r="F79">
        <v>1.135573387145996E-2</v>
      </c>
      <c r="G79">
        <v>1.1583715915679931</v>
      </c>
    </row>
    <row r="80" spans="1:7" x14ac:dyDescent="0.3">
      <c r="A80" s="1" t="s">
        <v>3</v>
      </c>
      <c r="B80">
        <v>0.70825461384112443</v>
      </c>
      <c r="C80">
        <v>72.857142857142861</v>
      </c>
      <c r="D80">
        <v>0.73088395125972527</v>
      </c>
      <c r="E80">
        <v>0.71687191522339266</v>
      </c>
      <c r="F80">
        <v>1.0027647018432621E-3</v>
      </c>
      <c r="G80">
        <v>1.365864276885986E-2</v>
      </c>
    </row>
    <row r="81" spans="1:7" x14ac:dyDescent="0.3">
      <c r="A81" s="5" t="s">
        <v>20</v>
      </c>
    </row>
    <row r="82" spans="1:7" x14ac:dyDescent="0.3">
      <c r="A82" s="1" t="s">
        <v>1</v>
      </c>
      <c r="B82">
        <v>0.77012844605869291</v>
      </c>
      <c r="C82">
        <v>92.20779220779221</v>
      </c>
      <c r="D82">
        <v>0.92154746831873413</v>
      </c>
      <c r="E82">
        <v>0.66701413139912469</v>
      </c>
      <c r="F82">
        <v>4.0278434753417971E-4</v>
      </c>
      <c r="G82">
        <v>159.5648384094238</v>
      </c>
    </row>
    <row r="83" spans="1:7" x14ac:dyDescent="0.3">
      <c r="A83" s="1" t="s">
        <v>0</v>
      </c>
      <c r="B83">
        <v>0.88138549145895551</v>
      </c>
      <c r="C83">
        <v>96.320346320346317</v>
      </c>
      <c r="D83">
        <v>0.96258319822605842</v>
      </c>
      <c r="E83">
        <v>0.81695467304110658</v>
      </c>
      <c r="F83">
        <v>0</v>
      </c>
      <c r="G83">
        <v>1.499381065368652E-2</v>
      </c>
    </row>
    <row r="84" spans="1:7" x14ac:dyDescent="0.3">
      <c r="A84" s="1" t="s">
        <v>2</v>
      </c>
      <c r="B84">
        <v>0.916517230889214</v>
      </c>
      <c r="C84">
        <v>97.489177489177479</v>
      </c>
      <c r="D84">
        <v>0.97480934021771315</v>
      </c>
      <c r="E84">
        <v>0.86729056041570762</v>
      </c>
      <c r="F84">
        <v>7.5010418891906738E-2</v>
      </c>
      <c r="G84">
        <v>145.03032004833219</v>
      </c>
    </row>
    <row r="85" spans="1:7" x14ac:dyDescent="0.3">
      <c r="A85" s="1" t="s">
        <v>3</v>
      </c>
      <c r="B85">
        <v>0.93655704814229956</v>
      </c>
      <c r="C85">
        <v>98.13852813852813</v>
      </c>
      <c r="D85">
        <v>0.98215268386062893</v>
      </c>
      <c r="E85">
        <v>0.89661775981452707</v>
      </c>
      <c r="F85">
        <v>1.49989128112793E-4</v>
      </c>
      <c r="G85">
        <v>3.7690258026123052E-2</v>
      </c>
    </row>
    <row r="86" spans="1:7" x14ac:dyDescent="0.3">
      <c r="A86" s="4" t="s">
        <v>21</v>
      </c>
    </row>
    <row r="87" spans="1:7" x14ac:dyDescent="0.3">
      <c r="A87" s="1" t="s">
        <v>1</v>
      </c>
      <c r="B87">
        <v>0.80363773711881892</v>
      </c>
      <c r="C87">
        <v>95.740740740740733</v>
      </c>
      <c r="D87">
        <v>0.84256780963929323</v>
      </c>
      <c r="E87">
        <v>0.77654202224682289</v>
      </c>
      <c r="F87">
        <v>2.652978897094726E-3</v>
      </c>
      <c r="G87">
        <v>648.62639460563662</v>
      </c>
    </row>
    <row r="88" spans="1:7" x14ac:dyDescent="0.3">
      <c r="A88" s="1" t="s">
        <v>0</v>
      </c>
      <c r="B88">
        <v>0.96375529347725775</v>
      </c>
      <c r="C88">
        <v>99.153439153439152</v>
      </c>
      <c r="D88">
        <v>0.9647230816808996</v>
      </c>
      <c r="E88">
        <v>0.96441050704488451</v>
      </c>
      <c r="F88">
        <v>4.5058727264404299E-4</v>
      </c>
      <c r="G88">
        <v>1.3721513748168939E-2</v>
      </c>
    </row>
    <row r="89" spans="1:7" x14ac:dyDescent="0.3">
      <c r="A89" s="1" t="s">
        <v>2</v>
      </c>
      <c r="B89">
        <v>0.8314359355976364</v>
      </c>
      <c r="C89">
        <v>96.798941798941797</v>
      </c>
      <c r="D89">
        <v>0.95917188479993887</v>
      </c>
      <c r="E89">
        <v>0.76591576941579809</v>
      </c>
      <c r="F89">
        <v>0.14186446666717531</v>
      </c>
      <c r="G89">
        <v>3569.1550001859659</v>
      </c>
    </row>
    <row r="90" spans="1:7" x14ac:dyDescent="0.3">
      <c r="A90" s="1" t="s">
        <v>3</v>
      </c>
      <c r="B90">
        <v>0.91564947516977568</v>
      </c>
      <c r="C90">
        <v>98.148148148148138</v>
      </c>
      <c r="D90">
        <v>0.95357291517045584</v>
      </c>
      <c r="E90">
        <v>0.88548325680027828</v>
      </c>
      <c r="F90">
        <v>1.6513109207153319E-3</v>
      </c>
      <c r="G90">
        <v>3.6894798278808587E-2</v>
      </c>
    </row>
    <row r="91" spans="1:7" x14ac:dyDescent="0.3">
      <c r="A91" s="4" t="s">
        <v>22</v>
      </c>
    </row>
    <row r="92" spans="1:7" x14ac:dyDescent="0.3">
      <c r="A92" s="1" t="s">
        <v>1</v>
      </c>
      <c r="B92">
        <v>0.41205357142857152</v>
      </c>
      <c r="C92">
        <v>53.809523809523817</v>
      </c>
      <c r="D92">
        <v>0.35515151515151522</v>
      </c>
      <c r="E92">
        <v>0.52181818181818185</v>
      </c>
      <c r="F92">
        <v>5.0020217895507822E-5</v>
      </c>
      <c r="G92">
        <v>4.188404083251953E-2</v>
      </c>
    </row>
    <row r="93" spans="1:7" x14ac:dyDescent="0.3">
      <c r="A93" s="1" t="s">
        <v>0</v>
      </c>
      <c r="B93">
        <v>0.71317617165443248</v>
      </c>
      <c r="C93">
        <v>71.428571428571416</v>
      </c>
      <c r="D93">
        <v>0.72316142191142196</v>
      </c>
      <c r="E93">
        <v>0.71818181818181814</v>
      </c>
      <c r="F93">
        <v>1.502513885498047E-4</v>
      </c>
      <c r="G93">
        <v>5.6039810180664061E-3</v>
      </c>
    </row>
    <row r="94" spans="1:7" x14ac:dyDescent="0.3">
      <c r="A94" s="1" t="s">
        <v>2</v>
      </c>
      <c r="B94">
        <v>0.41742849337575499</v>
      </c>
      <c r="C94">
        <v>47.619047619047613</v>
      </c>
      <c r="D94">
        <v>0.40602219675749079</v>
      </c>
      <c r="E94">
        <v>0.46590909090909077</v>
      </c>
      <c r="F94">
        <v>3.5028934478759772E-3</v>
      </c>
      <c r="G94">
        <v>6.4795923233032224E-2</v>
      </c>
    </row>
    <row r="95" spans="1:7" x14ac:dyDescent="0.3">
      <c r="A95" s="1" t="s">
        <v>3</v>
      </c>
      <c r="B95">
        <v>0.70652945255489352</v>
      </c>
      <c r="C95">
        <v>70.952380952380935</v>
      </c>
      <c r="D95">
        <v>0.71881313131313118</v>
      </c>
      <c r="E95">
        <v>0.71363636363636362</v>
      </c>
      <c r="F95">
        <v>9.0055465698242183E-4</v>
      </c>
      <c r="G95">
        <v>1.5509343147277831E-2</v>
      </c>
    </row>
    <row r="96" spans="1:7" x14ac:dyDescent="0.3">
      <c r="A96" s="5" t="s">
        <v>23</v>
      </c>
    </row>
    <row r="97" spans="1:7" x14ac:dyDescent="0.3">
      <c r="A97" s="1" t="s">
        <v>1</v>
      </c>
      <c r="B97">
        <v>0.77807066381741996</v>
      </c>
      <c r="C97">
        <v>85.893416927899693</v>
      </c>
      <c r="D97">
        <v>0.84527030016093163</v>
      </c>
      <c r="E97">
        <v>0.72537569570537563</v>
      </c>
      <c r="F97">
        <v>1.9599914550781248E-3</v>
      </c>
      <c r="G97">
        <v>756.38620250225063</v>
      </c>
    </row>
    <row r="98" spans="1:7" x14ac:dyDescent="0.3">
      <c r="A98" s="1" t="s">
        <v>0</v>
      </c>
      <c r="B98">
        <v>0.87121547207688743</v>
      </c>
      <c r="C98">
        <v>92.163009404388703</v>
      </c>
      <c r="D98">
        <v>0.90910629026227663</v>
      </c>
      <c r="E98">
        <v>0.83753637211885468</v>
      </c>
      <c r="F98">
        <v>0</v>
      </c>
      <c r="G98">
        <v>3.0549979209899901E-2</v>
      </c>
    </row>
    <row r="99" spans="1:7" x14ac:dyDescent="0.3">
      <c r="A99" s="1" t="s">
        <v>2</v>
      </c>
      <c r="B99">
        <v>0.91726771911553673</v>
      </c>
      <c r="C99">
        <v>95.015673981191213</v>
      </c>
      <c r="D99">
        <v>0.93886605407638335</v>
      </c>
      <c r="E99">
        <v>0.89839555960455753</v>
      </c>
      <c r="F99">
        <v>0.10537686347961429</v>
      </c>
      <c r="G99">
        <v>713.89756453037262</v>
      </c>
    </row>
    <row r="100" spans="1:7" x14ac:dyDescent="0.3">
      <c r="A100" s="1" t="s">
        <v>3</v>
      </c>
      <c r="B100">
        <v>0.88641087045022504</v>
      </c>
      <c r="C100">
        <v>93.134796238244533</v>
      </c>
      <c r="D100">
        <v>0.92077968977320845</v>
      </c>
      <c r="E100">
        <v>0.85559758398192687</v>
      </c>
      <c r="F100">
        <v>4.6793699264526369E-3</v>
      </c>
      <c r="G100">
        <v>4.6545553207397457E-2</v>
      </c>
    </row>
    <row r="105" spans="1:7" x14ac:dyDescent="0.3">
      <c r="C105">
        <v>85.517241379310349</v>
      </c>
      <c r="D105">
        <v>86.379310344827587</v>
      </c>
      <c r="E105">
        <v>96.724137931034477</v>
      </c>
      <c r="F105">
        <v>93.620689655172413</v>
      </c>
    </row>
    <row r="106" spans="1:7" x14ac:dyDescent="0.3">
      <c r="C106">
        <v>62.413793103448278</v>
      </c>
      <c r="D106">
        <v>62.41379310344827</v>
      </c>
      <c r="E106">
        <v>78.275862068965509</v>
      </c>
      <c r="F106">
        <v>72.758620689655174</v>
      </c>
    </row>
    <row r="107" spans="1:7" x14ac:dyDescent="0.3">
      <c r="C107">
        <v>93.571428571428584</v>
      </c>
      <c r="D107">
        <v>93.142857142857139</v>
      </c>
      <c r="E107">
        <v>97.714285714285708</v>
      </c>
      <c r="F107">
        <v>95.571428571428569</v>
      </c>
    </row>
    <row r="108" spans="1:7" x14ac:dyDescent="0.3">
      <c r="C108">
        <v>81.159420289855078</v>
      </c>
      <c r="D108">
        <v>79.85507246376811</v>
      </c>
      <c r="E108">
        <v>89.565217391304344</v>
      </c>
      <c r="F108">
        <v>84.202898550724626</v>
      </c>
    </row>
    <row r="109" spans="1:7" x14ac:dyDescent="0.3">
      <c r="C109">
        <v>68</v>
      </c>
      <c r="D109">
        <v>67.2</v>
      </c>
      <c r="E109">
        <v>83.8</v>
      </c>
      <c r="F109">
        <v>74.099999999999994</v>
      </c>
    </row>
    <row r="110" spans="1:7" x14ac:dyDescent="0.3">
      <c r="C110">
        <v>65.064935064935057</v>
      </c>
      <c r="D110">
        <v>72.20779220779221</v>
      </c>
      <c r="E110">
        <v>64.545454545454533</v>
      </c>
      <c r="F110">
        <v>76.233766233766247</v>
      </c>
    </row>
    <row r="111" spans="1:7" x14ac:dyDescent="0.3">
      <c r="C111">
        <v>59.54545454545454</v>
      </c>
      <c r="D111">
        <v>69.545454545454547</v>
      </c>
      <c r="E111">
        <v>69.545454545454547</v>
      </c>
      <c r="F111">
        <v>75.909090909090907</v>
      </c>
    </row>
    <row r="112" spans="1:7" x14ac:dyDescent="0.3">
      <c r="C112">
        <v>70.322580645161295</v>
      </c>
      <c r="D112">
        <v>61.612903225806441</v>
      </c>
      <c r="E112">
        <v>74.516129032258064</v>
      </c>
      <c r="F112">
        <v>65.483870967741922</v>
      </c>
    </row>
    <row r="113" spans="3:6" x14ac:dyDescent="0.3">
      <c r="C113">
        <v>77.419354838709666</v>
      </c>
      <c r="D113">
        <v>73.548387096774192</v>
      </c>
      <c r="E113">
        <v>82.580645161290334</v>
      </c>
      <c r="F113">
        <v>77.41935483870968</v>
      </c>
    </row>
    <row r="114" spans="3:6" x14ac:dyDescent="0.3">
      <c r="C114">
        <v>78.333333333333343</v>
      </c>
      <c r="D114">
        <v>78.666666666666671</v>
      </c>
      <c r="E114">
        <v>81.666666666666657</v>
      </c>
      <c r="F114">
        <v>77.666666666666671</v>
      </c>
    </row>
    <row r="115" spans="3:6" x14ac:dyDescent="0.3">
      <c r="C115">
        <v>79.259259259259267</v>
      </c>
      <c r="D115">
        <v>75.555555555555571</v>
      </c>
      <c r="E115">
        <v>84.444444444444457</v>
      </c>
      <c r="F115">
        <v>81.851851851851876</v>
      </c>
    </row>
    <row r="116" spans="3:6" x14ac:dyDescent="0.3">
      <c r="C116">
        <v>80.625</v>
      </c>
      <c r="D116">
        <v>78.125</v>
      </c>
      <c r="E116">
        <v>87.5</v>
      </c>
      <c r="F116">
        <v>81.25</v>
      </c>
    </row>
    <row r="117" spans="3:6" x14ac:dyDescent="0.3">
      <c r="C117">
        <v>87.222222222222229</v>
      </c>
      <c r="D117">
        <v>88.055555555555557</v>
      </c>
      <c r="E117">
        <v>95.555555555555543</v>
      </c>
      <c r="F117">
        <v>94.444444444444443</v>
      </c>
    </row>
    <row r="118" spans="3:6" x14ac:dyDescent="0.3">
      <c r="C118">
        <v>77.333333333333343</v>
      </c>
      <c r="D118">
        <v>92.666666666666671</v>
      </c>
      <c r="E118">
        <v>92.666666666666657</v>
      </c>
      <c r="F118">
        <v>92.666666666666671</v>
      </c>
    </row>
    <row r="119" spans="3:6" x14ac:dyDescent="0.3">
      <c r="C119">
        <v>78.333333333333343</v>
      </c>
      <c r="D119">
        <v>91.666666666666671</v>
      </c>
      <c r="E119">
        <v>88.333333333333343</v>
      </c>
      <c r="F119">
        <v>85</v>
      </c>
    </row>
    <row r="120" spans="3:6" x14ac:dyDescent="0.3">
      <c r="C120">
        <v>62</v>
      </c>
      <c r="D120">
        <v>69.428571428571416</v>
      </c>
      <c r="E120">
        <v>77.142857142857139</v>
      </c>
      <c r="F120">
        <v>72.857142857142861</v>
      </c>
    </row>
    <row r="121" spans="3:6" x14ac:dyDescent="0.3">
      <c r="C121">
        <v>92.20779220779221</v>
      </c>
      <c r="D121">
        <v>96.320346320346317</v>
      </c>
      <c r="E121">
        <v>97.489177489177479</v>
      </c>
      <c r="F121">
        <v>98.13852813852813</v>
      </c>
    </row>
    <row r="122" spans="3:6" x14ac:dyDescent="0.3">
      <c r="C122">
        <v>95.740740740740733</v>
      </c>
      <c r="D122">
        <v>99.153439153439152</v>
      </c>
      <c r="E122">
        <v>96.798941798941797</v>
      </c>
      <c r="F122">
        <v>98.148148148148138</v>
      </c>
    </row>
    <row r="123" spans="3:6" x14ac:dyDescent="0.3">
      <c r="C123">
        <v>53.809523809523817</v>
      </c>
      <c r="D123">
        <v>71.428571428571416</v>
      </c>
      <c r="E123">
        <v>47.619047619047613</v>
      </c>
      <c r="F123">
        <v>70.952380952380935</v>
      </c>
    </row>
    <row r="124" spans="3:6" x14ac:dyDescent="0.3">
      <c r="C124">
        <v>85.893416927899693</v>
      </c>
      <c r="D124">
        <v>92.163009404388703</v>
      </c>
      <c r="E124">
        <v>95.015673981191213</v>
      </c>
      <c r="F124">
        <v>93.134796238244533</v>
      </c>
    </row>
    <row r="125" spans="3:6" x14ac:dyDescent="0.3">
      <c r="C125">
        <f>AVERAGE(C105:C124)</f>
        <v>76.688608180287019</v>
      </c>
      <c r="D125">
        <f>AVERAGE(D105:D124)</f>
        <v>79.956780948857812</v>
      </c>
      <c r="E125">
        <f>AVERAGE(E105:E124)</f>
        <v>84.074977554396483</v>
      </c>
      <c r="F125">
        <f>AVERAGE(F105:F124)</f>
        <v>83.07051731901818</v>
      </c>
    </row>
    <row r="126" spans="3:6" x14ac:dyDescent="0.3">
      <c r="D126">
        <v>79.956780949999995</v>
      </c>
      <c r="E126">
        <v>84.07497755</v>
      </c>
      <c r="F126">
        <v>83.070517319999993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zoomScaleNormal="100" workbookViewId="0">
      <selection activeCell="E6" sqref="E6"/>
    </sheetView>
  </sheetViews>
  <sheetFormatPr defaultColWidth="25.77734375" defaultRowHeight="14.4" x14ac:dyDescent="0.3"/>
  <sheetData>
    <row r="1" spans="1:5" x14ac:dyDescent="0.3">
      <c r="A1" s="4" t="s">
        <v>34</v>
      </c>
      <c r="B1" s="6" t="s">
        <v>30</v>
      </c>
      <c r="C1" s="6" t="s">
        <v>31</v>
      </c>
    </row>
    <row r="2" spans="1:5" x14ac:dyDescent="0.3">
      <c r="A2" t="s">
        <v>32</v>
      </c>
      <c r="B2">
        <v>0</v>
      </c>
      <c r="C2">
        <v>8.6460632086262816E-5</v>
      </c>
    </row>
    <row r="3" spans="1:5" x14ac:dyDescent="0.3">
      <c r="A3" t="s">
        <v>33</v>
      </c>
      <c r="B3">
        <v>0</v>
      </c>
      <c r="C3">
        <v>8.7078352101615695E-5</v>
      </c>
    </row>
    <row r="4" spans="1:5" x14ac:dyDescent="0.3">
      <c r="A4" s="4" t="s">
        <v>4</v>
      </c>
    </row>
    <row r="5" spans="1:5" x14ac:dyDescent="0.3">
      <c r="A5" t="s">
        <v>32</v>
      </c>
      <c r="B5">
        <v>82</v>
      </c>
      <c r="C5">
        <v>0.38501232974117461</v>
      </c>
    </row>
    <row r="6" spans="1:5" x14ac:dyDescent="0.3">
      <c r="A6" t="s">
        <v>33</v>
      </c>
      <c r="B6">
        <v>66</v>
      </c>
      <c r="C6">
        <v>0.61767243148432205</v>
      </c>
      <c r="E6">
        <v>0</v>
      </c>
    </row>
    <row r="7" spans="1:5" x14ac:dyDescent="0.3">
      <c r="A7" s="4" t="s">
        <v>5</v>
      </c>
      <c r="E7">
        <v>82</v>
      </c>
    </row>
    <row r="8" spans="1:5" x14ac:dyDescent="0.3">
      <c r="A8" t="s">
        <v>32</v>
      </c>
      <c r="B8">
        <v>0</v>
      </c>
      <c r="C8">
        <v>8.7699423755902142E-5</v>
      </c>
      <c r="E8">
        <v>66</v>
      </c>
    </row>
    <row r="9" spans="1:5" x14ac:dyDescent="0.3">
      <c r="A9" t="s">
        <v>33</v>
      </c>
      <c r="B9">
        <v>0</v>
      </c>
      <c r="C9">
        <v>8.7202297930879616E-5</v>
      </c>
      <c r="E9">
        <v>0</v>
      </c>
    </row>
    <row r="10" spans="1:5" x14ac:dyDescent="0.3">
      <c r="A10" s="4" t="s">
        <v>35</v>
      </c>
      <c r="E10">
        <v>0</v>
      </c>
    </row>
    <row r="11" spans="1:5" x14ac:dyDescent="0.3">
      <c r="A11" t="s">
        <v>32</v>
      </c>
      <c r="B11">
        <v>0</v>
      </c>
      <c r="C11">
        <v>8.7824041302455167E-5</v>
      </c>
      <c r="E11">
        <v>0</v>
      </c>
    </row>
    <row r="12" spans="1:5" x14ac:dyDescent="0.3">
      <c r="A12" t="s">
        <v>33</v>
      </c>
      <c r="B12">
        <v>0</v>
      </c>
      <c r="C12">
        <v>8.7326377918294149E-5</v>
      </c>
      <c r="E12">
        <v>0</v>
      </c>
    </row>
    <row r="13" spans="1:5" x14ac:dyDescent="0.3">
      <c r="A13" s="4" t="s">
        <v>36</v>
      </c>
      <c r="E13">
        <v>48</v>
      </c>
    </row>
    <row r="14" spans="1:5" x14ac:dyDescent="0.3">
      <c r="A14" t="s">
        <v>32</v>
      </c>
      <c r="B14">
        <v>48</v>
      </c>
      <c r="C14">
        <v>0.30024508441588471</v>
      </c>
      <c r="E14">
        <v>24.5</v>
      </c>
    </row>
    <row r="15" spans="1:5" x14ac:dyDescent="0.3">
      <c r="A15" t="s">
        <v>33</v>
      </c>
      <c r="B15">
        <v>24.5</v>
      </c>
      <c r="C15">
        <v>7.791094159312552E-3</v>
      </c>
      <c r="E15">
        <v>30</v>
      </c>
    </row>
    <row r="16" spans="1:5" x14ac:dyDescent="0.3">
      <c r="A16" s="4" t="s">
        <v>9</v>
      </c>
      <c r="E16">
        <v>5</v>
      </c>
    </row>
    <row r="17" spans="1:5" x14ac:dyDescent="0.3">
      <c r="A17" t="s">
        <v>32</v>
      </c>
      <c r="B17">
        <v>30</v>
      </c>
      <c r="C17">
        <v>8.8413674856886657E-3</v>
      </c>
      <c r="E17">
        <v>0</v>
      </c>
    </row>
    <row r="18" spans="1:5" x14ac:dyDescent="0.3">
      <c r="A18" t="s">
        <v>33</v>
      </c>
      <c r="B18">
        <v>5</v>
      </c>
      <c r="C18">
        <v>1.8803735609992261E-4</v>
      </c>
      <c r="E18">
        <v>0</v>
      </c>
    </row>
    <row r="19" spans="1:5" x14ac:dyDescent="0.3">
      <c r="A19" s="5" t="s">
        <v>10</v>
      </c>
      <c r="E19">
        <v>24.5</v>
      </c>
    </row>
    <row r="20" spans="1:5" x14ac:dyDescent="0.3">
      <c r="A20" t="s">
        <v>32</v>
      </c>
      <c r="B20">
        <v>0</v>
      </c>
      <c r="C20">
        <v>8.4264412837053461E-5</v>
      </c>
      <c r="E20">
        <v>43</v>
      </c>
    </row>
    <row r="21" spans="1:5" x14ac:dyDescent="0.3">
      <c r="A21" t="s">
        <v>33</v>
      </c>
      <c r="B21">
        <v>0</v>
      </c>
      <c r="C21">
        <v>8.6337489261340287E-5</v>
      </c>
      <c r="E21">
        <v>0</v>
      </c>
    </row>
    <row r="22" spans="1:5" x14ac:dyDescent="0.3">
      <c r="A22" s="4" t="s">
        <v>11</v>
      </c>
      <c r="E22">
        <v>0</v>
      </c>
    </row>
    <row r="23" spans="1:5" x14ac:dyDescent="0.3">
      <c r="A23" t="s">
        <v>32</v>
      </c>
      <c r="B23">
        <v>24.5</v>
      </c>
      <c r="C23">
        <v>4.3093747745290213E-2</v>
      </c>
      <c r="E23">
        <v>0</v>
      </c>
    </row>
    <row r="24" spans="1:5" x14ac:dyDescent="0.3">
      <c r="A24" t="s">
        <v>33</v>
      </c>
      <c r="B24">
        <v>43</v>
      </c>
      <c r="C24">
        <v>0.1953599216507349</v>
      </c>
      <c r="E24">
        <v>0</v>
      </c>
    </row>
    <row r="25" spans="1:5" x14ac:dyDescent="0.3">
      <c r="A25" s="4" t="s">
        <v>12</v>
      </c>
      <c r="E25">
        <v>0</v>
      </c>
    </row>
    <row r="26" spans="1:5" x14ac:dyDescent="0.3">
      <c r="A26" t="s">
        <v>32</v>
      </c>
      <c r="B26">
        <v>0</v>
      </c>
      <c r="C26">
        <v>8.4264412837053461E-5</v>
      </c>
      <c r="E26">
        <v>0</v>
      </c>
    </row>
    <row r="27" spans="1:5" x14ac:dyDescent="0.3">
      <c r="A27" t="s">
        <v>33</v>
      </c>
      <c r="B27">
        <v>0</v>
      </c>
      <c r="C27">
        <v>8.5235200692956672E-5</v>
      </c>
      <c r="E27">
        <v>0</v>
      </c>
    </row>
    <row r="28" spans="1:5" x14ac:dyDescent="0.3">
      <c r="A28" s="4" t="s">
        <v>13</v>
      </c>
      <c r="E28">
        <v>6</v>
      </c>
    </row>
    <row r="29" spans="1:5" x14ac:dyDescent="0.3">
      <c r="A29" t="s">
        <v>32</v>
      </c>
      <c r="B29">
        <v>0</v>
      </c>
      <c r="C29">
        <v>8.4023037113167186E-5</v>
      </c>
      <c r="E29">
        <v>0</v>
      </c>
    </row>
    <row r="30" spans="1:5" x14ac:dyDescent="0.3">
      <c r="A30" t="s">
        <v>33</v>
      </c>
      <c r="B30">
        <v>0</v>
      </c>
      <c r="C30">
        <v>8.3661961458818523E-5</v>
      </c>
      <c r="E30">
        <v>0</v>
      </c>
    </row>
    <row r="31" spans="1:5" x14ac:dyDescent="0.3">
      <c r="A31" s="4" t="s">
        <v>14</v>
      </c>
      <c r="E31">
        <v>0</v>
      </c>
    </row>
    <row r="32" spans="1:5" x14ac:dyDescent="0.3">
      <c r="A32" t="s">
        <v>32</v>
      </c>
      <c r="B32">
        <v>0</v>
      </c>
      <c r="C32">
        <v>1.259334967623142E-4</v>
      </c>
      <c r="E32">
        <v>0</v>
      </c>
    </row>
    <row r="33" spans="1:5" x14ac:dyDescent="0.3">
      <c r="A33" t="s">
        <v>33</v>
      </c>
      <c r="B33">
        <v>0</v>
      </c>
      <c r="C33">
        <v>8.5846252137607347E-5</v>
      </c>
      <c r="E33">
        <v>0</v>
      </c>
    </row>
    <row r="34" spans="1:5" x14ac:dyDescent="0.3">
      <c r="A34" s="4" t="s">
        <v>15</v>
      </c>
      <c r="E34">
        <v>0</v>
      </c>
    </row>
    <row r="35" spans="1:5" x14ac:dyDescent="0.3">
      <c r="A35" t="s">
        <v>32</v>
      </c>
      <c r="B35">
        <v>0</v>
      </c>
      <c r="C35">
        <v>9.1963437230284124E-4</v>
      </c>
      <c r="E35">
        <v>26</v>
      </c>
    </row>
    <row r="36" spans="1:5" x14ac:dyDescent="0.3">
      <c r="A36" t="s">
        <v>33</v>
      </c>
      <c r="B36">
        <v>6</v>
      </c>
      <c r="C36">
        <v>1.778612254592483E-4</v>
      </c>
      <c r="E36">
        <v>1</v>
      </c>
    </row>
    <row r="37" spans="1:5" x14ac:dyDescent="0.3">
      <c r="A37" s="4" t="s">
        <v>37</v>
      </c>
      <c r="E37">
        <v>0</v>
      </c>
    </row>
    <row r="38" spans="1:5" x14ac:dyDescent="0.3">
      <c r="A38" t="s">
        <v>32</v>
      </c>
      <c r="B38">
        <v>0</v>
      </c>
      <c r="C38">
        <v>7.3043241880273892E-5</v>
      </c>
      <c r="E38">
        <v>10.5</v>
      </c>
    </row>
    <row r="39" spans="1:5" x14ac:dyDescent="0.3">
      <c r="A39" t="s">
        <v>33</v>
      </c>
      <c r="B39">
        <v>0</v>
      </c>
      <c r="C39">
        <v>8.1284910407531457E-5</v>
      </c>
    </row>
    <row r="40" spans="1:5" x14ac:dyDescent="0.3">
      <c r="A40" s="5" t="s">
        <v>17</v>
      </c>
    </row>
    <row r="41" spans="1:5" x14ac:dyDescent="0.3">
      <c r="A41" t="s">
        <v>32</v>
      </c>
      <c r="B41">
        <v>0</v>
      </c>
      <c r="C41">
        <v>6.1186316734511943E-5</v>
      </c>
    </row>
    <row r="42" spans="1:5" x14ac:dyDescent="0.3">
      <c r="A42" t="s">
        <v>33</v>
      </c>
      <c r="B42">
        <v>0</v>
      </c>
      <c r="C42">
        <v>7.623689648360425E-5</v>
      </c>
    </row>
    <row r="43" spans="1:5" x14ac:dyDescent="0.3">
      <c r="A43" s="4" t="s">
        <v>18</v>
      </c>
    </row>
    <row r="44" spans="1:5" x14ac:dyDescent="0.3">
      <c r="A44" t="s">
        <v>32</v>
      </c>
      <c r="B44">
        <v>0</v>
      </c>
      <c r="C44">
        <v>3.55928164895585E-5</v>
      </c>
    </row>
    <row r="45" spans="1:5" x14ac:dyDescent="0.3">
      <c r="A45" t="s">
        <v>33</v>
      </c>
      <c r="B45">
        <v>0</v>
      </c>
      <c r="C45">
        <v>6.1186316734511943E-5</v>
      </c>
    </row>
    <row r="46" spans="1:5" x14ac:dyDescent="0.3">
      <c r="A46" s="4" t="s">
        <v>38</v>
      </c>
    </row>
    <row r="47" spans="1:5" x14ac:dyDescent="0.3">
      <c r="A47" t="s">
        <v>32</v>
      </c>
      <c r="B47">
        <v>26</v>
      </c>
      <c r="C47">
        <v>5.3732211425769234E-3</v>
      </c>
    </row>
    <row r="48" spans="1:5" x14ac:dyDescent="0.3">
      <c r="A48" t="s">
        <v>33</v>
      </c>
      <c r="B48">
        <v>1</v>
      </c>
      <c r="C48">
        <v>1.5366877174006929E-4</v>
      </c>
    </row>
    <row r="49" spans="1:3" x14ac:dyDescent="0.3">
      <c r="A49" s="4" t="s">
        <v>22</v>
      </c>
    </row>
    <row r="50" spans="1:3" x14ac:dyDescent="0.3">
      <c r="A50" t="s">
        <v>32</v>
      </c>
      <c r="B50">
        <v>0</v>
      </c>
      <c r="C50">
        <v>8.4991709508006993E-5</v>
      </c>
    </row>
    <row r="51" spans="1:3" x14ac:dyDescent="0.3">
      <c r="A51" t="s">
        <v>33</v>
      </c>
      <c r="B51">
        <v>10.5</v>
      </c>
      <c r="C51">
        <v>1.082283800576228E-3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1st tests</vt:lpstr>
      <vt:lpstr>wilcoxon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2017-03-19T18:23:21Z</dcterms:modified>
</cp:coreProperties>
</file>