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8_{125AFAF1-7D52-4742-A9F4-18F43772FA2D}" xr6:coauthVersionLast="45" xr6:coauthVersionMax="45" xr10:uidLastSave="{00000000-0000-0000-0000-000000000000}"/>
  <bookViews>
    <workbookView xWindow="-120" yWindow="-120" windowWidth="29040" windowHeight="15840" xr2:uid="{0D1E1F89-C2F0-459F-9B83-AE6D63ED5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4" i="1"/>
  <c r="K5" i="1"/>
  <c r="K6" i="1"/>
  <c r="K7" i="1"/>
  <c r="K8" i="1"/>
  <c r="K9" i="1"/>
  <c r="L9" i="1" s="1"/>
  <c r="K10" i="1"/>
  <c r="L10" i="1" s="1"/>
  <c r="K11" i="1"/>
  <c r="K12" i="1"/>
  <c r="K13" i="1"/>
  <c r="K14" i="1"/>
  <c r="K15" i="1"/>
  <c r="K16" i="1"/>
  <c r="K17" i="1"/>
  <c r="L17" i="1" s="1"/>
  <c r="K18" i="1"/>
  <c r="L18" i="1" s="1"/>
  <c r="K19" i="1"/>
  <c r="K20" i="1"/>
  <c r="K21" i="1"/>
  <c r="K22" i="1"/>
  <c r="K23" i="1"/>
  <c r="K24" i="1"/>
  <c r="K25" i="1"/>
  <c r="L25" i="1" s="1"/>
  <c r="K26" i="1"/>
  <c r="L26" i="1" s="1"/>
  <c r="K27" i="1"/>
  <c r="K28" i="1"/>
  <c r="K29" i="1"/>
  <c r="K30" i="1"/>
  <c r="K31" i="1"/>
  <c r="K32" i="1"/>
  <c r="K33" i="1"/>
  <c r="L33" i="1" s="1"/>
  <c r="K34" i="1"/>
  <c r="L34" i="1" s="1"/>
  <c r="K35" i="1"/>
  <c r="K36" i="1"/>
  <c r="L3" i="1"/>
  <c r="K3" i="1"/>
  <c r="L5" i="1"/>
  <c r="L6" i="1"/>
  <c r="L7" i="1"/>
  <c r="L8" i="1"/>
  <c r="L11" i="1"/>
  <c r="L12" i="1"/>
  <c r="L13" i="1"/>
  <c r="L14" i="1"/>
  <c r="L15" i="1"/>
  <c r="L16" i="1"/>
  <c r="L19" i="1"/>
  <c r="L20" i="1"/>
  <c r="L21" i="1"/>
  <c r="L22" i="1"/>
  <c r="L23" i="1"/>
  <c r="L24" i="1"/>
  <c r="L27" i="1"/>
  <c r="L28" i="1"/>
  <c r="L29" i="1"/>
  <c r="L30" i="1"/>
  <c r="L31" i="1"/>
  <c r="L32" i="1"/>
  <c r="L35" i="1"/>
  <c r="L36" i="1"/>
  <c r="L4" i="1"/>
  <c r="I4" i="1"/>
  <c r="J4" i="1" s="1"/>
  <c r="I5" i="1"/>
  <c r="J5" i="1"/>
  <c r="I6" i="1"/>
  <c r="J6" i="1" s="1"/>
  <c r="I7" i="1"/>
  <c r="J7" i="1"/>
  <c r="I8" i="1"/>
  <c r="J8" i="1" s="1"/>
  <c r="I9" i="1"/>
  <c r="J9" i="1"/>
  <c r="I10" i="1"/>
  <c r="J10" i="1" s="1"/>
  <c r="I11" i="1"/>
  <c r="J11" i="1"/>
  <c r="I12" i="1"/>
  <c r="J12" i="1" s="1"/>
  <c r="I13" i="1"/>
  <c r="J13" i="1"/>
  <c r="I14" i="1"/>
  <c r="J14" i="1" s="1"/>
  <c r="I15" i="1"/>
  <c r="J15" i="1"/>
  <c r="I16" i="1"/>
  <c r="J16" i="1" s="1"/>
  <c r="I17" i="1"/>
  <c r="J17" i="1"/>
  <c r="I18" i="1"/>
  <c r="J18" i="1" s="1"/>
  <c r="I19" i="1"/>
  <c r="J19" i="1"/>
  <c r="I20" i="1"/>
  <c r="J20" i="1" s="1"/>
  <c r="I21" i="1"/>
  <c r="J21" i="1"/>
  <c r="I22" i="1"/>
  <c r="J22" i="1" s="1"/>
  <c r="I23" i="1"/>
  <c r="J23" i="1"/>
  <c r="I24" i="1"/>
  <c r="J24" i="1" s="1"/>
  <c r="I25" i="1"/>
  <c r="J25" i="1"/>
  <c r="I26" i="1"/>
  <c r="J26" i="1" s="1"/>
  <c r="I27" i="1"/>
  <c r="J27" i="1"/>
  <c r="I28" i="1"/>
  <c r="J28" i="1" s="1"/>
  <c r="I29" i="1"/>
  <c r="J29" i="1"/>
  <c r="I30" i="1"/>
  <c r="J30" i="1" s="1"/>
  <c r="I31" i="1"/>
  <c r="J31" i="1"/>
  <c r="I32" i="1"/>
  <c r="J32" i="1" s="1"/>
  <c r="I33" i="1"/>
  <c r="J33" i="1"/>
  <c r="I34" i="1"/>
  <c r="J34" i="1" s="1"/>
  <c r="I35" i="1"/>
  <c r="J35" i="1"/>
  <c r="I36" i="1"/>
  <c r="J36" i="1" s="1"/>
  <c r="J3" i="1"/>
  <c r="I3" i="1"/>
  <c r="H2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" i="1"/>
  <c r="H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B2" i="1"/>
  <c r="A2" i="1"/>
  <c r="J2" i="1" l="1"/>
  <c r="F2" i="1"/>
  <c r="D2" i="1" l="1"/>
  <c r="N2" i="1" s="1"/>
</calcChain>
</file>

<file path=xl/sharedStrings.xml><?xml version="1.0" encoding="utf-8"?>
<sst xmlns="http://schemas.openxmlformats.org/spreadsheetml/2006/main" count="39" uniqueCount="39">
  <si>
    <t>....#...............#.#..###.##</t>
  </si>
  <si>
    <t>.#..#....###..............##...</t>
  </si>
  <si>
    <t>....###......#....#.#...#.##..#</t>
  </si>
  <si>
    <t>.......#........#..###...##....</t>
  </si>
  <si>
    <t>.....#..#......#..#..##..#...#.</t>
  </si>
  <si>
    <t>....#..........#....#...#......</t>
  </si>
  <si>
    <t>............###...#............</t>
  </si>
  <si>
    <t>##......#.....#......#.....##..</t>
  </si>
  <si>
    <t>........#.........##..#.#...##.</t>
  </si>
  <si>
    <t>....#.#..#.#...#........#..#...</t>
  </si>
  <si>
    <t>.#.....#.#......#....#..#..#..#</t>
  </si>
  <si>
    <t>#.##..##......#.....##...#..#..</t>
  </si>
  <si>
    <t>#........#..##...###....##.....</t>
  </si>
  <si>
    <t>......#.#..##...#.#.....#......</t>
  </si>
  <si>
    <t>##.......#..#.........#...#....</t>
  </si>
  <si>
    <t>.....##.........#....#.#.###.#.</t>
  </si>
  <si>
    <t>..##...........#.#.#.#.....#.#.</t>
  </si>
  <si>
    <t>....#...............#......#.#.</t>
  </si>
  <si>
    <t>#.#..#....#.....#.....##...#..#</t>
  </si>
  <si>
    <t>#......#..............#.#.##...</t>
  </si>
  <si>
    <t>......###.....#...#........###.</t>
  </si>
  <si>
    <t>####...#.....#...#....#........</t>
  </si>
  <si>
    <t>.......#...#....##...#.........</t>
  </si>
  <si>
    <t>.####..##............#.........</t>
  </si>
  <si>
    <t>#.#...#...#....#...#.#......#..</t>
  </si>
  <si>
    <t>..#..#.....#.......#...#.#...##</t>
  </si>
  <si>
    <t>.#.........#...#......##.#...#.</t>
  </si>
  <si>
    <t>.#.#...#...#.....#.#........#.#</t>
  </si>
  <si>
    <t>.#.....###....###..##.#..##.#..</t>
  </si>
  <si>
    <t>.....##....#......#..#...#...#.</t>
  </si>
  <si>
    <t>#...##....#.......#.....##.##..</t>
  </si>
  <si>
    <t>#...#.....#.#...........#..###.</t>
  </si>
  <si>
    <t>##.#........###...........###.#</t>
  </si>
  <si>
    <t>#...#.#........#.#.....#.......</t>
  </si>
  <si>
    <t>1;1</t>
  </si>
  <si>
    <t>1;2</t>
  </si>
  <si>
    <t>1;3</t>
  </si>
  <si>
    <t>1;5</t>
  </si>
  <si>
    <t>1;7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</si>
</sst>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AC6E-0EC0-4825-AB3E-A8F23FAEAE25}">
  <dimension ref="A1:AT325"/>
  <sheetViews>
    <sheetView tabSelected="1" workbookViewId="0">
      <selection activeCell="L11" sqref="L11"/>
    </sheetView>
  </sheetViews>
  <sheetFormatPr defaultRowHeight="15"/>
  <cols>
    <col min="2" max="2" width="24.7109375" bestFit="1" customWidth="1"/>
    <col min="3" max="3" width="13.5703125" customWidth="1"/>
    <col min="4" max="4" width="12.7109375" customWidth="1"/>
    <col min="5" max="7" width="11.7109375" customWidth="1"/>
    <col min="8" max="13" width="10.42578125" customWidth="1"/>
    <col min="14" max="14" width="21" customWidth="1"/>
    <col min="15" max="15" width="10.42578125" customWidth="1"/>
  </cols>
  <sheetData>
    <row r="1" spans="1:46">
      <c r="D1" t="s">
        <v>34</v>
      </c>
      <c r="F1" t="s">
        <v>36</v>
      </c>
      <c r="H1" t="s">
        <v>37</v>
      </c>
      <c r="J1" t="s">
        <v>38</v>
      </c>
      <c r="L1" t="s">
        <v>35</v>
      </c>
    </row>
    <row r="2" spans="1:46">
      <c r="A2">
        <f>COUNT(A3:A325)</f>
        <v>34</v>
      </c>
      <c r="B2">
        <f>LEN(B3)</f>
        <v>31</v>
      </c>
      <c r="C2">
        <v>1</v>
      </c>
      <c r="D2">
        <f>COUNTIF(D3:D325,"#")</f>
        <v>9</v>
      </c>
      <c r="E2">
        <v>3</v>
      </c>
      <c r="F2">
        <f>COUNTIF(F3:F325,"#")</f>
        <v>24</v>
      </c>
      <c r="G2">
        <v>5</v>
      </c>
      <c r="H2">
        <f>COUNTIF(H3:H325,"#")</f>
        <v>6</v>
      </c>
      <c r="I2">
        <v>7</v>
      </c>
      <c r="J2">
        <f>COUNTIF(J3:J325,"#")</f>
        <v>7</v>
      </c>
      <c r="K2">
        <v>1</v>
      </c>
      <c r="L2">
        <f>COUNTIF(L3:L325,"#")</f>
        <v>2</v>
      </c>
      <c r="N2">
        <f>L2*J2*H2*F2*D2</f>
        <v>18144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>
        <v>16</v>
      </c>
      <c r="AF2">
        <v>17</v>
      </c>
      <c r="AG2">
        <v>18</v>
      </c>
      <c r="AH2">
        <v>19</v>
      </c>
      <c r="AI2">
        <v>20</v>
      </c>
      <c r="AJ2">
        <v>21</v>
      </c>
      <c r="AK2">
        <v>22</v>
      </c>
      <c r="AL2">
        <v>23</v>
      </c>
      <c r="AM2">
        <v>24</v>
      </c>
      <c r="AN2">
        <v>25</v>
      </c>
      <c r="AO2">
        <v>26</v>
      </c>
      <c r="AP2">
        <v>27</v>
      </c>
      <c r="AQ2">
        <v>28</v>
      </c>
      <c r="AR2">
        <v>29</v>
      </c>
      <c r="AS2">
        <v>30</v>
      </c>
      <c r="AT2">
        <v>31</v>
      </c>
    </row>
    <row r="3" spans="1:46">
      <c r="A3">
        <v>0</v>
      </c>
      <c r="B3" s="1" t="s">
        <v>0</v>
      </c>
      <c r="C3" s="1">
        <f>1+MOD($A3*C$2,31)</f>
        <v>1</v>
      </c>
      <c r="D3" s="1" t="str">
        <f>MID($B3,C3,1)</f>
        <v>.</v>
      </c>
      <c r="E3" s="1">
        <f>1+MOD($A3*E$2,31)</f>
        <v>1</v>
      </c>
      <c r="F3" s="1" t="str">
        <f>MID($B3,E3,1)</f>
        <v>.</v>
      </c>
      <c r="G3" s="1">
        <f>1+MOD($A3*G$2,31)</f>
        <v>1</v>
      </c>
      <c r="H3" s="1" t="str">
        <f>MID($B3,G3,1)</f>
        <v>.</v>
      </c>
      <c r="I3" s="1">
        <f>1+MOD($A3*I$2,31)</f>
        <v>1</v>
      </c>
      <c r="J3" s="1" t="str">
        <f>MID($B3,I3,1)</f>
        <v>.</v>
      </c>
      <c r="K3" s="1">
        <f>1+MOD($A3*K$2/2,31)</f>
        <v>1</v>
      </c>
      <c r="L3" s="1" t="str">
        <f>IF(K3&lt;&gt;INT(K3),".",MID($B3,K3,1))</f>
        <v>.</v>
      </c>
      <c r="P3" t="str">
        <f>MID($B3,P$2,1)</f>
        <v>.</v>
      </c>
      <c r="Q3" t="str">
        <f>MID($B3,Q$2,1)</f>
        <v>.</v>
      </c>
      <c r="R3" t="str">
        <f>MID($B3,R$2,1)</f>
        <v>.</v>
      </c>
      <c r="S3" t="str">
        <f>MID($B3,S$2,1)</f>
        <v>.</v>
      </c>
      <c r="T3" t="str">
        <f>MID($B3,T$2,1)</f>
        <v>#</v>
      </c>
      <c r="U3" t="str">
        <f>MID($B3,U$2,1)</f>
        <v>.</v>
      </c>
      <c r="V3" t="str">
        <f>MID($B3,V$2,1)</f>
        <v>.</v>
      </c>
      <c r="W3" t="str">
        <f>MID($B3,W$2,1)</f>
        <v>.</v>
      </c>
      <c r="X3" t="str">
        <f>MID($B3,X$2,1)</f>
        <v>.</v>
      </c>
      <c r="Y3" t="str">
        <f>MID($B3,Y$2,1)</f>
        <v>.</v>
      </c>
      <c r="Z3" t="str">
        <f>MID($B3,Z$2,1)</f>
        <v>.</v>
      </c>
      <c r="AA3" t="str">
        <f>MID($B3,AA$2,1)</f>
        <v>.</v>
      </c>
      <c r="AB3" t="str">
        <f>MID($B3,AB$2,1)</f>
        <v>.</v>
      </c>
      <c r="AC3" t="str">
        <f>MID($B3,AC$2,1)</f>
        <v>.</v>
      </c>
      <c r="AD3" t="str">
        <f>MID($B3,AD$2,1)</f>
        <v>.</v>
      </c>
      <c r="AE3" t="str">
        <f>MID($B3,AE$2,1)</f>
        <v>.</v>
      </c>
      <c r="AF3" t="str">
        <f>MID($B3,AF$2,1)</f>
        <v>.</v>
      </c>
      <c r="AG3" t="str">
        <f>MID($B3,AG$2,1)</f>
        <v>.</v>
      </c>
      <c r="AH3" t="str">
        <f>MID($B3,AH$2,1)</f>
        <v>.</v>
      </c>
      <c r="AI3" t="str">
        <f>MID($B3,AI$2,1)</f>
        <v>.</v>
      </c>
      <c r="AJ3" t="str">
        <f>MID($B3,AJ$2,1)</f>
        <v>#</v>
      </c>
      <c r="AK3" t="str">
        <f>MID($B3,AK$2,1)</f>
        <v>.</v>
      </c>
      <c r="AL3" t="str">
        <f>MID($B3,AL$2,1)</f>
        <v>#</v>
      </c>
      <c r="AM3" t="str">
        <f>MID($B3,AM$2,1)</f>
        <v>.</v>
      </c>
      <c r="AN3" t="str">
        <f>MID($B3,AN$2,1)</f>
        <v>.</v>
      </c>
      <c r="AO3" t="str">
        <f>MID($B3,AO$2,1)</f>
        <v>#</v>
      </c>
      <c r="AP3" t="str">
        <f>MID($B3,AP$2,1)</f>
        <v>#</v>
      </c>
      <c r="AQ3" t="str">
        <f>MID($B3,AQ$2,1)</f>
        <v>#</v>
      </c>
      <c r="AR3" t="str">
        <f>MID($B3,AR$2,1)</f>
        <v>.</v>
      </c>
      <c r="AS3" t="str">
        <f>MID($B3,AS$2,1)</f>
        <v>#</v>
      </c>
      <c r="AT3" t="str">
        <f>MID($B3,AT$2,1)</f>
        <v>#</v>
      </c>
    </row>
    <row r="4" spans="1:46">
      <c r="A4">
        <v>1</v>
      </c>
      <c r="B4" s="1" t="s">
        <v>1</v>
      </c>
      <c r="C4" s="1">
        <f t="shared" ref="C4:C67" si="0">1+MOD($A4*C$2,31)</f>
        <v>2</v>
      </c>
      <c r="D4" s="1" t="str">
        <f t="shared" ref="D4:D67" si="1">MID($B4,C4,1)</f>
        <v>#</v>
      </c>
      <c r="E4" s="1">
        <f t="shared" ref="E4:E67" si="2">1+MOD(A4*3,31)</f>
        <v>4</v>
      </c>
      <c r="F4" s="1" t="str">
        <f t="shared" ref="F4:F67" si="3">MID($B4,E4,1)</f>
        <v>.</v>
      </c>
      <c r="G4" s="1">
        <f t="shared" ref="G4:G67" si="4">1+MOD($A4*G$2,31)</f>
        <v>6</v>
      </c>
      <c r="H4" s="1" t="str">
        <f t="shared" ref="H4:H67" si="5">MID($B4,G4,1)</f>
        <v>.</v>
      </c>
      <c r="I4" s="1">
        <f t="shared" ref="I4:I67" si="6">1+MOD($A4*I$2,31)</f>
        <v>8</v>
      </c>
      <c r="J4" s="1" t="str">
        <f t="shared" ref="J4:J67" si="7">MID($B4,I4,1)</f>
        <v>.</v>
      </c>
      <c r="K4" s="1">
        <f t="shared" ref="K4:K67" si="8">1+MOD($A4*K$2/2,31)</f>
        <v>1.5</v>
      </c>
      <c r="L4" s="1" t="str">
        <f>IF(K4&lt;&gt;INT(K4),".",MID($B4,K4,1))</f>
        <v>.</v>
      </c>
      <c r="M4" s="1"/>
      <c r="N4" s="1"/>
      <c r="O4" s="1"/>
    </row>
    <row r="5" spans="1:46">
      <c r="A5">
        <v>2</v>
      </c>
      <c r="B5" s="1" t="s">
        <v>2</v>
      </c>
      <c r="C5" s="1">
        <f t="shared" si="0"/>
        <v>3</v>
      </c>
      <c r="D5" s="1" t="str">
        <f t="shared" si="1"/>
        <v>.</v>
      </c>
      <c r="E5" s="1">
        <f t="shared" si="2"/>
        <v>7</v>
      </c>
      <c r="F5" s="1" t="str">
        <f t="shared" si="3"/>
        <v>#</v>
      </c>
      <c r="G5" s="1">
        <f t="shared" si="4"/>
        <v>11</v>
      </c>
      <c r="H5" s="1" t="str">
        <f t="shared" si="5"/>
        <v>.</v>
      </c>
      <c r="I5" s="1">
        <f t="shared" si="6"/>
        <v>15</v>
      </c>
      <c r="J5" s="1" t="str">
        <f t="shared" si="7"/>
        <v>.</v>
      </c>
      <c r="K5" s="1">
        <f t="shared" si="8"/>
        <v>2</v>
      </c>
      <c r="L5" s="1" t="str">
        <f t="shared" ref="L5:L68" si="9">IF(K5&lt;&gt;INT(K5),".",MID($B5,K5,1))</f>
        <v>.</v>
      </c>
      <c r="M5" s="1"/>
      <c r="N5" s="1"/>
      <c r="O5" s="1"/>
    </row>
    <row r="6" spans="1:46">
      <c r="A6">
        <v>3</v>
      </c>
      <c r="B6" s="1" t="s">
        <v>3</v>
      </c>
      <c r="C6" s="1">
        <f t="shared" si="0"/>
        <v>4</v>
      </c>
      <c r="D6" s="1" t="str">
        <f t="shared" si="1"/>
        <v>.</v>
      </c>
      <c r="E6" s="1">
        <f t="shared" si="2"/>
        <v>10</v>
      </c>
      <c r="F6" s="1" t="str">
        <f t="shared" si="3"/>
        <v>.</v>
      </c>
      <c r="G6" s="1">
        <f t="shared" si="4"/>
        <v>16</v>
      </c>
      <c r="H6" s="1" t="str">
        <f t="shared" si="5"/>
        <v>.</v>
      </c>
      <c r="I6" s="1">
        <f t="shared" si="6"/>
        <v>22</v>
      </c>
      <c r="J6" s="1" t="str">
        <f t="shared" si="7"/>
        <v>#</v>
      </c>
      <c r="K6" s="1">
        <f t="shared" si="8"/>
        <v>2.5</v>
      </c>
      <c r="L6" s="1" t="str">
        <f t="shared" si="9"/>
        <v>.</v>
      </c>
      <c r="M6" s="1"/>
      <c r="N6" s="1"/>
      <c r="O6" s="1"/>
    </row>
    <row r="7" spans="1:46">
      <c r="A7">
        <v>4</v>
      </c>
      <c r="B7" s="1" t="s">
        <v>4</v>
      </c>
      <c r="C7" s="1">
        <f t="shared" si="0"/>
        <v>5</v>
      </c>
      <c r="D7" s="1" t="str">
        <f t="shared" si="1"/>
        <v>.</v>
      </c>
      <c r="E7" s="1">
        <f t="shared" si="2"/>
        <v>13</v>
      </c>
      <c r="F7" s="1" t="str">
        <f t="shared" si="3"/>
        <v>.</v>
      </c>
      <c r="G7" s="1">
        <f t="shared" si="4"/>
        <v>21</v>
      </c>
      <c r="H7" s="1" t="str">
        <f t="shared" si="5"/>
        <v>.</v>
      </c>
      <c r="I7" s="1">
        <f t="shared" si="6"/>
        <v>29</v>
      </c>
      <c r="J7" s="1" t="str">
        <f t="shared" si="7"/>
        <v>.</v>
      </c>
      <c r="K7" s="1">
        <f t="shared" si="8"/>
        <v>3</v>
      </c>
      <c r="L7" s="1" t="str">
        <f t="shared" si="9"/>
        <v>.</v>
      </c>
      <c r="M7" s="1"/>
      <c r="N7" s="1"/>
      <c r="O7" s="1"/>
    </row>
    <row r="8" spans="1:46">
      <c r="A8">
        <v>5</v>
      </c>
      <c r="B8" s="1" t="s">
        <v>5</v>
      </c>
      <c r="C8" s="1">
        <f t="shared" si="0"/>
        <v>6</v>
      </c>
      <c r="D8" s="1" t="str">
        <f t="shared" si="1"/>
        <v>.</v>
      </c>
      <c r="E8" s="1">
        <f t="shared" si="2"/>
        <v>16</v>
      </c>
      <c r="F8" s="1" t="str">
        <f t="shared" si="3"/>
        <v>#</v>
      </c>
      <c r="G8" s="1">
        <f t="shared" si="4"/>
        <v>26</v>
      </c>
      <c r="H8" s="1" t="str">
        <f t="shared" si="5"/>
        <v>.</v>
      </c>
      <c r="I8" s="1">
        <f t="shared" si="6"/>
        <v>5</v>
      </c>
      <c r="J8" s="1" t="str">
        <f t="shared" si="7"/>
        <v>#</v>
      </c>
      <c r="K8" s="1">
        <f t="shared" si="8"/>
        <v>3.5</v>
      </c>
      <c r="L8" s="1" t="str">
        <f t="shared" si="9"/>
        <v>.</v>
      </c>
      <c r="M8" s="1"/>
      <c r="N8" s="1"/>
      <c r="O8" s="1"/>
    </row>
    <row r="9" spans="1:46">
      <c r="A9">
        <v>6</v>
      </c>
      <c r="B9" s="1" t="s">
        <v>6</v>
      </c>
      <c r="C9" s="1">
        <f t="shared" si="0"/>
        <v>7</v>
      </c>
      <c r="D9" s="1" t="str">
        <f t="shared" si="1"/>
        <v>.</v>
      </c>
      <c r="E9" s="1">
        <f t="shared" si="2"/>
        <v>19</v>
      </c>
      <c r="F9" s="1" t="str">
        <f t="shared" si="3"/>
        <v>#</v>
      </c>
      <c r="G9" s="1">
        <f t="shared" si="4"/>
        <v>31</v>
      </c>
      <c r="H9" s="1" t="str">
        <f t="shared" si="5"/>
        <v>.</v>
      </c>
      <c r="I9" s="1">
        <f t="shared" si="6"/>
        <v>12</v>
      </c>
      <c r="J9" s="1" t="str">
        <f t="shared" si="7"/>
        <v>.</v>
      </c>
      <c r="K9" s="1">
        <f t="shared" si="8"/>
        <v>4</v>
      </c>
      <c r="L9" s="1" t="str">
        <f t="shared" si="9"/>
        <v>.</v>
      </c>
      <c r="M9" s="1"/>
      <c r="N9" s="1"/>
      <c r="O9" s="1"/>
    </row>
    <row r="10" spans="1:46">
      <c r="A10">
        <v>7</v>
      </c>
      <c r="B10" s="1" t="s">
        <v>7</v>
      </c>
      <c r="C10" s="1">
        <f t="shared" si="0"/>
        <v>8</v>
      </c>
      <c r="D10" s="1" t="str">
        <f t="shared" si="1"/>
        <v>.</v>
      </c>
      <c r="E10" s="1">
        <f t="shared" si="2"/>
        <v>22</v>
      </c>
      <c r="F10" s="1" t="str">
        <f t="shared" si="3"/>
        <v>#</v>
      </c>
      <c r="G10" s="1">
        <f t="shared" si="4"/>
        <v>5</v>
      </c>
      <c r="H10" s="1" t="str">
        <f t="shared" si="5"/>
        <v>.</v>
      </c>
      <c r="I10" s="1">
        <f t="shared" si="6"/>
        <v>19</v>
      </c>
      <c r="J10" s="1" t="str">
        <f t="shared" si="7"/>
        <v>.</v>
      </c>
      <c r="K10" s="1">
        <f t="shared" si="8"/>
        <v>4.5</v>
      </c>
      <c r="L10" s="1" t="str">
        <f t="shared" si="9"/>
        <v>.</v>
      </c>
      <c r="M10" s="1"/>
      <c r="N10" s="1"/>
      <c r="O10" s="1"/>
    </row>
    <row r="11" spans="1:46">
      <c r="A11">
        <v>8</v>
      </c>
      <c r="B11" s="1" t="s">
        <v>8</v>
      </c>
      <c r="C11" s="1">
        <f t="shared" si="0"/>
        <v>9</v>
      </c>
      <c r="D11" s="1" t="str">
        <f t="shared" si="1"/>
        <v>#</v>
      </c>
      <c r="E11" s="1">
        <f t="shared" si="2"/>
        <v>25</v>
      </c>
      <c r="F11" s="1" t="str">
        <f t="shared" si="3"/>
        <v>#</v>
      </c>
      <c r="G11" s="1">
        <f t="shared" si="4"/>
        <v>10</v>
      </c>
      <c r="H11" s="1" t="str">
        <f t="shared" si="5"/>
        <v>.</v>
      </c>
      <c r="I11" s="1">
        <f t="shared" si="6"/>
        <v>26</v>
      </c>
      <c r="J11" s="1" t="str">
        <f t="shared" si="7"/>
        <v>.</v>
      </c>
      <c r="K11" s="1">
        <f t="shared" si="8"/>
        <v>5</v>
      </c>
      <c r="L11" s="1" t="str">
        <f t="shared" si="9"/>
        <v>.</v>
      </c>
      <c r="M11" s="1"/>
      <c r="N11" s="1"/>
      <c r="O11" s="1"/>
    </row>
    <row r="12" spans="1:46">
      <c r="A12">
        <v>9</v>
      </c>
      <c r="B12" s="1" t="s">
        <v>9</v>
      </c>
      <c r="C12" s="1">
        <f t="shared" si="0"/>
        <v>10</v>
      </c>
      <c r="D12" s="1" t="str">
        <f t="shared" si="1"/>
        <v>#</v>
      </c>
      <c r="E12" s="1">
        <f t="shared" si="2"/>
        <v>28</v>
      </c>
      <c r="F12" s="1" t="str">
        <f t="shared" si="3"/>
        <v>#</v>
      </c>
      <c r="G12" s="1">
        <f t="shared" si="4"/>
        <v>15</v>
      </c>
      <c r="H12" s="1" t="str">
        <f t="shared" si="5"/>
        <v>.</v>
      </c>
      <c r="I12" s="1">
        <f t="shared" si="6"/>
        <v>2</v>
      </c>
      <c r="J12" s="1" t="str">
        <f t="shared" si="7"/>
        <v>.</v>
      </c>
      <c r="K12" s="1">
        <f t="shared" si="8"/>
        <v>5.5</v>
      </c>
      <c r="L12" s="1" t="str">
        <f t="shared" si="9"/>
        <v>.</v>
      </c>
      <c r="M12" s="1"/>
      <c r="N12" s="1"/>
      <c r="O12" s="1"/>
    </row>
    <row r="13" spans="1:46">
      <c r="A13">
        <v>10</v>
      </c>
      <c r="B13" s="1" t="s">
        <v>10</v>
      </c>
      <c r="C13" s="1">
        <f t="shared" si="0"/>
        <v>11</v>
      </c>
      <c r="D13" s="1" t="str">
        <f t="shared" si="1"/>
        <v>.</v>
      </c>
      <c r="E13" s="1">
        <f t="shared" si="2"/>
        <v>31</v>
      </c>
      <c r="F13" s="1" t="str">
        <f t="shared" si="3"/>
        <v>#</v>
      </c>
      <c r="G13" s="1">
        <f t="shared" si="4"/>
        <v>20</v>
      </c>
      <c r="H13" s="1" t="str">
        <f t="shared" si="5"/>
        <v>.</v>
      </c>
      <c r="I13" s="1">
        <f t="shared" si="6"/>
        <v>9</v>
      </c>
      <c r="J13" s="1" t="str">
        <f t="shared" si="7"/>
        <v>.</v>
      </c>
      <c r="K13" s="1">
        <f t="shared" si="8"/>
        <v>6</v>
      </c>
      <c r="L13" s="1" t="str">
        <f t="shared" si="9"/>
        <v>.</v>
      </c>
      <c r="M13" s="1"/>
      <c r="N13" s="1"/>
      <c r="O13" s="1"/>
    </row>
    <row r="14" spans="1:46">
      <c r="A14">
        <v>11</v>
      </c>
      <c r="B14" s="1" t="s">
        <v>11</v>
      </c>
      <c r="C14" s="1">
        <f t="shared" si="0"/>
        <v>12</v>
      </c>
      <c r="D14" s="1" t="str">
        <f t="shared" si="1"/>
        <v>.</v>
      </c>
      <c r="E14" s="1">
        <f t="shared" si="2"/>
        <v>3</v>
      </c>
      <c r="F14" s="1" t="str">
        <f t="shared" si="3"/>
        <v>#</v>
      </c>
      <c r="G14" s="1">
        <f t="shared" si="4"/>
        <v>25</v>
      </c>
      <c r="H14" s="1" t="str">
        <f t="shared" si="5"/>
        <v>.</v>
      </c>
      <c r="I14" s="1">
        <f t="shared" si="6"/>
        <v>16</v>
      </c>
      <c r="J14" s="1" t="str">
        <f t="shared" si="7"/>
        <v>.</v>
      </c>
      <c r="K14" s="1">
        <f t="shared" si="8"/>
        <v>6.5</v>
      </c>
      <c r="L14" s="1" t="str">
        <f t="shared" si="9"/>
        <v>.</v>
      </c>
      <c r="M14" s="1"/>
      <c r="N14" s="1"/>
      <c r="O14" s="1"/>
    </row>
    <row r="15" spans="1:46">
      <c r="A15">
        <v>12</v>
      </c>
      <c r="B15" s="1" t="s">
        <v>12</v>
      </c>
      <c r="C15" s="1">
        <f t="shared" si="0"/>
        <v>13</v>
      </c>
      <c r="D15" s="1" t="str">
        <f t="shared" si="1"/>
        <v>#</v>
      </c>
      <c r="E15" s="1">
        <f t="shared" si="2"/>
        <v>6</v>
      </c>
      <c r="F15" s="1" t="str">
        <f t="shared" si="3"/>
        <v>.</v>
      </c>
      <c r="G15" s="1">
        <f t="shared" si="4"/>
        <v>30</v>
      </c>
      <c r="H15" s="1" t="str">
        <f t="shared" si="5"/>
        <v>.</v>
      </c>
      <c r="I15" s="1">
        <f t="shared" si="6"/>
        <v>23</v>
      </c>
      <c r="J15" s="1" t="str">
        <f t="shared" si="7"/>
        <v>.</v>
      </c>
      <c r="K15" s="1">
        <f t="shared" si="8"/>
        <v>7</v>
      </c>
      <c r="L15" s="1" t="str">
        <f t="shared" si="9"/>
        <v>.</v>
      </c>
      <c r="M15" s="1"/>
      <c r="N15" s="1"/>
      <c r="O15" s="1"/>
    </row>
    <row r="16" spans="1:46">
      <c r="A16">
        <v>13</v>
      </c>
      <c r="B16" s="1" t="s">
        <v>13</v>
      </c>
      <c r="C16" s="1">
        <f t="shared" si="0"/>
        <v>14</v>
      </c>
      <c r="D16" s="1" t="str">
        <f t="shared" si="1"/>
        <v>.</v>
      </c>
      <c r="E16" s="1">
        <f t="shared" si="2"/>
        <v>9</v>
      </c>
      <c r="F16" s="1" t="str">
        <f t="shared" si="3"/>
        <v>#</v>
      </c>
      <c r="G16" s="1">
        <f t="shared" si="4"/>
        <v>4</v>
      </c>
      <c r="H16" s="1" t="str">
        <f t="shared" si="5"/>
        <v>.</v>
      </c>
      <c r="I16" s="1">
        <f t="shared" si="6"/>
        <v>30</v>
      </c>
      <c r="J16" s="1" t="str">
        <f t="shared" si="7"/>
        <v>.</v>
      </c>
      <c r="K16" s="1">
        <f t="shared" si="8"/>
        <v>7.5</v>
      </c>
      <c r="L16" s="1" t="str">
        <f t="shared" si="9"/>
        <v>.</v>
      </c>
      <c r="M16" s="1"/>
      <c r="N16" s="1"/>
      <c r="O16" s="1"/>
    </row>
    <row r="17" spans="1:15">
      <c r="A17">
        <v>14</v>
      </c>
      <c r="B17" s="1" t="s">
        <v>14</v>
      </c>
      <c r="C17" s="1">
        <f t="shared" si="0"/>
        <v>15</v>
      </c>
      <c r="D17" s="1" t="str">
        <f t="shared" si="1"/>
        <v>.</v>
      </c>
      <c r="E17" s="1">
        <f t="shared" si="2"/>
        <v>12</v>
      </c>
      <c r="F17" s="1" t="str">
        <f t="shared" si="3"/>
        <v>.</v>
      </c>
      <c r="G17" s="1">
        <f t="shared" si="4"/>
        <v>9</v>
      </c>
      <c r="H17" s="1" t="str">
        <f t="shared" si="5"/>
        <v>.</v>
      </c>
      <c r="I17" s="1">
        <f t="shared" si="6"/>
        <v>6</v>
      </c>
      <c r="J17" s="1" t="str">
        <f t="shared" si="7"/>
        <v>.</v>
      </c>
      <c r="K17" s="1">
        <f t="shared" si="8"/>
        <v>8</v>
      </c>
      <c r="L17" s="1" t="str">
        <f t="shared" si="9"/>
        <v>.</v>
      </c>
      <c r="M17" s="1"/>
      <c r="N17" s="1"/>
      <c r="O17" s="1"/>
    </row>
    <row r="18" spans="1:15">
      <c r="A18">
        <v>15</v>
      </c>
      <c r="B18" s="1" t="s">
        <v>15</v>
      </c>
      <c r="C18" s="1">
        <f t="shared" si="0"/>
        <v>16</v>
      </c>
      <c r="D18" s="1" t="str">
        <f t="shared" si="1"/>
        <v>.</v>
      </c>
      <c r="E18" s="1">
        <f t="shared" si="2"/>
        <v>15</v>
      </c>
      <c r="F18" s="1" t="str">
        <f t="shared" si="3"/>
        <v>.</v>
      </c>
      <c r="G18" s="1">
        <f t="shared" si="4"/>
        <v>14</v>
      </c>
      <c r="H18" s="1" t="str">
        <f t="shared" si="5"/>
        <v>.</v>
      </c>
      <c r="I18" s="1">
        <f t="shared" si="6"/>
        <v>13</v>
      </c>
      <c r="J18" s="1" t="str">
        <f t="shared" si="7"/>
        <v>.</v>
      </c>
      <c r="K18" s="1">
        <f t="shared" si="8"/>
        <v>8.5</v>
      </c>
      <c r="L18" s="1" t="str">
        <f t="shared" si="9"/>
        <v>.</v>
      </c>
      <c r="M18" s="1"/>
      <c r="N18" s="1"/>
      <c r="O18" s="1"/>
    </row>
    <row r="19" spans="1:15">
      <c r="A19">
        <v>16</v>
      </c>
      <c r="B19" s="1" t="s">
        <v>16</v>
      </c>
      <c r="C19" s="1">
        <f t="shared" si="0"/>
        <v>17</v>
      </c>
      <c r="D19" s="1" t="str">
        <f t="shared" si="1"/>
        <v>.</v>
      </c>
      <c r="E19" s="1">
        <f t="shared" si="2"/>
        <v>18</v>
      </c>
      <c r="F19" s="1" t="str">
        <f t="shared" si="3"/>
        <v>#</v>
      </c>
      <c r="G19" s="1">
        <f t="shared" si="4"/>
        <v>19</v>
      </c>
      <c r="H19" s="1" t="str">
        <f t="shared" si="5"/>
        <v>.</v>
      </c>
      <c r="I19" s="1">
        <f t="shared" si="6"/>
        <v>20</v>
      </c>
      <c r="J19" s="1" t="str">
        <f t="shared" si="7"/>
        <v>#</v>
      </c>
      <c r="K19" s="1">
        <f t="shared" si="8"/>
        <v>9</v>
      </c>
      <c r="L19" s="1" t="str">
        <f t="shared" si="9"/>
        <v>.</v>
      </c>
      <c r="M19" s="1"/>
      <c r="N19" s="1"/>
      <c r="O19" s="1"/>
    </row>
    <row r="20" spans="1:15">
      <c r="A20">
        <v>17</v>
      </c>
      <c r="B20" s="1" t="s">
        <v>17</v>
      </c>
      <c r="C20" s="1">
        <f t="shared" si="0"/>
        <v>18</v>
      </c>
      <c r="D20" s="1" t="str">
        <f t="shared" si="1"/>
        <v>.</v>
      </c>
      <c r="E20" s="1">
        <f t="shared" si="2"/>
        <v>21</v>
      </c>
      <c r="F20" s="1" t="str">
        <f t="shared" si="3"/>
        <v>#</v>
      </c>
      <c r="G20" s="1">
        <f t="shared" si="4"/>
        <v>24</v>
      </c>
      <c r="H20" s="1" t="str">
        <f t="shared" si="5"/>
        <v>.</v>
      </c>
      <c r="I20" s="1">
        <f t="shared" si="6"/>
        <v>27</v>
      </c>
      <c r="J20" s="1" t="str">
        <f t="shared" si="7"/>
        <v>.</v>
      </c>
      <c r="K20" s="1">
        <f t="shared" si="8"/>
        <v>9.5</v>
      </c>
      <c r="L20" s="1" t="str">
        <f t="shared" si="9"/>
        <v>.</v>
      </c>
      <c r="M20" s="1"/>
      <c r="N20" s="1"/>
      <c r="O20" s="1"/>
    </row>
    <row r="21" spans="1:15">
      <c r="A21">
        <v>18</v>
      </c>
      <c r="B21" s="1" t="s">
        <v>18</v>
      </c>
      <c r="C21" s="1">
        <f t="shared" si="0"/>
        <v>19</v>
      </c>
      <c r="D21" s="1" t="str">
        <f t="shared" si="1"/>
        <v>.</v>
      </c>
      <c r="E21" s="1">
        <f t="shared" si="2"/>
        <v>24</v>
      </c>
      <c r="F21" s="1" t="str">
        <f t="shared" si="3"/>
        <v>#</v>
      </c>
      <c r="G21" s="1">
        <f t="shared" si="4"/>
        <v>29</v>
      </c>
      <c r="H21" s="1" t="str">
        <f t="shared" si="5"/>
        <v>.</v>
      </c>
      <c r="I21" s="1">
        <f t="shared" si="6"/>
        <v>3</v>
      </c>
      <c r="J21" s="1" t="str">
        <f t="shared" si="7"/>
        <v>#</v>
      </c>
      <c r="K21" s="1">
        <f t="shared" si="8"/>
        <v>10</v>
      </c>
      <c r="L21" s="1" t="str">
        <f t="shared" si="9"/>
        <v>.</v>
      </c>
      <c r="M21" s="1"/>
      <c r="N21" s="1"/>
      <c r="O21" s="1"/>
    </row>
    <row r="22" spans="1:15">
      <c r="A22">
        <v>19</v>
      </c>
      <c r="B22" s="1" t="s">
        <v>19</v>
      </c>
      <c r="C22" s="1">
        <f t="shared" si="0"/>
        <v>20</v>
      </c>
      <c r="D22" s="1" t="str">
        <f t="shared" si="1"/>
        <v>.</v>
      </c>
      <c r="E22" s="1">
        <f t="shared" si="2"/>
        <v>27</v>
      </c>
      <c r="F22" s="1" t="str">
        <f t="shared" si="3"/>
        <v>#</v>
      </c>
      <c r="G22" s="1">
        <f t="shared" si="4"/>
        <v>3</v>
      </c>
      <c r="H22" s="1" t="str">
        <f t="shared" si="5"/>
        <v>.</v>
      </c>
      <c r="I22" s="1">
        <f t="shared" si="6"/>
        <v>10</v>
      </c>
      <c r="J22" s="1" t="str">
        <f t="shared" si="7"/>
        <v>.</v>
      </c>
      <c r="K22" s="1">
        <f t="shared" si="8"/>
        <v>10.5</v>
      </c>
      <c r="L22" s="1" t="str">
        <f t="shared" si="9"/>
        <v>.</v>
      </c>
      <c r="M22" s="1"/>
      <c r="N22" s="1"/>
      <c r="O22" s="1"/>
    </row>
    <row r="23" spans="1:15">
      <c r="A23">
        <v>20</v>
      </c>
      <c r="B23" s="1" t="s">
        <v>20</v>
      </c>
      <c r="C23" s="1">
        <f t="shared" si="0"/>
        <v>21</v>
      </c>
      <c r="D23" s="1" t="str">
        <f t="shared" si="1"/>
        <v>.</v>
      </c>
      <c r="E23" s="1">
        <f t="shared" si="2"/>
        <v>30</v>
      </c>
      <c r="F23" s="1" t="str">
        <f t="shared" si="3"/>
        <v>#</v>
      </c>
      <c r="G23" s="1">
        <f t="shared" si="4"/>
        <v>8</v>
      </c>
      <c r="H23" s="1" t="str">
        <f t="shared" si="5"/>
        <v>#</v>
      </c>
      <c r="I23" s="1">
        <f t="shared" si="6"/>
        <v>17</v>
      </c>
      <c r="J23" s="1" t="str">
        <f t="shared" si="7"/>
        <v>.</v>
      </c>
      <c r="K23" s="1">
        <f t="shared" si="8"/>
        <v>11</v>
      </c>
      <c r="L23" s="1" t="str">
        <f t="shared" si="9"/>
        <v>.</v>
      </c>
      <c r="M23" s="1"/>
      <c r="N23" s="1"/>
      <c r="O23" s="1"/>
    </row>
    <row r="24" spans="1:15">
      <c r="A24">
        <v>21</v>
      </c>
      <c r="B24" s="1" t="s">
        <v>21</v>
      </c>
      <c r="C24" s="1">
        <f t="shared" si="0"/>
        <v>22</v>
      </c>
      <c r="D24" s="1" t="str">
        <f t="shared" si="1"/>
        <v>.</v>
      </c>
      <c r="E24" s="1">
        <f t="shared" si="2"/>
        <v>2</v>
      </c>
      <c r="F24" s="1" t="str">
        <f t="shared" si="3"/>
        <v>#</v>
      </c>
      <c r="G24" s="1">
        <f t="shared" si="4"/>
        <v>13</v>
      </c>
      <c r="H24" s="1" t="str">
        <f t="shared" si="5"/>
        <v>.</v>
      </c>
      <c r="I24" s="1">
        <f t="shared" si="6"/>
        <v>24</v>
      </c>
      <c r="J24" s="1" t="str">
        <f t="shared" si="7"/>
        <v>.</v>
      </c>
      <c r="K24" s="1">
        <f t="shared" si="8"/>
        <v>11.5</v>
      </c>
      <c r="L24" s="1" t="str">
        <f t="shared" si="9"/>
        <v>.</v>
      </c>
      <c r="M24" s="1"/>
      <c r="N24" s="1"/>
      <c r="O24" s="1"/>
    </row>
    <row r="25" spans="1:15">
      <c r="A25">
        <v>22</v>
      </c>
      <c r="B25" s="1" t="s">
        <v>22</v>
      </c>
      <c r="C25" s="1">
        <f t="shared" si="0"/>
        <v>23</v>
      </c>
      <c r="D25" s="1" t="str">
        <f t="shared" si="1"/>
        <v>.</v>
      </c>
      <c r="E25" s="1">
        <f t="shared" si="2"/>
        <v>5</v>
      </c>
      <c r="F25" s="1" t="str">
        <f t="shared" si="3"/>
        <v>.</v>
      </c>
      <c r="G25" s="1">
        <f t="shared" si="4"/>
        <v>18</v>
      </c>
      <c r="H25" s="1" t="str">
        <f t="shared" si="5"/>
        <v>#</v>
      </c>
      <c r="I25" s="1">
        <f t="shared" si="6"/>
        <v>31</v>
      </c>
      <c r="J25" s="1" t="str">
        <f t="shared" si="7"/>
        <v>.</v>
      </c>
      <c r="K25" s="1">
        <f t="shared" si="8"/>
        <v>12</v>
      </c>
      <c r="L25" s="1" t="str">
        <f t="shared" si="9"/>
        <v>#</v>
      </c>
      <c r="M25" s="1"/>
      <c r="N25" s="1"/>
      <c r="O25" s="1"/>
    </row>
    <row r="26" spans="1:15">
      <c r="A26">
        <v>23</v>
      </c>
      <c r="B26" s="1" t="s">
        <v>23</v>
      </c>
      <c r="C26" s="1">
        <f t="shared" si="0"/>
        <v>24</v>
      </c>
      <c r="D26" s="1" t="str">
        <f t="shared" si="1"/>
        <v>.</v>
      </c>
      <c r="E26" s="1">
        <f t="shared" si="2"/>
        <v>8</v>
      </c>
      <c r="F26" s="1" t="str">
        <f t="shared" si="3"/>
        <v>#</v>
      </c>
      <c r="G26" s="1">
        <f t="shared" si="4"/>
        <v>23</v>
      </c>
      <c r="H26" s="1" t="str">
        <f t="shared" si="5"/>
        <v>.</v>
      </c>
      <c r="I26" s="1">
        <f t="shared" si="6"/>
        <v>7</v>
      </c>
      <c r="J26" s="1" t="str">
        <f t="shared" si="7"/>
        <v>.</v>
      </c>
      <c r="K26" s="1">
        <f t="shared" si="8"/>
        <v>12.5</v>
      </c>
      <c r="L26" s="1" t="str">
        <f t="shared" si="9"/>
        <v>.</v>
      </c>
      <c r="M26" s="1"/>
      <c r="N26" s="1"/>
      <c r="O26" s="1"/>
    </row>
    <row r="27" spans="1:15">
      <c r="A27">
        <v>24</v>
      </c>
      <c r="B27" s="1" t="s">
        <v>24</v>
      </c>
      <c r="C27" s="1">
        <f t="shared" si="0"/>
        <v>25</v>
      </c>
      <c r="D27" s="1" t="str">
        <f t="shared" si="1"/>
        <v>.</v>
      </c>
      <c r="E27" s="1">
        <f t="shared" si="2"/>
        <v>11</v>
      </c>
      <c r="F27" s="1" t="str">
        <f t="shared" si="3"/>
        <v>#</v>
      </c>
      <c r="G27" s="1">
        <f t="shared" si="4"/>
        <v>28</v>
      </c>
      <c r="H27" s="1" t="str">
        <f t="shared" si="5"/>
        <v>.</v>
      </c>
      <c r="I27" s="1">
        <f t="shared" si="6"/>
        <v>14</v>
      </c>
      <c r="J27" s="1" t="str">
        <f t="shared" si="7"/>
        <v>.</v>
      </c>
      <c r="K27" s="1">
        <f t="shared" si="8"/>
        <v>13</v>
      </c>
      <c r="L27" s="1" t="str">
        <f t="shared" si="9"/>
        <v>.</v>
      </c>
      <c r="M27" s="1"/>
      <c r="N27" s="1"/>
      <c r="O27" s="1"/>
    </row>
    <row r="28" spans="1:15">
      <c r="A28">
        <v>25</v>
      </c>
      <c r="B28" s="1" t="s">
        <v>25</v>
      </c>
      <c r="C28" s="1">
        <f t="shared" si="0"/>
        <v>26</v>
      </c>
      <c r="D28" s="1" t="str">
        <f t="shared" si="1"/>
        <v>#</v>
      </c>
      <c r="E28" s="1">
        <f t="shared" si="2"/>
        <v>14</v>
      </c>
      <c r="F28" s="1" t="str">
        <f t="shared" si="3"/>
        <v>.</v>
      </c>
      <c r="G28" s="1">
        <f t="shared" si="4"/>
        <v>2</v>
      </c>
      <c r="H28" s="1" t="str">
        <f t="shared" si="5"/>
        <v>.</v>
      </c>
      <c r="I28" s="1">
        <f t="shared" si="6"/>
        <v>21</v>
      </c>
      <c r="J28" s="1" t="str">
        <f t="shared" si="7"/>
        <v>.</v>
      </c>
      <c r="K28" s="1">
        <f t="shared" si="8"/>
        <v>13.5</v>
      </c>
      <c r="L28" s="1" t="str">
        <f t="shared" si="9"/>
        <v>.</v>
      </c>
      <c r="M28" s="1"/>
      <c r="N28" s="1"/>
      <c r="O28" s="1"/>
    </row>
    <row r="29" spans="1:15">
      <c r="A29">
        <v>26</v>
      </c>
      <c r="B29" s="1" t="s">
        <v>26</v>
      </c>
      <c r="C29" s="1">
        <f t="shared" si="0"/>
        <v>27</v>
      </c>
      <c r="D29" s="1" t="str">
        <f t="shared" si="1"/>
        <v>.</v>
      </c>
      <c r="E29" s="1">
        <f t="shared" si="2"/>
        <v>17</v>
      </c>
      <c r="F29" s="1" t="str">
        <f t="shared" si="3"/>
        <v>.</v>
      </c>
      <c r="G29" s="1">
        <f t="shared" si="4"/>
        <v>7</v>
      </c>
      <c r="H29" s="1" t="str">
        <f t="shared" si="5"/>
        <v>.</v>
      </c>
      <c r="I29" s="1">
        <f t="shared" si="6"/>
        <v>28</v>
      </c>
      <c r="J29" s="1" t="str">
        <f t="shared" si="7"/>
        <v>.</v>
      </c>
      <c r="K29" s="1">
        <f t="shared" si="8"/>
        <v>14</v>
      </c>
      <c r="L29" s="1" t="str">
        <f t="shared" si="9"/>
        <v>.</v>
      </c>
      <c r="M29" s="1"/>
      <c r="N29" s="1"/>
      <c r="O29" s="1"/>
    </row>
    <row r="30" spans="1:15">
      <c r="A30">
        <v>27</v>
      </c>
      <c r="B30" s="1" t="s">
        <v>27</v>
      </c>
      <c r="C30" s="1">
        <f t="shared" si="0"/>
        <v>28</v>
      </c>
      <c r="D30" s="1" t="str">
        <f t="shared" si="1"/>
        <v>.</v>
      </c>
      <c r="E30" s="1">
        <f t="shared" si="2"/>
        <v>20</v>
      </c>
      <c r="F30" s="1" t="str">
        <f t="shared" si="3"/>
        <v>#</v>
      </c>
      <c r="G30" s="1">
        <f t="shared" si="4"/>
        <v>12</v>
      </c>
      <c r="H30" s="1" t="str">
        <f t="shared" si="5"/>
        <v>#</v>
      </c>
      <c r="I30" s="1">
        <f t="shared" si="6"/>
        <v>4</v>
      </c>
      <c r="J30" s="1" t="str">
        <f t="shared" si="7"/>
        <v>#</v>
      </c>
      <c r="K30" s="1">
        <f t="shared" si="8"/>
        <v>14.5</v>
      </c>
      <c r="L30" s="1" t="str">
        <f t="shared" si="9"/>
        <v>.</v>
      </c>
      <c r="M30" s="1"/>
      <c r="N30" s="1"/>
      <c r="O30" s="1"/>
    </row>
    <row r="31" spans="1:15">
      <c r="A31">
        <v>28</v>
      </c>
      <c r="B31" s="1" t="s">
        <v>28</v>
      </c>
      <c r="C31" s="1">
        <f t="shared" si="0"/>
        <v>29</v>
      </c>
      <c r="D31" s="1" t="str">
        <f t="shared" si="1"/>
        <v>#</v>
      </c>
      <c r="E31" s="1">
        <f t="shared" si="2"/>
        <v>23</v>
      </c>
      <c r="F31" s="1" t="str">
        <f t="shared" si="3"/>
        <v>#</v>
      </c>
      <c r="G31" s="1">
        <f t="shared" si="4"/>
        <v>17</v>
      </c>
      <c r="H31" s="1" t="str">
        <f t="shared" si="5"/>
        <v>#</v>
      </c>
      <c r="I31" s="1">
        <f t="shared" si="6"/>
        <v>11</v>
      </c>
      <c r="J31" s="1" t="str">
        <f t="shared" si="7"/>
        <v>.</v>
      </c>
      <c r="K31" s="1">
        <f t="shared" si="8"/>
        <v>15</v>
      </c>
      <c r="L31" s="1" t="str">
        <f t="shared" si="9"/>
        <v>#</v>
      </c>
      <c r="M31" s="1"/>
      <c r="N31" s="1"/>
      <c r="O31" s="1"/>
    </row>
    <row r="32" spans="1:15">
      <c r="A32">
        <v>29</v>
      </c>
      <c r="B32" s="1" t="s">
        <v>29</v>
      </c>
      <c r="C32" s="1">
        <f t="shared" si="0"/>
        <v>30</v>
      </c>
      <c r="D32" s="1" t="str">
        <f t="shared" si="1"/>
        <v>#</v>
      </c>
      <c r="E32" s="1">
        <f t="shared" si="2"/>
        <v>26</v>
      </c>
      <c r="F32" s="1" t="str">
        <f t="shared" si="3"/>
        <v>#</v>
      </c>
      <c r="G32" s="1">
        <f t="shared" si="4"/>
        <v>22</v>
      </c>
      <c r="H32" s="1" t="str">
        <f t="shared" si="5"/>
        <v>#</v>
      </c>
      <c r="I32" s="1">
        <f t="shared" si="6"/>
        <v>18</v>
      </c>
      <c r="J32" s="1" t="str">
        <f t="shared" si="7"/>
        <v>.</v>
      </c>
      <c r="K32" s="1">
        <f t="shared" si="8"/>
        <v>15.5</v>
      </c>
      <c r="L32" s="1" t="str">
        <f t="shared" si="9"/>
        <v>.</v>
      </c>
      <c r="M32" s="1"/>
      <c r="N32" s="1"/>
      <c r="O32" s="1"/>
    </row>
    <row r="33" spans="1:15">
      <c r="A33">
        <v>30</v>
      </c>
      <c r="B33" s="1" t="s">
        <v>30</v>
      </c>
      <c r="C33" s="1">
        <f t="shared" si="0"/>
        <v>31</v>
      </c>
      <c r="D33" s="1" t="str">
        <f t="shared" si="1"/>
        <v>.</v>
      </c>
      <c r="E33" s="1">
        <f t="shared" si="2"/>
        <v>29</v>
      </c>
      <c r="F33" s="1" t="str">
        <f t="shared" si="3"/>
        <v>#</v>
      </c>
      <c r="G33" s="1">
        <f t="shared" si="4"/>
        <v>27</v>
      </c>
      <c r="H33" s="1" t="str">
        <f t="shared" si="5"/>
        <v>.</v>
      </c>
      <c r="I33" s="1">
        <f t="shared" si="6"/>
        <v>25</v>
      </c>
      <c r="J33" s="1" t="str">
        <f t="shared" si="7"/>
        <v>#</v>
      </c>
      <c r="K33" s="1">
        <f t="shared" si="8"/>
        <v>16</v>
      </c>
      <c r="L33" s="1" t="str">
        <f t="shared" si="9"/>
        <v>.</v>
      </c>
      <c r="M33" s="1"/>
      <c r="N33" s="1"/>
      <c r="O33" s="1"/>
    </row>
    <row r="34" spans="1:15">
      <c r="A34">
        <v>31</v>
      </c>
      <c r="B34" s="1" t="s">
        <v>31</v>
      </c>
      <c r="C34" s="1">
        <f t="shared" si="0"/>
        <v>1</v>
      </c>
      <c r="D34" s="1" t="str">
        <f t="shared" si="1"/>
        <v>#</v>
      </c>
      <c r="E34" s="1">
        <f t="shared" si="2"/>
        <v>1</v>
      </c>
      <c r="F34" s="1" t="str">
        <f t="shared" si="3"/>
        <v>#</v>
      </c>
      <c r="G34" s="1">
        <f t="shared" si="4"/>
        <v>1</v>
      </c>
      <c r="H34" s="1" t="str">
        <f t="shared" si="5"/>
        <v>#</v>
      </c>
      <c r="I34" s="1">
        <f t="shared" si="6"/>
        <v>1</v>
      </c>
      <c r="J34" s="1" t="str">
        <f t="shared" si="7"/>
        <v>#</v>
      </c>
      <c r="K34" s="1">
        <f t="shared" si="8"/>
        <v>16.5</v>
      </c>
      <c r="L34" s="1" t="str">
        <f t="shared" si="9"/>
        <v>.</v>
      </c>
      <c r="M34" s="1"/>
      <c r="N34" s="1"/>
      <c r="O34" s="1"/>
    </row>
    <row r="35" spans="1:15">
      <c r="A35">
        <v>32</v>
      </c>
      <c r="B35" s="1" t="s">
        <v>32</v>
      </c>
      <c r="C35" s="1">
        <f t="shared" si="0"/>
        <v>2</v>
      </c>
      <c r="D35" s="1" t="str">
        <f t="shared" si="1"/>
        <v>#</v>
      </c>
      <c r="E35" s="1">
        <f t="shared" si="2"/>
        <v>4</v>
      </c>
      <c r="F35" s="1" t="str">
        <f t="shared" si="3"/>
        <v>#</v>
      </c>
      <c r="G35" s="1">
        <f t="shared" si="4"/>
        <v>6</v>
      </c>
      <c r="H35" s="1" t="str">
        <f t="shared" si="5"/>
        <v>.</v>
      </c>
      <c r="I35" s="1">
        <f t="shared" si="6"/>
        <v>8</v>
      </c>
      <c r="J35" s="1" t="str">
        <f t="shared" si="7"/>
        <v>.</v>
      </c>
      <c r="K35" s="1">
        <f t="shared" si="8"/>
        <v>17</v>
      </c>
      <c r="L35" s="1" t="str">
        <f t="shared" si="9"/>
        <v>.</v>
      </c>
      <c r="M35" s="1"/>
      <c r="N35" s="1"/>
      <c r="O35" s="1"/>
    </row>
    <row r="36" spans="1:15">
      <c r="A36">
        <v>33</v>
      </c>
      <c r="B36" s="1" t="s">
        <v>33</v>
      </c>
      <c r="C36" s="1">
        <f t="shared" si="0"/>
        <v>3</v>
      </c>
      <c r="D36" s="1" t="str">
        <f t="shared" si="1"/>
        <v>.</v>
      </c>
      <c r="E36" s="1">
        <f t="shared" si="2"/>
        <v>7</v>
      </c>
      <c r="F36" s="1" t="str">
        <f t="shared" si="3"/>
        <v>#</v>
      </c>
      <c r="G36" s="1">
        <f t="shared" si="4"/>
        <v>11</v>
      </c>
      <c r="H36" s="1" t="str">
        <f t="shared" si="5"/>
        <v>.</v>
      </c>
      <c r="I36" s="1">
        <f t="shared" si="6"/>
        <v>15</v>
      </c>
      <c r="J36" s="1" t="str">
        <f t="shared" si="7"/>
        <v>.</v>
      </c>
      <c r="K36" s="1">
        <f t="shared" si="8"/>
        <v>17.5</v>
      </c>
      <c r="L36" s="1" t="str">
        <f t="shared" si="9"/>
        <v>.</v>
      </c>
      <c r="M36" s="1"/>
      <c r="N36" s="1"/>
      <c r="O36" s="1"/>
    </row>
    <row r="37" spans="1: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2: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2: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2: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2: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2: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2: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2: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2: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2: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2: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2: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2: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2: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2: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2: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2: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2: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2: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2: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2: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2: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2: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2: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2: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2: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2: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2: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2: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2: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2: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2: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2: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2: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2: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2: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2: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2: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2: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2: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2: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2: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2: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2: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2: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2: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2: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2: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2: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2: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2: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2: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2: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2: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2: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2: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2: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2: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2: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2: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2: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2: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2: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2: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2: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2: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2: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2: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2: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2: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2: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2: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2: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2: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2: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2: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2: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2: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2: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2: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2: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2: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2: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2: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2: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2: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2: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2: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2: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2: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2: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2: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2: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2: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2: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2: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2: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2: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2: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2: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2: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2: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2: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2: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2: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2: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2: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2: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2: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2: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2: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2: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2: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2: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2: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2: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2: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2: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2: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2: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2: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2: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2: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2: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2: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2: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2: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2: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2: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2: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2: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2: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2: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2: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2: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2: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2: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2: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2: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2: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2: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2: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2: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2: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2: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2: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2: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2: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2: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2: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2: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2: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2: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2: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2: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2: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2: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2: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2: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2: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2: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2: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2: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2: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2: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2: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2: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2: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2: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2: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2: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2: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2: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2: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2: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2: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2: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2: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2: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2: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2: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2: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2: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2: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2: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2: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2: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2: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2: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2: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2: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2: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</sheetData>
  <conditionalFormatting sqref="P3:AT3">
    <cfRule type="expression" dxfId="1" priority="2">
      <formula>COLUMN(P3)-COLUMN($O3)=$E3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Lopez</dc:creator>
  <cp:lastModifiedBy>Augustin Lopez</cp:lastModifiedBy>
  <dcterms:created xsi:type="dcterms:W3CDTF">2020-12-03T08:25:14Z</dcterms:created>
  <dcterms:modified xsi:type="dcterms:W3CDTF">2020-12-03T08:56:44Z</dcterms:modified>
</cp:coreProperties>
</file>