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5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匠心家居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301061.SZ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/>
      <c r="BO10" s="507" t="n">
        <v>895.520181</v>
      </c>
      <c r="BP10" s="507" t="n">
        <v>1096.99548521</v>
      </c>
      <c r="BQ10" s="507" t="n">
        <v>1174.69877913</v>
      </c>
      <c r="BR10" s="507" t="n">
        <v>1318.13327953</v>
      </c>
      <c r="BS10" s="507" t="n">
        <v>1924.96289105</v>
      </c>
      <c r="BT10" s="507" t="n">
        <v>1462.65380194</v>
      </c>
      <c r="BU10" s="507" t="n">
        <v>1921.45943114</v>
      </c>
      <c r="BV10" s="507" t="n">
        <v>2548.37799375</v>
      </c>
      <c r="BW10" s="507" t="n">
        <v>3379.08999816</v>
      </c>
      <c r="BX10" s="507" t="n">
        <v>4062.8312319</v>
      </c>
      <c r="BY10" s="507" t="n">
        <v>4788.282597082561</v>
      </c>
      <c r="BZ10" s="507" t="n">
        <v>5582.058065664542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/>
      <c r="BP11" s="508" t="n">
        <v>0.224981310845523</v>
      </c>
      <c r="BQ11" s="508" t="n">
        <v>0.07083282927561474</v>
      </c>
      <c r="BR11" s="508" t="n">
        <v>0.1221032173935089</v>
      </c>
      <c r="BS11" s="508" t="n">
        <v>0.4603704503511012</v>
      </c>
      <c r="BT11" s="508" t="n">
        <v>-0.2401651955263546</v>
      </c>
      <c r="BU11" s="508" t="n">
        <v>0.3136802629518075</v>
      </c>
      <c r="BV11" s="508" t="n">
        <v>0.3262720786345458</v>
      </c>
      <c r="BW11" s="508" t="n">
        <v>0.325976761079932</v>
      </c>
      <c r="BX11" s="508" t="n">
        <v>0.2023447833920714</v>
      </c>
      <c r="BY11" s="508" t="n">
        <v>0.1785580851812297</v>
      </c>
      <c r="BZ11" s="508" t="n">
        <v>0.1657745658256717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/>
      <c r="BO12" s="509" t="n">
        <v>578.9004713099999</v>
      </c>
      <c r="BP12" s="509" t="n">
        <v>779.10378155</v>
      </c>
      <c r="BQ12" s="509" t="n">
        <v>793.38328948</v>
      </c>
      <c r="BR12" s="509" t="n">
        <v>850.8725481</v>
      </c>
      <c r="BS12" s="509" t="n">
        <v>1370.96368566</v>
      </c>
      <c r="BT12" s="509" t="n">
        <v>986.45196188</v>
      </c>
      <c r="BU12" s="509" t="n">
        <v>1269.03156144</v>
      </c>
      <c r="BV12" s="509" t="n">
        <v>1545.48935024</v>
      </c>
      <c r="BW12" s="509" t="n">
        <v>2051.44243717</v>
      </c>
      <c r="BX12" s="509" t="n">
        <v>2458.0128952995</v>
      </c>
      <c r="BY12" s="509" t="n">
        <v>2872.969558249536</v>
      </c>
      <c r="BZ12" s="509" t="n">
        <v>3321.324549070402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/>
      <c r="BO13" s="508" t="n">
        <v>316.61970969</v>
      </c>
      <c r="BP13" s="508" t="n">
        <v>317.89170366</v>
      </c>
      <c r="BQ13" s="508" t="n">
        <v>381.31548965</v>
      </c>
      <c r="BR13" s="508" t="n">
        <v>467.26073143</v>
      </c>
      <c r="BS13" s="508" t="n">
        <v>553.99920539</v>
      </c>
      <c r="BT13" s="508" t="n">
        <v>476.20184006</v>
      </c>
      <c r="BU13" s="508" t="n">
        <v>652.4278697000002</v>
      </c>
      <c r="BV13" s="508" t="n">
        <v>1002.88864351</v>
      </c>
      <c r="BW13" s="508" t="n">
        <v>1327.64756099</v>
      </c>
      <c r="BX13" s="508" t="n">
        <v>1604.8183366005</v>
      </c>
      <c r="BY13" s="508" t="n">
        <v>1915.313038833024</v>
      </c>
      <c r="BZ13" s="508" t="n">
        <v>2260.733516594139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/>
      <c r="BO14" s="509" t="n">
        <v>10.59174188</v>
      </c>
      <c r="BP14" s="509" t="n">
        <v>10.36425367</v>
      </c>
      <c r="BQ14" s="509" t="n">
        <v>11.33011507</v>
      </c>
      <c r="BR14" s="509" t="n">
        <v>6.43011593</v>
      </c>
      <c r="BS14" s="509" t="n">
        <v>5.34027275</v>
      </c>
      <c r="BT14" s="509" t="n">
        <v>6.772520429999999</v>
      </c>
      <c r="BU14" s="509" t="n">
        <v>8.36137999</v>
      </c>
      <c r="BV14" s="509" t="n">
        <v>10.49710183</v>
      </c>
      <c r="BW14" s="509" t="n">
        <v>12.32172786</v>
      </c>
      <c r="BX14" s="509" t="n">
        <v>16.2513249276</v>
      </c>
      <c r="BY14" s="509" t="n">
        <v>19.15313038833024</v>
      </c>
      <c r="BZ14" s="509" t="n">
        <v>22.32823226265817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/>
      <c r="BO15" s="510" t="n">
        <v>0.01182747424873499</v>
      </c>
      <c r="BP15" s="510" t="n">
        <v>0.009447854444009814</v>
      </c>
      <c r="BQ15" s="510" t="n">
        <v>0.009645123729839285</v>
      </c>
      <c r="BR15" s="510" t="n">
        <v>0.00487819860848423</v>
      </c>
      <c r="BS15" s="510" t="n">
        <v>0.002774221142043454</v>
      </c>
      <c r="BT15" s="510" t="n">
        <v>0.004630296260822092</v>
      </c>
      <c r="BU15" s="510" t="n">
        <v>0.004351577688548543</v>
      </c>
      <c r="BV15" s="510" t="n">
        <v>0.004119130621809075</v>
      </c>
      <c r="BW15" s="510" t="n">
        <v>0.003646463357504385</v>
      </c>
      <c r="BX15" s="510" t="n">
        <v>0.003999999999999999</v>
      </c>
      <c r="BY15" s="510" t="n">
        <v>0.004</v>
      </c>
      <c r="BZ15" s="510" t="n">
        <v>0.004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/>
      <c r="BO16" s="512" t="n">
        <v>306.0279678100001</v>
      </c>
      <c r="BP16" s="512" t="n">
        <v>307.52744999</v>
      </c>
      <c r="BQ16" s="512" t="n">
        <v>369.98537458</v>
      </c>
      <c r="BR16" s="512" t="n">
        <v>460.8306155</v>
      </c>
      <c r="BS16" s="512" t="n">
        <v>548.65893264</v>
      </c>
      <c r="BT16" s="512" t="n">
        <v>469.42931963</v>
      </c>
      <c r="BU16" s="512" t="n">
        <v>644.0664897100002</v>
      </c>
      <c r="BV16" s="512" t="n">
        <v>992.3915416799998</v>
      </c>
      <c r="BW16" s="512" t="n">
        <v>1315.32583313</v>
      </c>
      <c r="BX16" s="512" t="n">
        <v>1588.5670116729</v>
      </c>
      <c r="BY16" s="512" t="n">
        <v>1896.159908444694</v>
      </c>
      <c r="BZ16" s="512" t="n">
        <v>2238.405284331481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/>
      <c r="BO17" s="513" t="n">
        <v>0.3535595471856821</v>
      </c>
      <c r="BP17" s="513" t="n">
        <v>0.2897839671593045</v>
      </c>
      <c r="BQ17" s="513" t="n">
        <v>0.3246070366502025</v>
      </c>
      <c r="BR17" s="513" t="n">
        <v>0.3544867113867338</v>
      </c>
      <c r="BS17" s="513" t="n">
        <v>0.2877973429855641</v>
      </c>
      <c r="BT17" s="513" t="n">
        <v>0.3255738572096737</v>
      </c>
      <c r="BU17" s="513" t="n">
        <v>0.3395480847143962</v>
      </c>
      <c r="BV17" s="513" t="n">
        <v>0.3935399873839849</v>
      </c>
      <c r="BW17" s="513" t="n">
        <v>0.3929009176177425</v>
      </c>
      <c r="BX17" s="513" t="n">
        <v>0.395</v>
      </c>
      <c r="BY17" s="513" t="n">
        <v>0.4</v>
      </c>
      <c r="BZ17" s="513" t="n">
        <v>0.405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/>
      <c r="BO18" s="509" t="n">
        <v>66.27542443</v>
      </c>
      <c r="BP18" s="509" t="n">
        <v>87.05564231999999</v>
      </c>
      <c r="BQ18" s="509" t="n">
        <v>88.34737389</v>
      </c>
      <c r="BR18" s="509" t="n">
        <v>94.16428438</v>
      </c>
      <c r="BS18" s="509" t="n">
        <v>42.67150714</v>
      </c>
      <c r="BT18" s="509" t="n">
        <v>50.15720614</v>
      </c>
      <c r="BU18" s="509" t="n">
        <v>55.78169899</v>
      </c>
      <c r="BV18" s="509" t="n">
        <v>67.74842875</v>
      </c>
      <c r="BW18" s="509" t="n">
        <v>109.75790416</v>
      </c>
      <c r="BX18" s="509" t="n">
        <v>138.1362618846</v>
      </c>
      <c r="BY18" s="509" t="n">
        <v>167.5898908978896</v>
      </c>
      <c r="BZ18" s="509" t="n">
        <v>195.372032298259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/>
      <c r="BO19" s="514" t="n">
        <v>0.07400773967594149</v>
      </c>
      <c r="BP19" s="514" t="n">
        <v>0.07935825032437099</v>
      </c>
      <c r="BQ19" s="514" t="n">
        <v>0.07520853469808782</v>
      </c>
      <c r="BR19" s="514" t="n">
        <v>0.07143760486312559</v>
      </c>
      <c r="BS19" s="514" t="n">
        <v>0.02216744402627117</v>
      </c>
      <c r="BT19" s="514" t="n">
        <v>0.03429191930002416</v>
      </c>
      <c r="BU19" s="514" t="n">
        <v>0.02903090124411566</v>
      </c>
      <c r="BV19" s="514" t="n">
        <v>0.02658492143479333</v>
      </c>
      <c r="BW19" s="514" t="n">
        <v>0.03248149774636543</v>
      </c>
      <c r="BX19" s="514" t="n">
        <v>0.034</v>
      </c>
      <c r="BY19" s="514" t="n">
        <v>0.035</v>
      </c>
      <c r="BZ19" s="514" t="n">
        <v>0.035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/>
      <c r="BO20" s="509" t="n">
        <v>35.78943235</v>
      </c>
      <c r="BP20" s="509" t="n">
        <v>36.68577678</v>
      </c>
      <c r="BQ20" s="509" t="n">
        <v>97.10400301</v>
      </c>
      <c r="BR20" s="509" t="n">
        <v>35.05754147</v>
      </c>
      <c r="BS20" s="509" t="n">
        <v>59.16771052</v>
      </c>
      <c r="BT20" s="509" t="n">
        <v>50.92121059</v>
      </c>
      <c r="BU20" s="509" t="n">
        <v>69.16356223000001</v>
      </c>
      <c r="BV20" s="509" t="n">
        <v>103.89753463</v>
      </c>
      <c r="BW20" s="509" t="n">
        <v>94.57553672</v>
      </c>
      <c r="BX20" s="509" t="n">
        <v>121.884936957</v>
      </c>
      <c r="BY20" s="509" t="n">
        <v>138.8601953153943</v>
      </c>
      <c r="BZ20" s="509" t="n">
        <v>156.2976258386072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/>
      <c r="BO21" s="515" t="n">
        <v>0.03996496461982022</v>
      </c>
      <c r="BP21" s="515" t="n">
        <v>0.03344204900987097</v>
      </c>
      <c r="BQ21" s="515" t="n">
        <v>0.08266289599953165</v>
      </c>
      <c r="BR21" s="515" t="n">
        <v>0.02659635562991042</v>
      </c>
      <c r="BS21" s="515" t="n">
        <v>0.03073706552739107</v>
      </c>
      <c r="BT21" s="515" t="n">
        <v>0.03481426057380108</v>
      </c>
      <c r="BU21" s="515" t="n">
        <v>0.03599532787895778</v>
      </c>
      <c r="BV21" s="515" t="n">
        <v>0.04077006428591555</v>
      </c>
      <c r="BW21" s="515" t="n">
        <v>0.02798846339443423</v>
      </c>
      <c r="BX21" s="515" t="n">
        <v>0.03</v>
      </c>
      <c r="BY21" s="515" t="n">
        <v>0.029</v>
      </c>
      <c r="BZ21" s="515" t="n">
        <v>0.028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/>
      <c r="BO22" s="509" t="n">
        <v>6.2905785</v>
      </c>
      <c r="BP22" s="509" t="n">
        <v>2.83982583</v>
      </c>
      <c r="BQ22" s="509" t="n">
        <v>-1.0745233</v>
      </c>
      <c r="BR22" s="509" t="n">
        <v>-1.56717436</v>
      </c>
      <c r="BS22" s="509" t="n">
        <v>-0.91551433</v>
      </c>
      <c r="BT22" s="509" t="n">
        <v>-6.16433345</v>
      </c>
      <c r="BU22" s="509" t="n">
        <v>-11.72561743</v>
      </c>
      <c r="BV22" s="509" t="n">
        <v>-62.34008187000001</v>
      </c>
      <c r="BW22" s="509" t="n">
        <v>-51.8844935</v>
      </c>
      <c r="BX22" s="509" t="n">
        <v>-47.07878745</v>
      </c>
      <c r="BY22" s="509" t="n">
        <v>-47.07878745</v>
      </c>
      <c r="BZ22" s="509" t="n">
        <v>-47.07878745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/>
      <c r="BO23" s="516" t="n">
        <v>0.007024496637223187</v>
      </c>
      <c r="BP23" s="516" t="n">
        <v>0.002588730645009325</v>
      </c>
      <c r="BQ23" s="516" t="n">
        <v>-0.0009147224114728446</v>
      </c>
      <c r="BR23" s="516" t="n">
        <v>-0.001188934673251554</v>
      </c>
      <c r="BS23" s="516" t="n">
        <v>-0.0004756010280804005</v>
      </c>
      <c r="BT23" s="516" t="n">
        <v>-0.004214485643714116</v>
      </c>
      <c r="BU23" s="516" t="n">
        <v>-0.006102453811914833</v>
      </c>
      <c r="BV23" s="516" t="n">
        <v>-0.02446265115414259</v>
      </c>
      <c r="BW23" s="516" t="n">
        <v>-0.01535457579651694</v>
      </c>
      <c r="BX23" s="516" t="n">
        <v>-0.01158767981311973</v>
      </c>
      <c r="BY23" s="516" t="n">
        <v>-0.009832082066059447</v>
      </c>
      <c r="BZ23" s="516" t="n">
        <v>-0.008433947998424358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/>
      <c r="BO24" s="517" t="n">
        <v>108.35543528</v>
      </c>
      <c r="BP24" s="517" t="n">
        <v>126.58124493</v>
      </c>
      <c r="BQ24" s="517" t="n">
        <v>184.3768536</v>
      </c>
      <c r="BR24" s="517" t="n">
        <v>127.65465149</v>
      </c>
      <c r="BS24" s="517" t="n">
        <v>100.92370333</v>
      </c>
      <c r="BT24" s="517" t="n">
        <v>94.91408328</v>
      </c>
      <c r="BU24" s="517" t="n">
        <v>113.21964379</v>
      </c>
      <c r="BV24" s="517" t="n">
        <v>109.30588151</v>
      </c>
      <c r="BW24" s="517" t="n">
        <v>152.44894738</v>
      </c>
      <c r="BX24" s="517" t="n">
        <v>212.9424113916</v>
      </c>
      <c r="BY24" s="517" t="n">
        <v>259.3712987632839</v>
      </c>
      <c r="BZ24" s="517" t="n">
        <v>304.5908706868661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/>
      <c r="BO25" s="514" t="n">
        <v>0.1209972009329849</v>
      </c>
      <c r="BP25" s="514" t="n">
        <v>0.1153890299792513</v>
      </c>
      <c r="BQ25" s="514" t="n">
        <v>0.1569567082861466</v>
      </c>
      <c r="BR25" s="514" t="n">
        <v>0.09684502581978444</v>
      </c>
      <c r="BS25" s="514" t="n">
        <v>0.05242890852558184</v>
      </c>
      <c r="BT25" s="514" t="n">
        <v>0.06489169423011112</v>
      </c>
      <c r="BU25" s="514" t="n">
        <v>0.05892377531115862</v>
      </c>
      <c r="BV25" s="514" t="n">
        <v>0.0428923345665663</v>
      </c>
      <c r="BW25" s="514" t="n">
        <v>0.04511538534428273</v>
      </c>
      <c r="BX25" s="514" t="n">
        <v>0.05241232018688027</v>
      </c>
      <c r="BY25" s="514" t="n">
        <v>0.05416791793394056</v>
      </c>
      <c r="BZ25" s="514" t="n">
        <v>0.05456605200157565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/>
      <c r="BO26" s="512" t="n">
        <v>152.21409426</v>
      </c>
      <c r="BP26" s="512" t="n">
        <v>130.69840523</v>
      </c>
      <c r="BQ26" s="512" t="n">
        <v>132.07988991</v>
      </c>
      <c r="BR26" s="512" t="n">
        <v>286.26974129</v>
      </c>
      <c r="BS26" s="512" t="n">
        <v>401.5381537</v>
      </c>
      <c r="BT26" s="512" t="n">
        <v>382.02045135</v>
      </c>
      <c r="BU26" s="512" t="n">
        <v>509.50205891</v>
      </c>
      <c r="BV26" s="512" t="n">
        <v>781.6924056200002</v>
      </c>
      <c r="BW26" s="512" t="n">
        <v>1029.73076958</v>
      </c>
      <c r="BX26" s="512" t="n">
        <v>1189.228886102935</v>
      </c>
      <c r="BY26" s="512" t="n">
        <v>1427.254707953154</v>
      </c>
      <c r="BZ26" s="512" t="n">
        <v>1699.191317745279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/>
      <c r="BO27" s="508" t="n">
        <v>0.1699728241635238</v>
      </c>
      <c r="BP27" s="508" t="n">
        <v>0.1191421541766693</v>
      </c>
      <c r="BQ27" s="508" t="n">
        <v>0.1124372411520002</v>
      </c>
      <c r="BR27" s="508" t="n">
        <v>0.2171781455909176</v>
      </c>
      <c r="BS27" s="508" t="n">
        <v>0.2085952698449033</v>
      </c>
      <c r="BT27" s="508" t="n">
        <v>0.2611830980395393</v>
      </c>
      <c r="BU27" s="508" t="n">
        <v>0.2651640990451268</v>
      </c>
      <c r="BV27" s="508" t="n">
        <v>0.3067411536032458</v>
      </c>
      <c r="BW27" s="508" t="n">
        <v>0.3047361183456831</v>
      </c>
      <c r="BX27" s="508" t="n">
        <v>0.2927093985015929</v>
      </c>
      <c r="BY27" s="508" t="n">
        <v>0.2980723629016304</v>
      </c>
      <c r="BZ27" s="508" t="n">
        <v>0.3044023006849519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/>
      <c r="BO28" s="509" t="n">
        <v>10.98086226</v>
      </c>
      <c r="BP28" s="509" t="n">
        <v>13.04133372</v>
      </c>
      <c r="BQ28" s="509" t="n">
        <v>15.85631829</v>
      </c>
      <c r="BR28" s="509" t="n">
        <v>19.77491972</v>
      </c>
      <c r="BS28" s="509" t="n">
        <v>46.89381656</v>
      </c>
      <c r="BT28" s="509" t="n">
        <v>65.26893802000001</v>
      </c>
      <c r="BU28" s="509" t="n">
        <v>63.89226113</v>
      </c>
      <c r="BV28" s="509" t="n">
        <v>68.54712457000001</v>
      </c>
      <c r="BW28" s="509" t="n">
        <v>89.43493982000001</v>
      </c>
      <c r="BX28" s="509" t="n">
        <v>34.19334877903479</v>
      </c>
      <c r="BY28" s="509" t="n">
        <v>44.42592402754222</v>
      </c>
      <c r="BZ28" s="509" t="n">
        <v>55.8504014112326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/>
      <c r="BO29" s="518" t="n">
        <v>141.233232</v>
      </c>
      <c r="BP29" s="518" t="n">
        <v>117.65707151</v>
      </c>
      <c r="BQ29" s="518" t="n">
        <v>116.22357162</v>
      </c>
      <c r="BR29" s="518" t="n">
        <v>266.49482157</v>
      </c>
      <c r="BS29" s="518" t="n">
        <v>354.64433714</v>
      </c>
      <c r="BT29" s="518" t="n">
        <v>316.75151333</v>
      </c>
      <c r="BU29" s="518" t="n">
        <v>445.60979778</v>
      </c>
      <c r="BV29" s="518" t="n">
        <v>713.1452810500001</v>
      </c>
      <c r="BW29" s="518" t="n">
        <v>940.2958297599999</v>
      </c>
      <c r="BX29" s="518" t="n">
        <v>1155.0355373239</v>
      </c>
      <c r="BY29" s="518" t="n">
        <v>1382.828783925612</v>
      </c>
      <c r="BZ29" s="518" t="n">
        <v>1643.340916334046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/>
      <c r="BO30" s="514" t="n">
        <v>0.1577108310862288</v>
      </c>
      <c r="BP30" s="514" t="n">
        <v>0.1072539250127148</v>
      </c>
      <c r="BQ30" s="514" t="n">
        <v>0.09893904180787264</v>
      </c>
      <c r="BR30" s="514" t="n">
        <v>0.202175929937087</v>
      </c>
      <c r="BS30" s="514" t="n">
        <v>0.1842343760437657</v>
      </c>
      <c r="BT30" s="514" t="n">
        <v>0.2165594571387123</v>
      </c>
      <c r="BU30" s="514" t="n">
        <v>0.2319121551869665</v>
      </c>
      <c r="BV30" s="514" t="n">
        <v>0.2798428187651195</v>
      </c>
      <c r="BW30" s="514" t="n">
        <v>0.278268951188638</v>
      </c>
      <c r="BX30" s="514" t="n">
        <v>0.2842932603882103</v>
      </c>
      <c r="BY30" s="514" t="n">
        <v>0.2887943131777878</v>
      </c>
      <c r="BZ30" s="514" t="n">
        <v>0.2943969584340766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/>
      <c r="BO31" s="509" t="n">
        <v>21.2749315</v>
      </c>
      <c r="BP31" s="509" t="n">
        <v>-39.49395831</v>
      </c>
      <c r="BQ31" s="509" t="n">
        <v>-23.91357203</v>
      </c>
      <c r="BR31" s="509" t="n">
        <v>35.38441491</v>
      </c>
      <c r="BS31" s="509" t="n">
        <v>10.51202205</v>
      </c>
      <c r="BT31" s="509" t="n">
        <v>-70.24055048000001</v>
      </c>
      <c r="BU31" s="509" t="n">
        <v>-29.98158828</v>
      </c>
      <c r="BV31" s="509" t="n">
        <v>-92.80031214</v>
      </c>
      <c r="BW31" s="509" t="n">
        <v>-28.99806388</v>
      </c>
      <c r="BX31" s="509" t="n">
        <v>-52.93228534189657</v>
      </c>
      <c r="BY31" s="509" t="n">
        <v>-62.39162286760002</v>
      </c>
      <c r="BZ31" s="509" t="n">
        <v>-80.37226333903506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/>
      <c r="BO32" s="509" t="n">
        <v>-5.37445</v>
      </c>
      <c r="BP32" s="509" t="n">
        <v>0</v>
      </c>
      <c r="BQ32" s="509" t="n">
        <v>0</v>
      </c>
      <c r="BR32" s="509" t="n">
        <v>0.42441389</v>
      </c>
      <c r="BS32" s="509" t="n">
        <v>1.71908464</v>
      </c>
      <c r="BT32" s="509" t="n">
        <v>45.16032249000001</v>
      </c>
      <c r="BU32" s="509" t="n">
        <v>48.76280211</v>
      </c>
      <c r="BV32" s="509" t="n">
        <v>69.10431842</v>
      </c>
      <c r="BW32" s="509" t="n">
        <v>30.24409642</v>
      </c>
      <c r="BX32" s="509" t="n">
        <v>55.95949648</v>
      </c>
      <c r="BY32" s="509" t="n">
        <v>55.95949648</v>
      </c>
      <c r="BZ32" s="509" t="n">
        <v>55.95949648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/>
      <c r="BO33" s="509" t="n">
        <v>-0.10403645</v>
      </c>
      <c r="BP33" s="509" t="n">
        <v>-0.7391999299999999</v>
      </c>
      <c r="BQ33" s="509" t="n">
        <v>0.0734884999999999</v>
      </c>
      <c r="BR33" s="509" t="n">
        <v>0.06834965999999999</v>
      </c>
      <c r="BS33" s="509" t="n">
        <v>-3.05235215</v>
      </c>
      <c r="BT33" s="509" t="n">
        <v>0.93806178</v>
      </c>
      <c r="BU33" s="509" t="n">
        <v>3.5371199</v>
      </c>
      <c r="BV33" s="509" t="n">
        <v>-0.45221482</v>
      </c>
      <c r="BW33" s="509" t="n">
        <v>0.44940987</v>
      </c>
      <c r="BX33" s="509" t="n">
        <v>0.1240717199999999</v>
      </c>
      <c r="BY33" s="509" t="n">
        <v>0.1240717199999999</v>
      </c>
      <c r="BZ33" s="509" t="n">
        <v>0.1240717199999999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/>
      <c r="BO34" s="520" t="n">
        <v>119.85426405</v>
      </c>
      <c r="BP34" s="520" t="n">
        <v>156.41182989</v>
      </c>
      <c r="BQ34" s="520" t="n">
        <v>140.21063215</v>
      </c>
      <c r="BR34" s="520" t="n">
        <v>231.17875632</v>
      </c>
      <c r="BS34" s="520" t="n">
        <v>341.07996294</v>
      </c>
      <c r="BT34" s="520" t="n">
        <v>387.93012559</v>
      </c>
      <c r="BU34" s="520" t="n">
        <v>479.12850596</v>
      </c>
      <c r="BV34" s="520" t="n">
        <v>805.49337837</v>
      </c>
      <c r="BW34" s="520" t="n">
        <v>969.74330351</v>
      </c>
      <c r="BX34" s="520" t="n">
        <v>1208.091894385797</v>
      </c>
      <c r="BY34" s="520" t="n">
        <v>1445.344478513212</v>
      </c>
      <c r="BZ34" s="520" t="n">
        <v>1723.837251393081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/>
      <c r="BO35" s="509" t="n">
        <v>15.96932516</v>
      </c>
      <c r="BP35" s="509" t="n">
        <v>18.83426687</v>
      </c>
      <c r="BQ35" s="509" t="n">
        <v>27.27175219</v>
      </c>
      <c r="BR35" s="509" t="n">
        <v>25.57377087</v>
      </c>
      <c r="BS35" s="509" t="n">
        <v>42.64116063</v>
      </c>
      <c r="BT35" s="509" t="n">
        <v>53.81775789</v>
      </c>
      <c r="BU35" s="509" t="n">
        <v>71.73700891</v>
      </c>
      <c r="BV35" s="509" t="n">
        <v>122.55768062</v>
      </c>
      <c r="BW35" s="509" t="n">
        <v>112.26369239</v>
      </c>
      <c r="BX35" s="509" t="n">
        <v>157.0519462701536</v>
      </c>
      <c r="BY35" s="509" t="n">
        <v>202.3482269918497</v>
      </c>
      <c r="BZ35" s="509" t="n">
        <v>241.3372151950313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/>
      <c r="BO36" s="516" t="n">
        <v>0.1332395245724259</v>
      </c>
      <c r="BP36" s="516" t="n">
        <v>0.1204145932136054</v>
      </c>
      <c r="BQ36" s="516" t="n">
        <v>0.1945055932764369</v>
      </c>
      <c r="BR36" s="516" t="n">
        <v>0.1106233603688071</v>
      </c>
      <c r="BS36" s="516" t="n">
        <v>0.1250180757100091</v>
      </c>
      <c r="BT36" s="516" t="n">
        <v>0.1387305453737293</v>
      </c>
      <c r="BU36" s="516" t="n">
        <v>0.1497239425699897</v>
      </c>
      <c r="BV36" s="516" t="n">
        <v>0.1521523129935696</v>
      </c>
      <c r="BW36" s="516" t="n">
        <v>0.1157664012565593</v>
      </c>
      <c r="BX36" s="516" t="n">
        <v>0.13</v>
      </c>
      <c r="BY36" s="516" t="n">
        <v>0.14</v>
      </c>
      <c r="BZ36" s="516" t="n">
        <v>0.14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/>
      <c r="BO37" s="509" t="n">
        <v>0</v>
      </c>
      <c r="BP37" s="509" t="n">
        <v>0</v>
      </c>
      <c r="BQ37" s="509" t="n">
        <v>0</v>
      </c>
      <c r="BR37" s="509" t="n">
        <v>0</v>
      </c>
      <c r="BS37" s="509" t="n">
        <v>0</v>
      </c>
      <c r="BT37" s="509" t="n">
        <v>0</v>
      </c>
      <c r="BU37" s="509" t="n">
        <v>0</v>
      </c>
      <c r="BV37" s="509" t="n">
        <v>0</v>
      </c>
      <c r="BW37" s="509" t="n">
        <v>0</v>
      </c>
      <c r="BX37" s="509" t="n">
        <v>0</v>
      </c>
      <c r="BY37" s="509" t="n">
        <v>0</v>
      </c>
      <c r="BZ37" s="509" t="n">
        <v>0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/>
      <c r="BO38" s="516" t="n">
        <v>0</v>
      </c>
      <c r="BP38" s="516" t="n">
        <v>0</v>
      </c>
      <c r="BQ38" s="516" t="n">
        <v>0</v>
      </c>
      <c r="BR38" s="516" t="n">
        <v>0</v>
      </c>
      <c r="BS38" s="516" t="n">
        <v>0</v>
      </c>
      <c r="BT38" s="516" t="n">
        <v>0</v>
      </c>
      <c r="BU38" s="516" t="n">
        <v>0</v>
      </c>
      <c r="BV38" s="516" t="n">
        <v>0</v>
      </c>
      <c r="BW38" s="516" t="n">
        <v>0</v>
      </c>
      <c r="BX38" s="516" t="n">
        <v>0</v>
      </c>
      <c r="BY38" s="516" t="n">
        <v>0</v>
      </c>
      <c r="BZ38" s="516" t="n">
        <v>0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/>
      <c r="BO39" s="507" t="n">
        <v>103.88493889</v>
      </c>
      <c r="BP39" s="507" t="n">
        <v>137.57756302</v>
      </c>
      <c r="BQ39" s="507" t="n">
        <v>112.93887996</v>
      </c>
      <c r="BR39" s="507" t="n">
        <v>205.60498545</v>
      </c>
      <c r="BS39" s="507" t="n">
        <v>298.43880231</v>
      </c>
      <c r="BT39" s="507" t="n">
        <v>334.1123677</v>
      </c>
      <c r="BU39" s="507" t="n">
        <v>407.39149705</v>
      </c>
      <c r="BV39" s="507" t="n">
        <v>682.93569775</v>
      </c>
      <c r="BW39" s="507" t="n">
        <v>857.47961112</v>
      </c>
      <c r="BX39" s="507" t="n">
        <v>1051.039948115643</v>
      </c>
      <c r="BY39" s="507" t="n">
        <v>1242.996251521362</v>
      </c>
      <c r="BZ39" s="507" t="n">
        <v>1482.50003619805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/>
      <c r="BO40" s="514" t="n">
        <v>0.1160051343276205</v>
      </c>
      <c r="BP40" s="514" t="n">
        <v>0.125413062200218</v>
      </c>
      <c r="BQ40" s="514" t="n">
        <v>0.09614284271551236</v>
      </c>
      <c r="BR40" s="514" t="n">
        <v>0.1559819394919697</v>
      </c>
      <c r="BS40" s="514" t="n">
        <v>0.1550361327470641</v>
      </c>
      <c r="BT40" s="514" t="n">
        <v>0.2284288785609062</v>
      </c>
      <c r="BU40" s="514" t="n">
        <v>0.2120219092048667</v>
      </c>
      <c r="BV40" s="514" t="n">
        <v>0.2679883829733766</v>
      </c>
      <c r="BW40" s="514" t="n">
        <v>0.2537605129152876</v>
      </c>
      <c r="BX40" s="514" t="n">
        <v>0.2586964331334333</v>
      </c>
      <c r="BY40" s="514" t="n">
        <v>0.2595912472414857</v>
      </c>
      <c r="BZ40" s="514" t="n">
        <v>0.265583055346014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/>
      <c r="BP41" s="510" t="n">
        <v>0.3243263603945122</v>
      </c>
      <c r="BQ41" s="510" t="n">
        <v>-0.1790893988754418</v>
      </c>
      <c r="BR41" s="510" t="n">
        <v>0.8204978261057655</v>
      </c>
      <c r="BS41" s="510" t="n">
        <v>0.451515398115557</v>
      </c>
      <c r="BT41" s="510" t="n">
        <v>0.1195339383279807</v>
      </c>
      <c r="BU41" s="510" t="n">
        <v>0.2193248033721321</v>
      </c>
      <c r="BV41" s="510" t="n">
        <v>0.6763621791207437</v>
      </c>
      <c r="BW41" s="510" t="n">
        <v>0.2555788399186809</v>
      </c>
      <c r="BX41" s="510" t="n">
        <v>0.2257317077694985</v>
      </c>
      <c r="BY41" s="510" t="n">
        <v>0.1826346408144317</v>
      </c>
      <c r="BZ41" s="510" t="n">
        <v>0.1926826282730516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/>
      <c r="BO44" s="509" t="n">
        <v>122.68296926</v>
      </c>
      <c r="BP44" s="509" t="n">
        <v>127.47546646</v>
      </c>
      <c r="BQ44" s="509" t="n">
        <v>132.66553911</v>
      </c>
      <c r="BR44" s="509" t="n">
        <v>147.38678817</v>
      </c>
      <c r="BS44" s="509" t="n">
        <v>271.69373253</v>
      </c>
      <c r="BT44" s="509" t="n">
        <v>318.22184039</v>
      </c>
      <c r="BU44" s="509" t="n">
        <v>298.11086742</v>
      </c>
      <c r="BV44" s="509" t="n">
        <v>259.0858075</v>
      </c>
      <c r="BW44" s="509" t="n">
        <v>389.20625675</v>
      </c>
      <c r="BX44" s="509" t="n">
        <v>455.6895064557366</v>
      </c>
      <c r="BY44" s="509" t="n">
        <v>529.9168015609662</v>
      </c>
      <c r="BZ44" s="509" t="n">
        <v>612.389305168059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/>
      <c r="BO45" s="517" t="n">
        <v>257.58371101</v>
      </c>
      <c r="BP45" s="517" t="n">
        <v>283.26671647</v>
      </c>
      <c r="BQ45" s="517" t="n">
        <v>417.51928693</v>
      </c>
      <c r="BR45" s="517" t="n">
        <v>491.22231447</v>
      </c>
      <c r="BS45" s="517" t="n">
        <v>1091.01132511</v>
      </c>
      <c r="BT45" s="517" t="n">
        <v>646.79038742</v>
      </c>
      <c r="BU45" s="517" t="n">
        <v>1443.85139132</v>
      </c>
      <c r="BV45" s="517" t="n">
        <v>953.64678817</v>
      </c>
      <c r="BW45" s="517" t="n">
        <v>1086.10296176</v>
      </c>
      <c r="BX45" s="517" t="n">
        <v>1735.790491511607</v>
      </c>
      <c r="BY45" s="517" t="n">
        <v>2038.859325167887</v>
      </c>
      <c r="BZ45" s="517" t="n">
        <v>2368.840782257696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/>
      <c r="BO46" s="524" t="n">
        <v>293.41391884</v>
      </c>
      <c r="BP46" s="524" t="n">
        <v>355.32927621</v>
      </c>
      <c r="BQ46" s="524" t="n">
        <v>398.06404672</v>
      </c>
      <c r="BR46" s="524" t="n">
        <v>441.80883792</v>
      </c>
      <c r="BS46" s="524" t="n">
        <v>491.27461769</v>
      </c>
      <c r="BT46" s="524" t="n">
        <v>250.33219915</v>
      </c>
      <c r="BU46" s="524" t="n">
        <v>422.20720038</v>
      </c>
      <c r="BV46" s="524" t="n">
        <v>645.09455145</v>
      </c>
      <c r="BW46" s="524" t="n">
        <v>688.93217027</v>
      </c>
      <c r="BX46" s="524" t="n">
        <v>819.9116778553558</v>
      </c>
      <c r="BY46" s="524" t="n">
        <v>959.3787131343259</v>
      </c>
      <c r="BZ46" s="524" t="n">
        <v>1110.33486140278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/>
      <c r="BO47" s="526" t="n">
        <v>-35.83020783000001</v>
      </c>
      <c r="BP47" s="526" t="n">
        <v>-72.06255973999998</v>
      </c>
      <c r="BQ47" s="526" t="n">
        <v>19.45524021000006</v>
      </c>
      <c r="BR47" s="526" t="n">
        <v>49.41347654999998</v>
      </c>
      <c r="BS47" s="526" t="n">
        <v>599.7367074200001</v>
      </c>
      <c r="BT47" s="526" t="n">
        <v>396.45818827</v>
      </c>
      <c r="BU47" s="526" t="n">
        <v>1021.64419094</v>
      </c>
      <c r="BV47" s="526" t="n">
        <v>308.55223672</v>
      </c>
      <c r="BW47" s="526" t="n">
        <v>397.1707914900002</v>
      </c>
      <c r="BX47" s="526" t="n">
        <v>915.8788136562511</v>
      </c>
      <c r="BY47" s="526" t="n">
        <v>1079.480612033562</v>
      </c>
      <c r="BZ47" s="526" t="n">
        <v>1258.505920854916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/>
      <c r="BO48" s="524" t="n">
        <v>62.98451328000004</v>
      </c>
      <c r="BP48" s="524" t="n">
        <v>-71.22030956000003</v>
      </c>
      <c r="BQ48" s="524" t="n">
        <v>168.8300344599999</v>
      </c>
      <c r="BR48" s="524" t="n">
        <v>269.67033301</v>
      </c>
      <c r="BS48" s="524" t="n">
        <v>1721.09513471</v>
      </c>
      <c r="BT48" s="524" t="n">
        <v>2163.35428608</v>
      </c>
      <c r="BU48" s="524" t="n">
        <v>2261.39822534</v>
      </c>
      <c r="BV48" s="524" t="n">
        <v>1550.11592113</v>
      </c>
      <c r="BW48" s="524" t="n">
        <v>2441.362834</v>
      </c>
      <c r="BX48" s="524" t="n">
        <v>3026.709766382925</v>
      </c>
      <c r="BY48" s="524" t="n">
        <v>3264.603272236118</v>
      </c>
      <c r="BZ48" s="524" t="n">
        <v>3526.171563489405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/>
      <c r="BO49" s="527" t="n">
        <v>14.21810115478596</v>
      </c>
      <c r="BP49" s="527" t="n">
        <v>-15.40284635081274</v>
      </c>
      <c r="BQ49" s="527" t="n">
        <v>6.957877979988896</v>
      </c>
      <c r="BR49" s="527" t="n">
        <v>4.887943233567039</v>
      </c>
      <c r="BS49" s="527" t="n">
        <v>1.118452345967703</v>
      </c>
      <c r="BT49" s="527" t="n">
        <v>0.6761046081778543</v>
      </c>
      <c r="BU49" s="527" t="n">
        <v>0.8496776063628111</v>
      </c>
      <c r="BV49" s="527" t="n">
        <v>1.643991884098764</v>
      </c>
      <c r="BW49" s="527" t="n">
        <v>1.38409987696241</v>
      </c>
      <c r="BX49" s="527" t="n">
        <v>1.342326005957054</v>
      </c>
      <c r="BY49" s="527" t="n">
        <v>1.466727255285383</v>
      </c>
      <c r="BZ49" s="527" t="n">
        <v>1.583036436304502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/>
      <c r="BO50" s="517" t="n">
        <v>371.69497648</v>
      </c>
      <c r="BP50" s="517" t="n">
        <v>504.31594746</v>
      </c>
      <c r="BQ50" s="517" t="n">
        <v>485.92831868</v>
      </c>
      <c r="BR50" s="517" t="n">
        <v>626.19568118</v>
      </c>
      <c r="BS50" s="517" t="n">
        <v>872.02377701</v>
      </c>
      <c r="BT50" s="517" t="n">
        <v>687.3690784199999</v>
      </c>
      <c r="BU50" s="517" t="n">
        <v>866.0224691799999</v>
      </c>
      <c r="BV50" s="517" t="n">
        <v>2136.56113678</v>
      </c>
      <c r="BW50" s="517" t="n">
        <v>2266.60148557</v>
      </c>
      <c r="BX50" s="517" t="n">
        <v>2366.085859547783</v>
      </c>
      <c r="BY50" s="517" t="n">
        <v>2938.097579710964</v>
      </c>
      <c r="BZ50" s="517" t="n">
        <v>3642.489182074965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/>
      <c r="BO51" s="524" t="n">
        <v>0</v>
      </c>
      <c r="BP51" s="524" t="n">
        <v>0</v>
      </c>
      <c r="BQ51" s="524" t="n">
        <v>0</v>
      </c>
      <c r="BR51" s="524" t="n">
        <v>42.55770905</v>
      </c>
      <c r="BS51" s="524" t="n">
        <v>97.80031925</v>
      </c>
      <c r="BT51" s="524" t="n">
        <v>152.27461065</v>
      </c>
      <c r="BU51" s="524" t="n">
        <v>123.70631009</v>
      </c>
      <c r="BV51" s="524" t="n">
        <v>111.74220348</v>
      </c>
      <c r="BW51" s="524" t="n">
        <v>495.25065713</v>
      </c>
      <c r="BX51" s="524" t="n">
        <v>495.25065713</v>
      </c>
      <c r="BY51" s="524" t="n">
        <v>495.25065713</v>
      </c>
      <c r="BZ51" s="524" t="n">
        <v>495.25065713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/>
      <c r="BO52" s="509" t="n">
        <v>371.69497648</v>
      </c>
      <c r="BP52" s="509" t="n">
        <v>504.31594746</v>
      </c>
      <c r="BQ52" s="509" t="n">
        <v>485.92831868</v>
      </c>
      <c r="BR52" s="509" t="n">
        <v>583.63797213</v>
      </c>
      <c r="BS52" s="509" t="n">
        <v>774.22345776</v>
      </c>
      <c r="BT52" s="509" t="n">
        <v>535.0944677699999</v>
      </c>
      <c r="BU52" s="509" t="n">
        <v>742.3161590899999</v>
      </c>
      <c r="BV52" s="509" t="n">
        <v>2024.8189333</v>
      </c>
      <c r="BW52" s="509" t="n">
        <v>1771.35082844</v>
      </c>
      <c r="BX52" s="509" t="n">
        <v>1870.835202417783</v>
      </c>
      <c r="BY52" s="509" t="n">
        <v>2442.846922580964</v>
      </c>
      <c r="BZ52" s="509" t="n">
        <v>3147.238524944965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/>
      <c r="BO53" s="517" t="n">
        <v>0</v>
      </c>
      <c r="BP53" s="517" t="n">
        <v>0</v>
      </c>
      <c r="BQ53" s="517" t="n">
        <v>0</v>
      </c>
      <c r="BR53" s="517" t="n">
        <v>0</v>
      </c>
      <c r="BS53" s="517" t="n">
        <v>0</v>
      </c>
      <c r="BT53" s="517" t="n">
        <v>0</v>
      </c>
      <c r="BU53" s="517" t="n">
        <v>0</v>
      </c>
      <c r="BV53" s="517" t="n">
        <v>0</v>
      </c>
      <c r="BW53" s="517" t="n">
        <v>0</v>
      </c>
      <c r="BX53" s="517" t="n">
        <v>0</v>
      </c>
      <c r="BY53" s="517" t="n">
        <v>0</v>
      </c>
      <c r="BZ53" s="517" t="n">
        <v>0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/>
      <c r="BO54" s="524" t="n">
        <v>434.67948976</v>
      </c>
      <c r="BP54" s="524" t="n">
        <v>433.0956379</v>
      </c>
      <c r="BQ54" s="524" t="n">
        <v>654.7583531399999</v>
      </c>
      <c r="BR54" s="524" t="n">
        <v>853.30830514</v>
      </c>
      <c r="BS54" s="524" t="n">
        <v>2495.31859247</v>
      </c>
      <c r="BT54" s="524" t="n">
        <v>2698.44875385</v>
      </c>
      <c r="BU54" s="524" t="n">
        <v>3003.71438443</v>
      </c>
      <c r="BV54" s="524" t="n">
        <v>3574.93485443</v>
      </c>
      <c r="BW54" s="524" t="n">
        <v>4212.71366244</v>
      </c>
      <c r="BX54" s="524" t="n">
        <v>4897.544968800708</v>
      </c>
      <c r="BY54" s="524" t="n">
        <v>5707.450194817082</v>
      </c>
      <c r="BZ54" s="524" t="n">
        <v>6673.41008843437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/>
      <c r="BO55" s="526" t="n">
        <v>761.0614086</v>
      </c>
      <c r="BP55" s="526" t="n">
        <v>930.94483169</v>
      </c>
      <c r="BQ55" s="526" t="n">
        <v>1055.93641423</v>
      </c>
      <c r="BR55" s="526" t="n">
        <v>1343.67397622</v>
      </c>
      <c r="BS55" s="526" t="n">
        <v>3097.47113638</v>
      </c>
      <c r="BT55" s="526" t="n">
        <v>3113.22050656</v>
      </c>
      <c r="BU55" s="526" t="n">
        <v>3560.9431873</v>
      </c>
      <c r="BV55" s="526" t="n">
        <v>4346.13456557</v>
      </c>
      <c r="BW55" s="526" t="n">
        <v>5436.38487954</v>
      </c>
      <c r="BX55" s="526" t="n">
        <v>6252.040032975126</v>
      </c>
      <c r="BY55" s="526" t="n">
        <v>7201.347881899817</v>
      </c>
      <c r="BZ55" s="526" t="n">
        <v>8318.19344496072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/>
      <c r="BO59" s="530" t="n">
        <v>170.23348848</v>
      </c>
      <c r="BP59" s="530" t="n">
        <v>123.13973494</v>
      </c>
      <c r="BQ59" s="530" t="n">
        <v>111.82673758</v>
      </c>
      <c r="BR59" s="530" t="n">
        <v>237.40536923</v>
      </c>
      <c r="BS59" s="530" t="n">
        <v>255.11972889</v>
      </c>
      <c r="BT59" s="530" t="n">
        <v>263.71761936</v>
      </c>
      <c r="BU59" s="530" t="n">
        <v>529.7379962900001</v>
      </c>
      <c r="BV59" s="530" t="n">
        <v>495.62244707</v>
      </c>
      <c r="BW59" s="530" t="n">
        <v>788.92252151</v>
      </c>
      <c r="BX59" s="530" t="n">
        <v>566.5252747284268</v>
      </c>
      <c r="BY59" s="530" t="n">
        <v>1123.820377171594</v>
      </c>
      <c r="BZ59" s="530" t="n">
        <v>1359.325128787927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/>
      <c r="BO60" s="509" t="n">
        <v>33.55244253</v>
      </c>
      <c r="BP60" s="509" t="n">
        <v>22.10518389</v>
      </c>
      <c r="BQ60" s="509" t="n">
        <v>26.01571016</v>
      </c>
      <c r="BR60" s="509" t="n">
        <v>45.04334497</v>
      </c>
      <c r="BS60" s="509" t="n">
        <v>62.03862292</v>
      </c>
      <c r="BT60" s="509" t="n">
        <v>36.24443181</v>
      </c>
      <c r="BU60" s="509" t="n">
        <v>38.40169034</v>
      </c>
      <c r="BV60" s="509" t="n">
        <v>36.04690006000001</v>
      </c>
      <c r="BW60" s="509" t="n">
        <v>84.25129201999999</v>
      </c>
      <c r="BX60" s="509" t="n">
        <v>100.6765984847715</v>
      </c>
      <c r="BY60" s="509" t="n">
        <v>118.6532191327718</v>
      </c>
      <c r="BZ60" s="509" t="n">
        <v>138.3229050183253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/>
      <c r="BO61" s="524" t="n">
        <v>1.375026140000003</v>
      </c>
      <c r="BP61" s="524" t="n">
        <v>0.8286468800000009</v>
      </c>
      <c r="BQ61" s="524" t="n">
        <v>0.1449194700000014</v>
      </c>
      <c r="BR61" s="524" t="n">
        <v>-43.75795954000001</v>
      </c>
      <c r="BS61" s="524" t="n">
        <v>-1260.20423351</v>
      </c>
      <c r="BT61" s="524" t="n">
        <v>-216.01495284</v>
      </c>
      <c r="BU61" s="524" t="n">
        <v>-162.77592957</v>
      </c>
      <c r="BV61" s="524" t="n">
        <v>904.26085614</v>
      </c>
      <c r="BW61" s="524" t="n">
        <v>-505.56270897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/>
      <c r="BO62" s="507" t="n">
        <v>-32.17741639</v>
      </c>
      <c r="BP62" s="507" t="n">
        <v>-21.27653701</v>
      </c>
      <c r="BQ62" s="507" t="n">
        <v>-25.87079069</v>
      </c>
      <c r="BR62" s="507" t="n">
        <v>-88.80130451000001</v>
      </c>
      <c r="BS62" s="507" t="n">
        <v>-1322.24285643</v>
      </c>
      <c r="BT62" s="507" t="n">
        <v>-252.25938465</v>
      </c>
      <c r="BU62" s="507" t="n">
        <v>-201.17761991</v>
      </c>
      <c r="BV62" s="507" t="n">
        <v>868.21395608</v>
      </c>
      <c r="BW62" s="507" t="n">
        <v>-589.81400099</v>
      </c>
      <c r="BX62" s="507" t="n">
        <v>-100.6765984847715</v>
      </c>
      <c r="BY62" s="507" t="n">
        <v>-118.6532191327718</v>
      </c>
      <c r="BZ62" s="507" t="n">
        <v>-138.3229050183253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/>
      <c r="BO64" s="507" t="n">
        <v>-22.96433005</v>
      </c>
      <c r="BP64" s="507" t="n">
        <v>-40.95</v>
      </c>
      <c r="BQ64" s="507" t="n">
        <v>-92.77497425999999</v>
      </c>
      <c r="BR64" s="507" t="n">
        <v>39.15472795</v>
      </c>
      <c r="BS64" s="507" t="n">
        <v>1289.08644491</v>
      </c>
      <c r="BT64" s="507" t="n">
        <v>-204.2850006</v>
      </c>
      <c r="BU64" s="507" t="n">
        <v>-172.97437502</v>
      </c>
      <c r="BV64" s="507" t="n">
        <v>-172.0727935</v>
      </c>
      <c r="BW64" s="507" t="n">
        <v>54.86941428</v>
      </c>
      <c r="BX64" s="507" t="n">
        <v>-366.3643022658723</v>
      </c>
      <c r="BY64" s="507" t="n">
        <v>-433.1554378756411</v>
      </c>
      <c r="BZ64" s="507" t="n">
        <v>-516.6106214056011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/>
      <c r="BO65" s="509" t="n">
        <v>0</v>
      </c>
      <c r="BP65" s="509" t="n">
        <v>0</v>
      </c>
      <c r="BQ65" s="509" t="n">
        <v>0</v>
      </c>
      <c r="BR65" s="509" t="n">
        <v>42.08560500000002</v>
      </c>
      <c r="BS65" s="509" t="n">
        <v>-42.55770905000003</v>
      </c>
      <c r="BT65" s="509" t="n">
        <v>0</v>
      </c>
      <c r="BU65" s="509" t="n">
        <v>0</v>
      </c>
      <c r="BV65" s="509" t="n">
        <v>-0.3987750000000005</v>
      </c>
      <c r="BW65" s="509" t="n">
        <v>298.62746969</v>
      </c>
      <c r="BX65" s="509" t="n">
        <v>-0.1556605109372526</v>
      </c>
      <c r="BY65" s="509" t="n">
        <v>-0.0644123706525761</v>
      </c>
      <c r="BZ65" s="509" t="n">
        <v>-0.0704788248401655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/>
      <c r="BO66" s="524" t="n">
        <v>87.99221604</v>
      </c>
      <c r="BP66" s="524" t="n">
        <v>89.57934554000001</v>
      </c>
      <c r="BQ66" s="524" t="n">
        <v>5.9902705</v>
      </c>
      <c r="BR66" s="524" t="n">
        <v>146.74773202</v>
      </c>
      <c r="BS66" s="524" t="n">
        <v>211.85148937</v>
      </c>
      <c r="BT66" s="524" t="n">
        <v>-126.47220695</v>
      </c>
      <c r="BU66" s="524" t="n">
        <v>177.83954516</v>
      </c>
      <c r="BV66" s="524" t="n">
        <v>1242.67840167</v>
      </c>
      <c r="BW66" s="524" t="n">
        <v>106.71543853</v>
      </c>
      <c r="BX66" s="524" t="n">
        <v>99.48437397778298</v>
      </c>
      <c r="BY66" s="524" t="n">
        <v>572.0117201631811</v>
      </c>
      <c r="BZ66" s="524" t="n">
        <v>704.3916023640013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/>
      <c r="BP67" s="509" t="n">
        <v>132.62097098</v>
      </c>
      <c r="BQ67" s="509" t="n">
        <v>-18.38762878</v>
      </c>
      <c r="BR67" s="509" t="n">
        <v>97.70965344999996</v>
      </c>
      <c r="BS67" s="509" t="n">
        <v>190.58548563</v>
      </c>
      <c r="BT67" s="509" t="n">
        <v>-239.12898999</v>
      </c>
      <c r="BU67" s="509" t="n">
        <v>207.22169132</v>
      </c>
      <c r="BV67" s="509" t="n">
        <v>1282.50277421</v>
      </c>
      <c r="BW67" s="509" t="n">
        <v>-253.4681048600003</v>
      </c>
      <c r="BX67" s="509" t="n">
        <v>99.48437397778298</v>
      </c>
      <c r="BY67" s="509" t="n">
        <v>572.0117201631811</v>
      </c>
      <c r="BZ67" s="509" t="n">
        <v>704.3916023640008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/>
      <c r="BO69" s="526" t="n">
        <v>136.68104595</v>
      </c>
      <c r="BP69" s="526" t="n">
        <v>101.03455105</v>
      </c>
      <c r="BQ69" s="526" t="n">
        <v>85.81102742</v>
      </c>
      <c r="BR69" s="526" t="n">
        <v>192.36202426</v>
      </c>
      <c r="BS69" s="526" t="n">
        <v>193.08110597</v>
      </c>
      <c r="BT69" s="526" t="n">
        <v>227.47318755</v>
      </c>
      <c r="BU69" s="526" t="n">
        <v>491.3363059500001</v>
      </c>
      <c r="BV69" s="526" t="n">
        <v>459.57554701</v>
      </c>
      <c r="BW69" s="526" t="n">
        <v>704.6712294900001</v>
      </c>
      <c r="BX69" s="526" t="n">
        <v>465.8486762436553</v>
      </c>
      <c r="BY69" s="526" t="n">
        <v>1005.167158038822</v>
      </c>
      <c r="BZ69" s="526" t="n">
        <v>1221.002223769602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/>
      <c r="BO72" s="64" t="n">
        <v>31.54</v>
      </c>
      <c r="BP72" s="64" t="n">
        <v>55.2</v>
      </c>
      <c r="BQ72" s="64" t="n">
        <v>60</v>
      </c>
      <c r="BR72" s="64" t="n">
        <v>60</v>
      </c>
      <c r="BS72" s="64" t="n">
        <v>80</v>
      </c>
      <c r="BT72" s="64" t="n">
        <v>128</v>
      </c>
      <c r="BU72" s="64" t="n">
        <v>128</v>
      </c>
      <c r="BV72" s="64" t="n">
        <v>167.370613</v>
      </c>
      <c r="BW72" s="64" t="n">
        <v>218.767401</v>
      </c>
      <c r="BX72" s="64" t="n">
        <v>218.767401</v>
      </c>
      <c r="BY72" s="64" t="n">
        <v>218.767401</v>
      </c>
      <c r="BZ72" s="64" t="n">
        <v>218.767401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/>
      <c r="BO73" s="65" t="n">
        <v>3.293752025681674</v>
      </c>
      <c r="BP73" s="65" t="n">
        <v>2.492347156159421</v>
      </c>
      <c r="BQ73" s="65" t="n">
        <v>1.882314666</v>
      </c>
      <c r="BR73" s="65" t="n">
        <v>3.4267497575</v>
      </c>
      <c r="BS73" s="65" t="n">
        <v>3.730485028875</v>
      </c>
      <c r="BT73" s="65" t="n">
        <v>2.61025287265625</v>
      </c>
      <c r="BU73" s="65" t="n">
        <v>3.182746070703125</v>
      </c>
      <c r="BV73" s="65" t="n">
        <v>4.080379975366405</v>
      </c>
      <c r="BW73" s="65" t="n">
        <v>3.919594999988138</v>
      </c>
      <c r="BX73" s="65" t="n">
        <v>4.804371873100248</v>
      </c>
      <c r="BY73" s="65" t="n">
        <v>5.68181660448287</v>
      </c>
      <c r="BZ73" s="65" t="n">
        <v>6.776603961200095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/>
      <c r="BO76" s="66" t="n">
        <v>13.78184812175016</v>
      </c>
      <c r="BP76" s="66" t="n">
        <v>7.845935469202898</v>
      </c>
      <c r="BQ76" s="66" t="n">
        <v>10.912639219</v>
      </c>
      <c r="BR76" s="66" t="n">
        <v>14.22180508566667</v>
      </c>
      <c r="BS76" s="66" t="n">
        <v>31.191482405875</v>
      </c>
      <c r="BT76" s="66" t="n">
        <v>21.08163088945312</v>
      </c>
      <c r="BU76" s="66" t="n">
        <v>23.46651862835937</v>
      </c>
      <c r="BV76" s="66" t="n">
        <v>21.35939392436831</v>
      </c>
      <c r="BW76" s="66" t="n">
        <v>19.25658778768414</v>
      </c>
      <c r="BX76" s="66" t="n">
        <v>22.38699617225287</v>
      </c>
      <c r="BY76" s="66" t="n">
        <v>26.08912556773978</v>
      </c>
      <c r="BZ76" s="66" t="n">
        <v>30.50459098535604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/>
      <c r="BO78" s="533" t="n">
        <v>92.50421674864211</v>
      </c>
      <c r="BP78" s="533" t="n">
        <v>69.85001546075503</v>
      </c>
      <c r="BQ78" s="533" t="n">
        <v>85.08845587457162</v>
      </c>
      <c r="BR78" s="533" t="n">
        <v>46.73911424359385</v>
      </c>
      <c r="BS78" s="533" t="n">
        <v>32.20021937367893</v>
      </c>
      <c r="BT78" s="533" t="n">
        <v>28.76216456802536</v>
      </c>
      <c r="BU78" s="533" t="n">
        <v>23.58859959912362</v>
      </c>
      <c r="BV78" s="533" t="n">
        <v>14.07130266533208</v>
      </c>
      <c r="BW78" s="533" t="n">
        <v>11.20702437629757</v>
      </c>
      <c r="BX78" s="533" t="n">
        <v>9.143130022059506</v>
      </c>
      <c r="BY78" s="533" t="n">
        <v>7.731153567227667</v>
      </c>
      <c r="BZ78" s="533" t="n">
        <v>6.482154920309366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/>
      <c r="BO79" s="534" t="n">
        <v>22.10777165793091</v>
      </c>
      <c r="BP79" s="534" t="n">
        <v>22.18862085657594</v>
      </c>
      <c r="BQ79" s="534" t="n">
        <v>14.67685728317122</v>
      </c>
      <c r="BR79" s="534" t="n">
        <v>11.26180871100668</v>
      </c>
      <c r="BS79" s="534" t="n">
        <v>3.851129444151542</v>
      </c>
      <c r="BT79" s="534" t="n">
        <v>3.561229350859181</v>
      </c>
      <c r="BU79" s="534" t="n">
        <v>3.199303819901506</v>
      </c>
      <c r="BV79" s="534" t="n">
        <v>2.688103502667105</v>
      </c>
      <c r="BW79" s="534" t="n">
        <v>2.281141248615985</v>
      </c>
      <c r="BX79" s="534" t="n">
        <v>1.962165731038343</v>
      </c>
      <c r="BY79" s="534" t="n">
        <v>1.683728210668685</v>
      </c>
      <c r="BZ79" s="534" t="n">
        <v>1.440012643708897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/>
      <c r="BO81" s="509" t="n">
        <v>9609.794904</v>
      </c>
      <c r="BP81" s="509" t="n">
        <v>9609.794904</v>
      </c>
      <c r="BQ81" s="509" t="n">
        <v>9609.794904</v>
      </c>
      <c r="BR81" s="509" t="n">
        <v>9609.794904</v>
      </c>
      <c r="BS81" s="509" t="n">
        <v>9609.794904</v>
      </c>
      <c r="BT81" s="509" t="n">
        <v>9609.794904</v>
      </c>
      <c r="BU81" s="509" t="n">
        <v>9609.794904</v>
      </c>
      <c r="BV81" s="509" t="n">
        <v>9609.794904</v>
      </c>
      <c r="BW81" s="509" t="n">
        <v>9609.794904</v>
      </c>
      <c r="BX81" s="509" t="n">
        <v>9609.794904</v>
      </c>
      <c r="BY81" s="509" t="n">
        <v>9609.794904</v>
      </c>
      <c r="BZ81" s="509" t="n">
        <v>9609.794904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/>
      <c r="BO82" s="509" t="n">
        <v>0</v>
      </c>
      <c r="BP82" s="509" t="n">
        <v>0</v>
      </c>
      <c r="BQ82" s="509" t="n">
        <v>0</v>
      </c>
      <c r="BR82" s="509" t="n">
        <v>0</v>
      </c>
      <c r="BS82" s="509" t="n">
        <v>0</v>
      </c>
      <c r="BT82" s="509" t="n">
        <v>0</v>
      </c>
      <c r="BU82" s="509" t="n">
        <v>0</v>
      </c>
      <c r="BV82" s="509" t="n">
        <v>0</v>
      </c>
      <c r="BW82" s="509" t="n">
        <v>0</v>
      </c>
      <c r="BX82" s="509" t="n">
        <v>0</v>
      </c>
      <c r="BY82" s="509" t="n">
        <v>0</v>
      </c>
      <c r="BZ82" s="509" t="n">
        <v>0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/>
      <c r="BO83" s="524" t="n">
        <v>-371.69497648</v>
      </c>
      <c r="BP83" s="524" t="n">
        <v>-438.00546197</v>
      </c>
      <c r="BQ83" s="524" t="n">
        <v>-495.12213307</v>
      </c>
      <c r="BR83" s="524" t="n">
        <v>-534.783145405</v>
      </c>
      <c r="BS83" s="524" t="n">
        <v>-678.930714945</v>
      </c>
      <c r="BT83" s="524" t="n">
        <v>-654.658962765</v>
      </c>
      <c r="BU83" s="524" t="n">
        <v>-638.7053134299999</v>
      </c>
      <c r="BV83" s="524" t="n">
        <v>-1383.567546195</v>
      </c>
      <c r="BW83" s="524" t="n">
        <v>-1898.08488087</v>
      </c>
      <c r="BX83" s="524" t="n">
        <v>-1821.093015428891</v>
      </c>
      <c r="BY83" s="524" t="n">
        <v>-2156.841062499373</v>
      </c>
      <c r="BZ83" s="524" t="n">
        <v>-2795.042723762965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/>
      <c r="BO84" s="509" t="n">
        <v>9238.099927520001</v>
      </c>
      <c r="BP84" s="509" t="n">
        <v>9105.478956540001</v>
      </c>
      <c r="BQ84" s="509" t="n">
        <v>9123.86658532</v>
      </c>
      <c r="BR84" s="509" t="n">
        <v>9026.15693187</v>
      </c>
      <c r="BS84" s="509" t="n">
        <v>8835.571446240001</v>
      </c>
      <c r="BT84" s="509" t="n">
        <v>9074.700436229999</v>
      </c>
      <c r="BU84" s="509" t="n">
        <v>8867.47874491</v>
      </c>
      <c r="BV84" s="509" t="n">
        <v>7584.9759707</v>
      </c>
      <c r="BW84" s="509" t="n">
        <v>7838.444075560001</v>
      </c>
      <c r="BX84" s="509" t="n">
        <v>7738.959701582217</v>
      </c>
      <c r="BY84" s="509" t="n">
        <v>7166.947981419036</v>
      </c>
      <c r="BZ84" s="509" t="n">
        <v>6462.556379055035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/>
      <c r="BO85" s="534" t="n">
        <v>60.69148834364979</v>
      </c>
      <c r="BP85" s="534" t="n">
        <v>69.66786580537376</v>
      </c>
      <c r="BQ85" s="534" t="n">
        <v>69.07839332344275</v>
      </c>
      <c r="BR85" s="534" t="n">
        <v>31.53025147260055</v>
      </c>
      <c r="BS85" s="534" t="n">
        <v>22.00431357474761</v>
      </c>
      <c r="BT85" s="534" t="n">
        <v>23.75448854678183</v>
      </c>
      <c r="BU85" s="534" t="n">
        <v>17.40420591014016</v>
      </c>
      <c r="BV85" s="534" t="n">
        <v>9.703274480048158</v>
      </c>
      <c r="BW85" s="534" t="n">
        <v>7.612129604281996</v>
      </c>
      <c r="BX85" s="534" t="n">
        <v>6.50754433567666</v>
      </c>
      <c r="BY85" s="534" t="n">
        <v>5.021491918353701</v>
      </c>
      <c r="BZ85" s="534" t="n">
        <v>3.803312971037567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/>
      <c r="BO86" s="538" t="n">
        <v>10.31590367645774</v>
      </c>
      <c r="BP86" s="538" t="n">
        <v>8.30037960894335</v>
      </c>
      <c r="BQ86" s="538" t="n">
        <v>7.766983968500653</v>
      </c>
      <c r="BR86" s="538" t="n">
        <v>6.847681544834685</v>
      </c>
      <c r="BS86" s="538" t="n">
        <v>4.589995727876347</v>
      </c>
      <c r="BT86" s="538" t="n">
        <v>6.204270910993233</v>
      </c>
      <c r="BU86" s="538" t="n">
        <v>4.614970579758186</v>
      </c>
      <c r="BV86" s="538" t="n">
        <v>2.976393607738907</v>
      </c>
      <c r="BW86" s="538" t="n">
        <v>2.319690827953157</v>
      </c>
      <c r="BX86" s="538" t="n">
        <v>1.904819388218363</v>
      </c>
      <c r="BY86" s="538" t="n">
        <v>1.496767961395129</v>
      </c>
      <c r="BZ86" s="538" t="n">
        <v>1.157737218608755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/>
      <c r="BO87" s="539" t="n">
        <v>0.8667604754275741</v>
      </c>
      <c r="BP87" s="539" t="n">
        <v>0.8795854067863947</v>
      </c>
      <c r="BQ87" s="539" t="n">
        <v>0.8054944067235631</v>
      </c>
      <c r="BR87" s="539" t="n">
        <v>0.8893766396311928</v>
      </c>
      <c r="BS87" s="539" t="n">
        <v>0.8749819242899911</v>
      </c>
      <c r="BT87" s="539" t="n">
        <v>0.8612694546262707</v>
      </c>
      <c r="BU87" s="539" t="n">
        <v>0.8502760574300103</v>
      </c>
      <c r="BV87" s="539" t="n">
        <v>0.8478476870064305</v>
      </c>
      <c r="BW87" s="539" t="n">
        <v>0.8842335987434407</v>
      </c>
      <c r="BX87" s="539" t="n">
        <v>0.87</v>
      </c>
      <c r="BY87" s="539" t="n">
        <v>0.86</v>
      </c>
      <c r="BZ87" s="539" t="n">
        <v>0.86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/>
      <c r="BO88" s="539" t="n">
        <v>0.8486265049149337</v>
      </c>
      <c r="BP88" s="539" t="n">
        <v>1.329387412780422</v>
      </c>
      <c r="BQ88" s="539" t="n">
        <v>1.206387225892757</v>
      </c>
      <c r="BR88" s="539" t="n">
        <v>0.8674793564770129</v>
      </c>
      <c r="BS88" s="539" t="n">
        <v>0.96175217597047</v>
      </c>
      <c r="BT88" s="539" t="n">
        <v>1.224714355779081</v>
      </c>
      <c r="BU88" s="539" t="n">
        <v>1.075219863537535</v>
      </c>
      <c r="BV88" s="539" t="n">
        <v>1.129494087353465</v>
      </c>
      <c r="BW88" s="539" t="n">
        <v>1.031317243805618</v>
      </c>
      <c r="BX88" s="539" t="n">
        <v>1.045934826546396</v>
      </c>
      <c r="BY88" s="539" t="n">
        <v>1.045208557497718</v>
      </c>
      <c r="BZ88" s="539" t="n">
        <v>1.048983345000991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/>
      <c r="BO89" s="539" t="n">
        <v>0.1577108310862288</v>
      </c>
      <c r="BP89" s="539" t="n">
        <v>0.1072539250127148</v>
      </c>
      <c r="BQ89" s="539" t="n">
        <v>0.09893904180787264</v>
      </c>
      <c r="BR89" s="539" t="n">
        <v>0.202175929937087</v>
      </c>
      <c r="BS89" s="539" t="n">
        <v>0.1842343760437657</v>
      </c>
      <c r="BT89" s="539" t="n">
        <v>0.2165594571387123</v>
      </c>
      <c r="BU89" s="539" t="n">
        <v>0.2319121551869665</v>
      </c>
      <c r="BV89" s="539" t="n">
        <v>0.2798428187651195</v>
      </c>
      <c r="BW89" s="539" t="n">
        <v>0.278268951188638</v>
      </c>
      <c r="BX89" s="539" t="n">
        <v>0.2842932603882103</v>
      </c>
      <c r="BY89" s="539" t="n">
        <v>0.2887943131777878</v>
      </c>
      <c r="BZ89" s="539" t="n">
        <v>0.2943969584340766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/>
      <c r="BO90" s="539" t="n">
        <v>1.17667269799863</v>
      </c>
      <c r="BP90" s="539" t="n">
        <v>1.296680188392191</v>
      </c>
      <c r="BQ90" s="539" t="n">
        <v>1.182454946959923</v>
      </c>
      <c r="BR90" s="539" t="n">
        <v>1.098622747072544</v>
      </c>
      <c r="BS90" s="539" t="n">
        <v>0.8668768266943928</v>
      </c>
      <c r="BT90" s="539" t="n">
        <v>0.4710115671586016</v>
      </c>
      <c r="BU90" s="539" t="n">
        <v>0.5757903219867611</v>
      </c>
      <c r="BV90" s="539" t="n">
        <v>0.6445814935422952</v>
      </c>
      <c r="BW90" s="539" t="n">
        <v>0.6908424802261159</v>
      </c>
      <c r="BX90" s="539" t="n">
        <v>0.6951888320811835</v>
      </c>
      <c r="BY90" s="539" t="n">
        <v>0.7118329787827381</v>
      </c>
      <c r="BZ90" s="539" t="n">
        <v>0.7193586392921757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/>
      <c r="BO91" s="540" t="n">
        <v>0.1365000743909747</v>
      </c>
      <c r="BP91" s="540" t="n">
        <v>0.1626206331206202</v>
      </c>
      <c r="BQ91" s="540" t="n">
        <v>0.1136845799837474</v>
      </c>
      <c r="BR91" s="540" t="n">
        <v>0.1713653068583711</v>
      </c>
      <c r="BS91" s="540" t="n">
        <v>0.1343972307787455</v>
      </c>
      <c r="BT91" s="540" t="n">
        <v>0.1075926440752543</v>
      </c>
      <c r="BU91" s="540" t="n">
        <v>0.122080163369318</v>
      </c>
      <c r="BV91" s="540" t="n">
        <v>0.1727403521489637</v>
      </c>
      <c r="BW91" s="540" t="n">
        <v>0.1753085421258486</v>
      </c>
      <c r="BX91" s="540" t="n">
        <v>0.1798428712135995</v>
      </c>
      <c r="BY91" s="540" t="n">
        <v>0.184785610789833</v>
      </c>
      <c r="BZ91" s="540" t="n">
        <v>0.1910494653127672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/>
      <c r="BO92" s="541" t="n">
        <v>1.750856496634349</v>
      </c>
      <c r="BP92" s="541" t="n">
        <v>1.949821084239394</v>
      </c>
      <c r="BQ92" s="541" t="n">
        <v>1.826422720590031</v>
      </c>
      <c r="BR92" s="541" t="n">
        <v>1.591183239331632</v>
      </c>
      <c r="BS92" s="541" t="n">
        <v>1.326258567584749</v>
      </c>
      <c r="BT92" s="541" t="n">
        <v>1.195797044575078</v>
      </c>
      <c r="BU92" s="541" t="n">
        <v>1.170461723386117</v>
      </c>
      <c r="BV92" s="541" t="n">
        <v>1.201930284740367</v>
      </c>
      <c r="BW92" s="541" t="n">
        <v>1.256158315814923</v>
      </c>
      <c r="BX92" s="541" t="n">
        <v>1.282995948373345</v>
      </c>
      <c r="BY92" s="541" t="n">
        <v>1.268589726568574</v>
      </c>
      <c r="BZ92" s="541" t="n">
        <v>1.253510739302585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/>
      <c r="BO93" s="542" t="n">
        <v>0.23899204203851</v>
      </c>
      <c r="BP93" s="542" t="n">
        <v>0.3170811391909444</v>
      </c>
      <c r="BQ93" s="542" t="n">
        <v>0.207636099863051</v>
      </c>
      <c r="BR93" s="542" t="n">
        <v>0.2726736040759621</v>
      </c>
      <c r="BS93" s="542" t="n">
        <v>0.178245478779976</v>
      </c>
      <c r="BT93" s="542" t="n">
        <v>0.1286589658032074</v>
      </c>
      <c r="BU93" s="542" t="n">
        <v>0.1428901584085108</v>
      </c>
      <c r="BV93" s="542" t="n">
        <v>0.2076218606445552</v>
      </c>
      <c r="BW93" s="542" t="n">
        <v>0.2202152830247755</v>
      </c>
      <c r="BX93" s="542" t="n">
        <v>0.2307376751108775</v>
      </c>
      <c r="BY93" s="542" t="n">
        <v>0.2344171274656812</v>
      </c>
      <c r="BZ93" s="542" t="n">
        <v>0.2394825565075704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/>
      <c r="BO94" s="543" t="n">
        <v>1.943579094916407</v>
      </c>
      <c r="BP94" s="543" t="n">
        <v>-25.13161802137714</v>
      </c>
      <c r="BQ94" s="543" t="n">
        <v>1.918198969728795</v>
      </c>
      <c r="BR94" s="543" t="n">
        <v>1.081021985247282</v>
      </c>
      <c r="BS94" s="543" t="n">
        <v>0.311746802504764</v>
      </c>
      <c r="BT94" s="543" t="n">
        <v>0.1404618125171997</v>
      </c>
      <c r="BU94" s="543" t="n">
        <v>0.1712599025733839</v>
      </c>
      <c r="BV94" s="543" t="n">
        <v>0.317269491232388</v>
      </c>
      <c r="BW94" s="543" t="n">
        <v>0.4166080875983793</v>
      </c>
      <c r="BX94" s="543" t="n">
        <v>0.3675448337688209</v>
      </c>
      <c r="BY94" s="543" t="n">
        <v>0.3780555018883834</v>
      </c>
      <c r="BZ94" s="543" t="n">
        <v>0.4162332641666174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/>
      <c r="BO95" s="542" t="n">
        <v>0.03746698649776158</v>
      </c>
      <c r="BP95" s="542" t="n">
        <v>0.02015066077119575</v>
      </c>
      <c r="BQ95" s="542" t="n">
        <v>0.0221467074131699</v>
      </c>
      <c r="BR95" s="542" t="n">
        <v>0.03417207172408307</v>
      </c>
      <c r="BS95" s="542" t="n">
        <v>0.0322284773428334</v>
      </c>
      <c r="BT95" s="542" t="n">
        <v>0.02477991152925386</v>
      </c>
      <c r="BU95" s="542" t="n">
        <v>0.0199856888559007</v>
      </c>
      <c r="BV95" s="542" t="n">
        <v>0.01414503662659405</v>
      </c>
      <c r="BW95" s="542" t="n">
        <v>0.02493313053688329</v>
      </c>
      <c r="BX95" s="542" t="n">
        <v>0.02477991152925386</v>
      </c>
      <c r="BY95" s="542" t="n">
        <v>0.02477991152925386</v>
      </c>
      <c r="BZ95" s="542" t="n">
        <v>0.02477991152925386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/>
      <c r="BO96" s="542" t="n">
        <v>0.2204292755747597</v>
      </c>
      <c r="BP96" s="542" t="n">
        <v>0.1691312441884797</v>
      </c>
      <c r="BQ96" s="542" t="n">
        <v>0.1969695021530322</v>
      </c>
      <c r="BR96" s="542" t="n">
        <v>0.1573458122644185</v>
      </c>
      <c r="BS96" s="542" t="n">
        <v>0.1545024360657661</v>
      </c>
      <c r="BT96" s="542" t="n">
        <v>0.0948756321341381</v>
      </c>
      <c r="BU96" s="542" t="n">
        <v>0.07537102091825579</v>
      </c>
      <c r="BV96" s="542" t="n">
        <v>0.04611391872409119</v>
      </c>
      <c r="BW96" s="542" t="n">
        <v>0.08181875739652207</v>
      </c>
      <c r="BX96" s="542" t="n">
        <v>0.08465704092900525</v>
      </c>
      <c r="BY96" s="542" t="n">
        <v>0.08313387825704494</v>
      </c>
      <c r="BZ96" s="542" t="n">
        <v>0.08140513877028938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/>
      <c r="BO97" s="543" t="n">
        <v>3.055538056626165</v>
      </c>
      <c r="BP97" s="543" t="n">
        <v>1.695009449539644</v>
      </c>
      <c r="BQ97" s="543" t="n">
        <v>1.64071568722275</v>
      </c>
      <c r="BR97" s="543" t="n">
        <v>2.277801660273946</v>
      </c>
      <c r="BS97" s="543" t="n">
        <v>1.322959559937341</v>
      </c>
      <c r="BT97" s="543" t="n">
        <v>0.5553090476038359</v>
      </c>
      <c r="BU97" s="543" t="n">
        <v>0.6010382112141098</v>
      </c>
      <c r="BV97" s="543" t="n">
        <v>0.5258703451986388</v>
      </c>
      <c r="BW97" s="543" t="n">
        <v>0.9420400146695149</v>
      </c>
      <c r="BX97" s="543" t="n">
        <v>2.944332803884364</v>
      </c>
      <c r="BY97" s="543" t="n">
        <v>2.670810382226641</v>
      </c>
      <c r="BZ97" s="543" t="n">
        <v>2.476668054717076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/>
      <c r="BO98" s="505" t="n">
        <v>0.4288509641296769</v>
      </c>
      <c r="BP98" s="505" t="n">
        <v>0.5347784066712359</v>
      </c>
      <c r="BQ98" s="505" t="n">
        <v>0.3799263437491577</v>
      </c>
      <c r="BR98" s="505" t="n">
        <v>0.3649439371144838</v>
      </c>
      <c r="BS98" s="505" t="n">
        <v>0.1944013414161246</v>
      </c>
      <c r="BT98" s="505" t="n">
        <v>0.1332291599120643</v>
      </c>
      <c r="BU98" s="505" t="n">
        <v>0.1564834858521024</v>
      </c>
      <c r="BV98" s="505" t="n">
        <v>0.1774449685128091</v>
      </c>
      <c r="BW98" s="505" t="n">
        <v>0.2250891436523054</v>
      </c>
      <c r="BX98" s="505" t="n">
        <v>0.2166484950560787</v>
      </c>
      <c r="BY98" s="505" t="n">
        <v>0.2074469545954812</v>
      </c>
      <c r="BZ98" s="505" t="n">
        <v>0.1977332418883313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/>
      <c r="BO99" s="505" t="n">
        <v>-0.8551012533055661</v>
      </c>
      <c r="BP99" s="505" t="n">
        <v>-1.164444763067423</v>
      </c>
      <c r="BQ99" s="505" t="n">
        <v>-0.7421490941652777</v>
      </c>
      <c r="BR99" s="505" t="n">
        <v>-0.6839708093949045</v>
      </c>
      <c r="BS99" s="505" t="n">
        <v>-0.3102703839487014</v>
      </c>
      <c r="BT99" s="505" t="n">
        <v>-0.1982970649364959</v>
      </c>
      <c r="BU99" s="505" t="n">
        <v>-0.2471327376989825</v>
      </c>
      <c r="BV99" s="505" t="n">
        <v>-0.566393239527394</v>
      </c>
      <c r="BW99" s="505" t="n">
        <v>-0.4204773859265895</v>
      </c>
      <c r="BX99" s="505" t="n">
        <v>-0.381994492002777</v>
      </c>
      <c r="BY99" s="505" t="n">
        <v>-0.4280102040661355</v>
      </c>
      <c r="BZ99" s="505" t="n">
        <v>-0.4716087402450236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>
        <v>166.4760928069684</v>
      </c>
      <c r="BP100" s="544" t="n"/>
      <c r="BQ100" s="544" t="n">
        <v>170.4313249191012</v>
      </c>
      <c r="BR100" s="544" t="n">
        <v>163.6864322562615</v>
      </c>
      <c r="BS100" s="544" t="n">
        <v>68.11497432034662</v>
      </c>
      <c r="BT100" s="544" t="n">
        <v>44.79554230894338</v>
      </c>
      <c r="BU100" s="544" t="n">
        <v>71.48060850742968</v>
      </c>
      <c r="BV100" s="544" t="n">
        <v>115.6775376703743</v>
      </c>
      <c r="BW100" s="544" t="n">
        <v>84.25694025615695</v>
      </c>
      <c r="BX100" s="544" t="n">
        <v>44.0374159281565</v>
      </c>
      <c r="BY100" s="544" t="n">
        <v>52.85156620734179</v>
      </c>
      <c r="BZ100" s="544" t="n">
        <v>62.92144067091249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301061.SZ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/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/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/>
      <c r="T5" s="547" t="n">
        <v>895.520181</v>
      </c>
      <c r="U5" s="547" t="n">
        <v>1096.99548521</v>
      </c>
      <c r="V5" s="548" t="n"/>
      <c r="W5" s="547" t="n"/>
      <c r="X5" s="547" t="n"/>
      <c r="Y5" s="547" t="n"/>
      <c r="Z5" s="547" t="n"/>
      <c r="AA5" s="547" t="n"/>
      <c r="AB5" s="547" t="n">
        <v>1174.69877913</v>
      </c>
      <c r="AC5" s="548" t="n"/>
      <c r="AD5" s="547" t="n"/>
      <c r="AE5" s="547" t="n"/>
      <c r="AF5" s="547" t="n">
        <v>416.54882478</v>
      </c>
      <c r="AG5" s="547" t="n">
        <v>443.81607172</v>
      </c>
      <c r="AH5" s="547" t="n">
        <v>860.3648965</v>
      </c>
      <c r="AI5" s="547" t="n">
        <v>1318.13327953</v>
      </c>
      <c r="AJ5" s="548" t="n">
        <v>457.45770655</v>
      </c>
      <c r="AK5" s="547" t="n">
        <v>982.1063787300001</v>
      </c>
      <c r="AL5" s="547" t="n">
        <v>1439.56408528</v>
      </c>
      <c r="AM5" s="547" t="n">
        <v>507.5818767</v>
      </c>
      <c r="AN5" s="547" t="n">
        <v>435.27463562</v>
      </c>
      <c r="AO5" s="547" t="n">
        <v>942.8565123200001</v>
      </c>
      <c r="AP5" s="547" t="n">
        <v>1924.96289105</v>
      </c>
      <c r="AQ5" s="548" t="n">
        <v>462.31775838</v>
      </c>
      <c r="AR5" s="547" t="n">
        <v>319.98479032</v>
      </c>
      <c r="AS5" s="547" t="n">
        <v>782.3025487</v>
      </c>
      <c r="AT5" s="547" t="n">
        <v>326.78210577</v>
      </c>
      <c r="AU5" s="547" t="n">
        <v>353.56914747</v>
      </c>
      <c r="AV5" s="547" t="n">
        <v>680.35125324</v>
      </c>
      <c r="AW5" s="547" t="n">
        <v>1462.65380194</v>
      </c>
      <c r="AX5" s="548" t="n">
        <v>427.96451187</v>
      </c>
      <c r="AY5" s="547" t="n">
        <v>517.5346344100001</v>
      </c>
      <c r="AZ5" s="547" t="n">
        <v>945.4991462800001</v>
      </c>
      <c r="BA5" s="547" t="n">
        <v>509.23258565</v>
      </c>
      <c r="BB5" s="547" t="n">
        <v>466.72769921</v>
      </c>
      <c r="BC5" s="547" t="n">
        <v>975.96028486</v>
      </c>
      <c r="BD5" s="549" t="n">
        <v>1921.45943114</v>
      </c>
      <c r="BE5" s="548" t="n">
        <v>559.16086638</v>
      </c>
      <c r="BF5" s="547" t="n">
        <v>647.95086976</v>
      </c>
      <c r="BG5" s="547" t="n">
        <v>1207.11173614</v>
      </c>
      <c r="BH5" s="547" t="n">
        <v>642.2217715</v>
      </c>
      <c r="BI5" s="547" t="n">
        <v>699.04448611</v>
      </c>
      <c r="BJ5" s="547" t="n">
        <v>1341.26625761</v>
      </c>
      <c r="BK5" s="549" t="n">
        <v>2548.37799375</v>
      </c>
      <c r="BL5" s="547" t="n">
        <v>3379.08999816</v>
      </c>
      <c r="BM5" s="547" t="n">
        <v>4062.8312319</v>
      </c>
      <c r="BN5" s="547" t="n">
        <v>4788.282597082561</v>
      </c>
      <c r="BO5" s="547" t="n">
        <v>5582.058065664542</v>
      </c>
      <c r="BP5" s="547" t="n">
        <v>6418.318119971651</v>
      </c>
      <c r="BQ5" s="547" t="n">
        <v>7277.408142550552</v>
      </c>
      <c r="BR5" s="547" t="n">
        <v>8135.322015123585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/>
      <c r="U6" s="551" t="n">
        <v>0.224981310845523</v>
      </c>
      <c r="V6" s="552" t="n"/>
      <c r="W6" s="551" t="n"/>
      <c r="X6" s="551" t="n"/>
      <c r="Y6" s="551" t="n"/>
      <c r="Z6" s="551" t="n"/>
      <c r="AA6" s="551" t="n"/>
      <c r="AB6" s="551" t="n">
        <v>0.07083282927561474</v>
      </c>
      <c r="AC6" s="552" t="n"/>
      <c r="AD6" s="551" t="n"/>
      <c r="AE6" s="551" t="n"/>
      <c r="AF6" s="551" t="n"/>
      <c r="AG6" s="551" t="n"/>
      <c r="AH6" s="551" t="n"/>
      <c r="AI6" s="551" t="n">
        <v>0.1221032173935089</v>
      </c>
      <c r="AJ6" s="552" t="n"/>
      <c r="AK6" s="551" t="n"/>
      <c r="AL6" s="551" t="n"/>
      <c r="AM6" s="551" t="n"/>
      <c r="AN6" s="551" t="n"/>
      <c r="AO6" s="551" t="n">
        <v>0.09587980187892309</v>
      </c>
      <c r="AP6" s="551" t="n">
        <v>0.4603704503511012</v>
      </c>
      <c r="AQ6" s="552" t="n"/>
      <c r="AR6" s="551" t="n"/>
      <c r="AS6" s="551" t="n">
        <v>-0.4565698347858967</v>
      </c>
      <c r="AT6" s="551" t="n"/>
      <c r="AU6" s="551" t="n"/>
      <c r="AV6" s="551" t="n">
        <v>-0.2784148549115683</v>
      </c>
      <c r="AW6" s="551" t="n">
        <v>-0.2401651955263546</v>
      </c>
      <c r="AX6" s="552" t="n"/>
      <c r="AY6" s="551" t="n"/>
      <c r="AZ6" s="551" t="n">
        <v>0.2086105917092995</v>
      </c>
      <c r="BA6" s="551" t="n"/>
      <c r="BB6" s="551" t="n"/>
      <c r="BC6" s="551" t="n">
        <v>0.434494726381758</v>
      </c>
      <c r="BD6" s="553" t="n">
        <v>0.3136802629518075</v>
      </c>
      <c r="BE6" s="552" t="n">
        <v>0.306558957276001</v>
      </c>
      <c r="BF6" s="551" t="n">
        <v>0.2519951838560082</v>
      </c>
      <c r="BG6" s="551" t="n">
        <v>0.276692571208865</v>
      </c>
      <c r="BH6" s="551" t="n">
        <v>0.2611560799477288</v>
      </c>
      <c r="BI6" s="551" t="n">
        <v>0.4977565876060661</v>
      </c>
      <c r="BJ6" s="551" t="n">
        <v>0.3743041375934706</v>
      </c>
      <c r="BK6" s="553" t="n">
        <v>0.3262720786345458</v>
      </c>
      <c r="BL6" s="551" t="n">
        <v>0.325976761079932</v>
      </c>
      <c r="BM6" s="551" t="n">
        <v>0.2023447833920714</v>
      </c>
      <c r="BN6" s="551" t="n">
        <v>0.1785580851812297</v>
      </c>
      <c r="BO6" s="551" t="n">
        <v>0.1657745658256717</v>
      </c>
      <c r="BP6" s="551" t="n">
        <v>0.1498121381880597</v>
      </c>
      <c r="BQ6" s="551" t="n">
        <v>0.133849710550448</v>
      </c>
      <c r="BR6" s="551" t="n">
        <v>0.1178872829128359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/>
      <c r="T7" s="554" t="n">
        <v>578.9004713099999</v>
      </c>
      <c r="U7" s="554" t="n">
        <v>779.10378155</v>
      </c>
      <c r="V7" s="548" t="n"/>
      <c r="W7" s="547" t="n"/>
      <c r="X7" s="547" t="n"/>
      <c r="Y7" s="547" t="n"/>
      <c r="Z7" s="547" t="n"/>
      <c r="AA7" s="547" t="n"/>
      <c r="AB7" s="554" t="n">
        <v>793.38328948</v>
      </c>
      <c r="AC7" s="548" t="n"/>
      <c r="AD7" s="547" t="n"/>
      <c r="AE7" s="547" t="n"/>
      <c r="AF7" s="547" t="n">
        <v>261.44539582</v>
      </c>
      <c r="AG7" s="547" t="n">
        <v>281.82210226</v>
      </c>
      <c r="AH7" s="547" t="n">
        <v>543.26749808</v>
      </c>
      <c r="AI7" s="554" t="n">
        <v>850.8725481</v>
      </c>
      <c r="AJ7" s="548" t="n">
        <v>323.04861507</v>
      </c>
      <c r="AK7" s="547" t="n">
        <v>653.4580002599999</v>
      </c>
      <c r="AL7" s="547" t="n">
        <v>976.5066153299999</v>
      </c>
      <c r="AM7" s="547" t="n">
        <v>331.02367346</v>
      </c>
      <c r="AN7" s="547" t="n">
        <v>386.48201194</v>
      </c>
      <c r="AO7" s="547" t="n">
        <v>717.5056853999999</v>
      </c>
      <c r="AP7" s="554" t="n">
        <v>1370.96368566</v>
      </c>
      <c r="AQ7" s="548" t="n">
        <v>335.99178829</v>
      </c>
      <c r="AR7" s="547" t="n">
        <v>213.44237048</v>
      </c>
      <c r="AS7" s="547" t="n">
        <v>549.4341587700001</v>
      </c>
      <c r="AT7" s="547" t="n">
        <v>219.97147194</v>
      </c>
      <c r="AU7" s="547" t="n">
        <v>217.04633117</v>
      </c>
      <c r="AV7" s="547" t="n">
        <v>437.0178031099999</v>
      </c>
      <c r="AW7" s="554" t="n">
        <v>986.45196188</v>
      </c>
      <c r="AX7" s="548" t="n">
        <v>299.49326728</v>
      </c>
      <c r="AY7" s="547" t="n">
        <v>348.4607606</v>
      </c>
      <c r="AZ7" s="547" t="n">
        <v>647.95402788</v>
      </c>
      <c r="BA7" s="547" t="n">
        <v>340.74563573</v>
      </c>
      <c r="BB7" s="547" t="n">
        <v>280.33189783</v>
      </c>
      <c r="BC7" s="547" t="n">
        <v>621.07753356</v>
      </c>
      <c r="BD7" s="555" t="n">
        <v>1269.03156144</v>
      </c>
      <c r="BE7" s="548" t="n">
        <v>372.86617106</v>
      </c>
      <c r="BF7" s="547" t="n">
        <v>433.2691753399999</v>
      </c>
      <c r="BG7" s="547" t="n">
        <v>806.1353463999999</v>
      </c>
      <c r="BH7" s="547" t="n">
        <v>419.66542902</v>
      </c>
      <c r="BI7" s="547" t="n">
        <v>319.68857482</v>
      </c>
      <c r="BJ7" s="547" t="n">
        <v>739.3540038399999</v>
      </c>
      <c r="BK7" s="555" t="n">
        <v>1545.48935024</v>
      </c>
      <c r="BL7" s="554" t="n">
        <v>2051.44243717</v>
      </c>
      <c r="BM7" s="554" t="n">
        <v>2458.0128952995</v>
      </c>
      <c r="BN7" s="554" t="n">
        <v>2872.969558249536</v>
      </c>
      <c r="BO7" s="554" t="n">
        <v>3321.324549070402</v>
      </c>
      <c r="BP7" s="554" t="n">
        <v>3824.247879816442</v>
      </c>
      <c r="BQ7" s="554" t="n">
        <v>4342.186858388496</v>
      </c>
      <c r="BR7" s="554" t="n">
        <v>4860.854904036341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/>
      <c r="T8" s="551" t="n">
        <v>0.6464404528143179</v>
      </c>
      <c r="U8" s="551" t="n">
        <v>0.7102160328406955</v>
      </c>
      <c r="V8" s="552" t="n"/>
      <c r="W8" s="551" t="n"/>
      <c r="X8" s="551" t="n"/>
      <c r="Y8" s="551" t="n"/>
      <c r="Z8" s="551" t="n"/>
      <c r="AA8" s="551" t="n"/>
      <c r="AB8" s="551" t="n">
        <v>0.6753929633497975</v>
      </c>
      <c r="AC8" s="552" t="n"/>
      <c r="AD8" s="551" t="n"/>
      <c r="AE8" s="551" t="n"/>
      <c r="AF8" s="551" t="n">
        <v>0.6276464612715742</v>
      </c>
      <c r="AG8" s="551" t="n">
        <v>0.6349975141003891</v>
      </c>
      <c r="AH8" s="551" t="n">
        <v>0.6314384748727367</v>
      </c>
      <c r="AI8" s="551" t="n">
        <v>0.6455132886132663</v>
      </c>
      <c r="AJ8" s="552" t="n">
        <v>0.7061824742364262</v>
      </c>
      <c r="AK8" s="551" t="n">
        <v>0.6653637675228338</v>
      </c>
      <c r="AL8" s="551" t="n">
        <v>0.6783349385519478</v>
      </c>
      <c r="AM8" s="551" t="n">
        <v>0.6521581810842459</v>
      </c>
      <c r="AN8" s="551" t="n">
        <v>0.8879038205143739</v>
      </c>
      <c r="AO8" s="551" t="n">
        <v>0.7609913873686887</v>
      </c>
      <c r="AP8" s="551" t="n">
        <v>0.7122026570144359</v>
      </c>
      <c r="AQ8" s="552" t="n">
        <v>0.7267550990629115</v>
      </c>
      <c r="AR8" s="551" t="n">
        <v>0.6670391122857667</v>
      </c>
      <c r="AS8" s="551" t="n">
        <v>0.7023295011412508</v>
      </c>
      <c r="AT8" s="551" t="n">
        <v>0.6731441778970088</v>
      </c>
      <c r="AU8" s="551" t="n">
        <v>0.6138723718488931</v>
      </c>
      <c r="AV8" s="551" t="n">
        <v>0.642341439115183</v>
      </c>
      <c r="AW8" s="551" t="n">
        <v>0.6744261427903262</v>
      </c>
      <c r="AX8" s="552" t="n">
        <v>0.6998086499540763</v>
      </c>
      <c r="AY8" s="551" t="n">
        <v>0.6733090646141051</v>
      </c>
      <c r="AZ8" s="551" t="n">
        <v>0.6853036625462112</v>
      </c>
      <c r="BA8" s="551" t="n">
        <v>0.6691355685635512</v>
      </c>
      <c r="BB8" s="551" t="n">
        <v>0.6006326564814983</v>
      </c>
      <c r="BC8" s="551" t="n">
        <v>0.6363758271670784</v>
      </c>
      <c r="BD8" s="553" t="n">
        <v>0.6604519152856039</v>
      </c>
      <c r="BE8" s="552" t="n">
        <v>0.6668316641576343</v>
      </c>
      <c r="BF8" s="551" t="n">
        <v>0.6686759684426107</v>
      </c>
      <c r="BG8" s="551" t="n">
        <v>0.6678216458882186</v>
      </c>
      <c r="BH8" s="551" t="n">
        <v>0.6534587390891652</v>
      </c>
      <c r="BI8" s="551" t="n">
        <v>0.4573222179306262</v>
      </c>
      <c r="BJ8" s="551" t="n">
        <v>0.5512358188727221</v>
      </c>
      <c r="BK8" s="553" t="n">
        <v>0.606460012616015</v>
      </c>
      <c r="BL8" s="551" t="n">
        <v>0.6070990823822575</v>
      </c>
      <c r="BM8" s="551" t="n">
        <v>0.605</v>
      </c>
      <c r="BN8" s="551" t="n">
        <v>0.6</v>
      </c>
      <c r="BO8" s="551" t="n">
        <v>0.595</v>
      </c>
      <c r="BP8" s="551" t="n">
        <v>0.5958333333333333</v>
      </c>
      <c r="BQ8" s="551" t="n">
        <v>0.5966666666666667</v>
      </c>
      <c r="BR8" s="551" t="n">
        <v>0.5974999999999999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/>
      <c r="T9" s="554" t="n">
        <v>10.59174188</v>
      </c>
      <c r="U9" s="554" t="n">
        <v>10.36425367</v>
      </c>
      <c r="V9" s="548" t="n"/>
      <c r="W9" s="547" t="n"/>
      <c r="X9" s="547" t="n"/>
      <c r="Y9" s="547" t="n"/>
      <c r="Z9" s="547" t="n"/>
      <c r="AA9" s="547" t="n"/>
      <c r="AB9" s="554" t="n">
        <v>11.33011507</v>
      </c>
      <c r="AC9" s="548" t="n"/>
      <c r="AD9" s="547" t="n"/>
      <c r="AE9" s="547" t="n"/>
      <c r="AF9" s="547" t="n">
        <v>1.27710835</v>
      </c>
      <c r="AG9" s="547" t="n">
        <v>1.59135851</v>
      </c>
      <c r="AH9" s="547" t="n">
        <v>2.86846686</v>
      </c>
      <c r="AI9" s="554" t="n">
        <v>6.43011593</v>
      </c>
      <c r="AJ9" s="548" t="n">
        <v>1.67970571</v>
      </c>
      <c r="AK9" s="547" t="n">
        <v>2.70798869</v>
      </c>
      <c r="AL9" s="547" t="n">
        <v>4.3876944</v>
      </c>
      <c r="AM9" s="547" t="n">
        <v>1.07200615</v>
      </c>
      <c r="AN9" s="547" t="n">
        <v>1.56027791</v>
      </c>
      <c r="AO9" s="547" t="n">
        <v>2.63228406</v>
      </c>
      <c r="AP9" s="554" t="n">
        <v>5.34027275</v>
      </c>
      <c r="AQ9" s="548" t="n">
        <v>1.57166463</v>
      </c>
      <c r="AR9" s="547" t="n">
        <v>1.49153473</v>
      </c>
      <c r="AS9" s="547" t="n">
        <v>3.06319936</v>
      </c>
      <c r="AT9" s="547" t="n">
        <v>1.52794519</v>
      </c>
      <c r="AU9" s="547" t="n">
        <v>2.18137588</v>
      </c>
      <c r="AV9" s="547" t="n">
        <v>3.70932107</v>
      </c>
      <c r="AW9" s="554" t="n">
        <v>6.772520429999999</v>
      </c>
      <c r="AX9" s="548" t="n">
        <v>1.55996938</v>
      </c>
      <c r="AY9" s="547" t="n">
        <v>1.66327661</v>
      </c>
      <c r="AZ9" s="547" t="n">
        <v>3.22324599</v>
      </c>
      <c r="BA9" s="547" t="n">
        <v>2.07717436</v>
      </c>
      <c r="BB9" s="547" t="n">
        <v>3.06095964</v>
      </c>
      <c r="BC9" s="547" t="n">
        <v>5.138134</v>
      </c>
      <c r="BD9" s="555" t="n">
        <v>8.36137999</v>
      </c>
      <c r="BE9" s="548" t="n">
        <v>2.33448481</v>
      </c>
      <c r="BF9" s="547" t="n">
        <v>2.92572091</v>
      </c>
      <c r="BG9" s="547" t="n">
        <v>5.26020572</v>
      </c>
      <c r="BH9" s="547" t="n">
        <v>2.83649221</v>
      </c>
      <c r="BI9" s="547" t="n">
        <v>2.4004039</v>
      </c>
      <c r="BJ9" s="547" t="n">
        <v>5.23689611</v>
      </c>
      <c r="BK9" s="555" t="n">
        <v>10.49710183</v>
      </c>
      <c r="BL9" s="554" t="n">
        <v>12.32172786</v>
      </c>
      <c r="BM9" s="554" t="n">
        <v>16.2513249276</v>
      </c>
      <c r="BN9" s="554" t="n">
        <v>19.15313038833024</v>
      </c>
      <c r="BO9" s="554" t="n">
        <v>22.32823226265817</v>
      </c>
      <c r="BP9" s="554" t="n">
        <v>25.67327247988661</v>
      </c>
      <c r="BQ9" s="554" t="n">
        <v>29.10963257020221</v>
      </c>
      <c r="BR9" s="554" t="n">
        <v>32.54128806049434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/>
      <c r="T10" s="551" t="n">
        <v>0.01182747424873499</v>
      </c>
      <c r="U10" s="551" t="n">
        <v>0.009447854444009814</v>
      </c>
      <c r="V10" s="552" t="n"/>
      <c r="W10" s="551" t="n"/>
      <c r="X10" s="551" t="n"/>
      <c r="Y10" s="551" t="n"/>
      <c r="Z10" s="551" t="n"/>
      <c r="AA10" s="551" t="n"/>
      <c r="AB10" s="551" t="n">
        <v>0.009645123729839285</v>
      </c>
      <c r="AC10" s="552" t="n"/>
      <c r="AD10" s="551" t="n"/>
      <c r="AE10" s="551" t="n"/>
      <c r="AF10" s="551" t="n">
        <v>0.003065927147134562</v>
      </c>
      <c r="AG10" s="551" t="n">
        <v>0.003585626144255486</v>
      </c>
      <c r="AH10" s="551" t="n">
        <v>0.00333401196593334</v>
      </c>
      <c r="AI10" s="551" t="n">
        <v>0.00487819860848423</v>
      </c>
      <c r="AJ10" s="552" t="n">
        <v>0.003671827331684505</v>
      </c>
      <c r="AK10" s="551" t="n">
        <v>0.002757327259702565</v>
      </c>
      <c r="AL10" s="551" t="n">
        <v>0.003047932665774013</v>
      </c>
      <c r="AM10" s="551" t="n">
        <v>0.002111986655176808</v>
      </c>
      <c r="AN10" s="551" t="n">
        <v>0.003584582657286149</v>
      </c>
      <c r="AO10" s="551" t="n">
        <v>0.002791818294305441</v>
      </c>
      <c r="AP10" s="551" t="n">
        <v>0.002774221142043454</v>
      </c>
      <c r="AQ10" s="552" t="n">
        <v>0.003399533332890443</v>
      </c>
      <c r="AR10" s="551" t="n">
        <v>0.004661267582463511</v>
      </c>
      <c r="AS10" s="551" t="n">
        <v>0.003915619813702902</v>
      </c>
      <c r="AT10" s="551" t="n">
        <v>0.004675730901481546</v>
      </c>
      <c r="AU10" s="551" t="n">
        <v>0.006169587747146653</v>
      </c>
      <c r="AV10" s="551" t="n">
        <v>0.005452067667010681</v>
      </c>
      <c r="AW10" s="551" t="n">
        <v>0.004630296260822092</v>
      </c>
      <c r="AX10" s="552" t="n">
        <v>0.003645090508050961</v>
      </c>
      <c r="AY10" s="551" t="n">
        <v>0.003213845990995693</v>
      </c>
      <c r="AZ10" s="551" t="n">
        <v>0.003409041671461719</v>
      </c>
      <c r="BA10" s="551" t="n">
        <v>0.004079028755295836</v>
      </c>
      <c r="BB10" s="551" t="n">
        <v>0.006558341502295857</v>
      </c>
      <c r="BC10" s="551" t="n">
        <v>0.005264695787018687</v>
      </c>
      <c r="BD10" s="553" t="n">
        <v>0.004351577688548543</v>
      </c>
      <c r="BE10" s="552" t="n">
        <v>0.004174978884186627</v>
      </c>
      <c r="BF10" s="551" t="n">
        <v>0.004515343749879806</v>
      </c>
      <c r="BG10" s="551" t="n">
        <v>0.004357679212713681</v>
      </c>
      <c r="BH10" s="551" t="n">
        <v>0.00441668647167624</v>
      </c>
      <c r="BI10" s="551" t="n">
        <v>0.003433835682415036</v>
      </c>
      <c r="BJ10" s="551" t="n">
        <v>0.003904441851338015</v>
      </c>
      <c r="BK10" s="553" t="n">
        <v>0.004119130621809075</v>
      </c>
      <c r="BL10" s="551" t="n">
        <v>0.003646463357504385</v>
      </c>
      <c r="BM10" s="551" t="n">
        <v>0.003999999999999999</v>
      </c>
      <c r="BN10" s="551" t="n">
        <v>0.004</v>
      </c>
      <c r="BO10" s="551" t="n">
        <v>0.004</v>
      </c>
      <c r="BP10" s="551" t="n">
        <v>0.004000000000000001</v>
      </c>
      <c r="BQ10" s="551" t="n">
        <v>0.004</v>
      </c>
      <c r="BR10" s="551" t="n">
        <v>0.004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/>
      <c r="T11" s="554" t="n">
        <v>306.0279678100001</v>
      </c>
      <c r="U11" s="554" t="n">
        <v>307.52744999</v>
      </c>
      <c r="V11" s="556" t="n"/>
      <c r="W11" s="554" t="n"/>
      <c r="X11" s="554" t="n"/>
      <c r="Y11" s="554" t="n"/>
      <c r="Z11" s="554" t="n"/>
      <c r="AA11" s="554" t="n"/>
      <c r="AB11" s="554" t="n">
        <v>369.98537458</v>
      </c>
      <c r="AC11" s="556" t="n"/>
      <c r="AD11" s="554" t="n"/>
      <c r="AE11" s="554" t="n"/>
      <c r="AF11" s="554" t="n">
        <v>153.82632061</v>
      </c>
      <c r="AG11" s="554" t="n">
        <v>160.40261095</v>
      </c>
      <c r="AH11" s="554" t="n">
        <v>314.22893156</v>
      </c>
      <c r="AI11" s="554" t="n">
        <v>460.8306155</v>
      </c>
      <c r="AJ11" s="556" t="n">
        <v>132.72938577</v>
      </c>
      <c r="AK11" s="554" t="n">
        <v>325.9403897800001</v>
      </c>
      <c r="AL11" s="554" t="n">
        <v>458.6697755500002</v>
      </c>
      <c r="AM11" s="554" t="n">
        <v>175.48619709</v>
      </c>
      <c r="AN11" s="554" t="n">
        <v>47.23234577000002</v>
      </c>
      <c r="AO11" s="554" t="n">
        <v>222.71854286</v>
      </c>
      <c r="AP11" s="554" t="n">
        <v>548.65893264</v>
      </c>
      <c r="AQ11" s="556" t="n">
        <v>124.7543054599999</v>
      </c>
      <c r="AR11" s="554" t="n">
        <v>105.05088511</v>
      </c>
      <c r="AS11" s="554" t="n">
        <v>229.80519057</v>
      </c>
      <c r="AT11" s="554" t="n">
        <v>105.28268864</v>
      </c>
      <c r="AU11" s="554" t="n">
        <v>134.3414404200001</v>
      </c>
      <c r="AV11" s="554" t="n">
        <v>239.6241290600001</v>
      </c>
      <c r="AW11" s="554" t="n">
        <v>469.42931963</v>
      </c>
      <c r="AX11" s="556" t="n">
        <v>126.91127521</v>
      </c>
      <c r="AY11" s="554" t="n">
        <v>167.4105972000001</v>
      </c>
      <c r="AZ11" s="554" t="n">
        <v>294.3218724100001</v>
      </c>
      <c r="BA11" s="554" t="n">
        <v>166.40977556</v>
      </c>
      <c r="BB11" s="554" t="n">
        <v>183.33484174</v>
      </c>
      <c r="BC11" s="554" t="n">
        <v>349.7446173</v>
      </c>
      <c r="BD11" s="555" t="n">
        <v>644.0664897100002</v>
      </c>
      <c r="BE11" s="556" t="n">
        <v>183.96021051</v>
      </c>
      <c r="BF11" s="554" t="n">
        <v>211.7559735100001</v>
      </c>
      <c r="BG11" s="554" t="n">
        <v>395.7161840200001</v>
      </c>
      <c r="BH11" s="554" t="n">
        <v>219.7198502700001</v>
      </c>
      <c r="BI11" s="554" t="n">
        <v>376.95550739</v>
      </c>
      <c r="BJ11" s="554" t="n">
        <v>596.67535766</v>
      </c>
      <c r="BK11" s="555" t="n">
        <v>992.3915416799998</v>
      </c>
      <c r="BL11" s="554" t="n">
        <v>1315.32583313</v>
      </c>
      <c r="BM11" s="554" t="n">
        <v>1588.5670116729</v>
      </c>
      <c r="BN11" s="554" t="n">
        <v>1896.159908444694</v>
      </c>
      <c r="BO11" s="554" t="n">
        <v>2238.405284331481</v>
      </c>
      <c r="BP11" s="554" t="n">
        <v>2568.396967675322</v>
      </c>
      <c r="BQ11" s="554" t="n">
        <v>2906.111651591853</v>
      </c>
      <c r="BR11" s="554" t="n">
        <v>3241.925823026749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/>
      <c r="T12" s="551" t="n">
        <v>0.1577108310862288</v>
      </c>
      <c r="U12" s="551" t="n">
        <v>0.1072539250127148</v>
      </c>
      <c r="V12" s="552" t="n"/>
      <c r="W12" s="551" t="n"/>
      <c r="X12" s="551" t="n"/>
      <c r="Y12" s="551" t="n"/>
      <c r="Z12" s="551" t="n"/>
      <c r="AA12" s="551" t="n"/>
      <c r="AB12" s="551" t="n">
        <v>0.09893904180787264</v>
      </c>
      <c r="AC12" s="552" t="n"/>
      <c r="AD12" s="551" t="n"/>
      <c r="AE12" s="551" t="n"/>
      <c r="AF12" s="551" t="n">
        <v>0.3692876115812913</v>
      </c>
      <c r="AG12" s="551" t="n">
        <v>0.3614168597553554</v>
      </c>
      <c r="AH12" s="551" t="n">
        <v>0.3652275131613299</v>
      </c>
      <c r="AI12" s="551" t="n">
        <v>0.202175929937087</v>
      </c>
      <c r="AJ12" s="552" t="n">
        <v>0.2901456984318893</v>
      </c>
      <c r="AK12" s="551" t="n">
        <v>0.3318789052174637</v>
      </c>
      <c r="AL12" s="551" t="n">
        <v>0.3186171287822781</v>
      </c>
      <c r="AM12" s="551" t="n">
        <v>0.3457298322605773</v>
      </c>
      <c r="AN12" s="551" t="n">
        <v>0.10851159682834</v>
      </c>
      <c r="AO12" s="551" t="n">
        <v>0.2362167943370058</v>
      </c>
      <c r="AP12" s="551" t="n">
        <v>0.1842343760437657</v>
      </c>
      <c r="AQ12" s="552" t="n">
        <v>0.2698453676041981</v>
      </c>
      <c r="AR12" s="551" t="n">
        <v>0.3282996201317698</v>
      </c>
      <c r="AS12" s="551" t="n">
        <v>0.2937548790450463</v>
      </c>
      <c r="AT12" s="551" t="n">
        <v>0.3221800912015098</v>
      </c>
      <c r="AU12" s="551" t="n">
        <v>0.3799580404039603</v>
      </c>
      <c r="AV12" s="551" t="n">
        <v>0.3522064932178063</v>
      </c>
      <c r="AW12" s="551" t="n">
        <v>0.2165594571387123</v>
      </c>
      <c r="AX12" s="552" t="n">
        <v>0.2965462595378727</v>
      </c>
      <c r="AY12" s="551" t="n">
        <v>0.3234770893948992</v>
      </c>
      <c r="AZ12" s="551" t="n">
        <v>0.3112872957823271</v>
      </c>
      <c r="BA12" s="551" t="n">
        <v>0.326785402681153</v>
      </c>
      <c r="BB12" s="551" t="n">
        <v>0.3928090020162058</v>
      </c>
      <c r="BC12" s="551" t="n">
        <v>0.3583594770459028</v>
      </c>
      <c r="BD12" s="553" t="n">
        <v>0.2319121551869665</v>
      </c>
      <c r="BE12" s="552" t="n">
        <v>0.3289933569581791</v>
      </c>
      <c r="BF12" s="551" t="n">
        <v>0.3268086878075095</v>
      </c>
      <c r="BG12" s="551" t="n">
        <v>0.3278206748990676</v>
      </c>
      <c r="BH12" s="551" t="n">
        <v>0.3421245744391586</v>
      </c>
      <c r="BI12" s="551" t="n">
        <v>0.5392439463869588</v>
      </c>
      <c r="BJ12" s="551" t="n">
        <v>0.4448597392759397</v>
      </c>
      <c r="BK12" s="553" t="n">
        <v>0.2798428187651195</v>
      </c>
      <c r="BL12" s="551" t="n">
        <v>0.278268951188638</v>
      </c>
      <c r="BM12" s="551" t="n">
        <v>0.2842932603882103</v>
      </c>
      <c r="BN12" s="551" t="n">
        <v>0.2887943131777878</v>
      </c>
      <c r="BO12" s="551" t="n">
        <v>0.2943969584340766</v>
      </c>
      <c r="BP12" s="551" t="n">
        <v>0.2932513188932938</v>
      </c>
      <c r="BQ12" s="551" t="n">
        <v>0.2921718946587272</v>
      </c>
      <c r="BR12" s="551" t="n">
        <v>0.2911446750522139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/>
      <c r="T14" s="559" t="n">
        <v>66.27542443</v>
      </c>
      <c r="U14" s="559" t="n">
        <v>87.05564231999999</v>
      </c>
      <c r="V14" s="560" t="n"/>
      <c r="W14" s="559" t="n"/>
      <c r="X14" s="559" t="n"/>
      <c r="Y14" s="559" t="n"/>
      <c r="Z14" s="559" t="n"/>
      <c r="AA14" s="559" t="n"/>
      <c r="AB14" s="559" t="n">
        <v>88.34737389</v>
      </c>
      <c r="AC14" s="560" t="n"/>
      <c r="AD14" s="559" t="n"/>
      <c r="AE14" s="559" t="n"/>
      <c r="AF14" s="559" t="n">
        <v>27.531196</v>
      </c>
      <c r="AG14" s="559" t="n">
        <v>32.3335722</v>
      </c>
      <c r="AH14" s="559" t="n">
        <v>59.8647682</v>
      </c>
      <c r="AI14" s="559" t="n">
        <v>94.16428438</v>
      </c>
      <c r="AJ14" s="560" t="n">
        <v>10.32382743</v>
      </c>
      <c r="AK14" s="559" t="n">
        <v>79.86961382</v>
      </c>
      <c r="AL14" s="559" t="n">
        <v>90.19344124999999</v>
      </c>
      <c r="AM14" s="559" t="n">
        <v>43.92481714</v>
      </c>
      <c r="AN14" s="559" t="n">
        <v>-81.12292382</v>
      </c>
      <c r="AO14" s="559" t="n">
        <v>-37.19810668</v>
      </c>
      <c r="AP14" s="559" t="n">
        <v>42.67150714</v>
      </c>
      <c r="AQ14" s="560" t="n">
        <v>12.13672477</v>
      </c>
      <c r="AR14" s="559" t="n">
        <v>11.51857592</v>
      </c>
      <c r="AS14" s="559" t="n">
        <v>23.65530069</v>
      </c>
      <c r="AT14" s="559" t="n">
        <v>11.99980537</v>
      </c>
      <c r="AU14" s="559" t="n">
        <v>14.50210008</v>
      </c>
      <c r="AV14" s="559" t="n">
        <v>26.50190545</v>
      </c>
      <c r="AW14" s="559" t="n">
        <v>50.15720614</v>
      </c>
      <c r="AX14" s="560" t="n">
        <v>12.41776138</v>
      </c>
      <c r="AY14" s="559" t="n">
        <v>11.44232491</v>
      </c>
      <c r="AZ14" s="559" t="n">
        <v>23.86008629</v>
      </c>
      <c r="BA14" s="559" t="n">
        <v>12.92540087</v>
      </c>
      <c r="BB14" s="559" t="n">
        <v>18.99621183</v>
      </c>
      <c r="BC14" s="559" t="n">
        <v>31.9216127</v>
      </c>
      <c r="BD14" s="561" t="n">
        <v>55.78169899</v>
      </c>
      <c r="BE14" s="560" t="n">
        <v>16.76218361</v>
      </c>
      <c r="BF14" s="559" t="n">
        <v>20.64718366</v>
      </c>
      <c r="BG14" s="559" t="n">
        <v>37.40936727</v>
      </c>
      <c r="BH14" s="559" t="n">
        <v>17.67982</v>
      </c>
      <c r="BI14" s="559" t="n">
        <v>12.65924148</v>
      </c>
      <c r="BJ14" s="559" t="n">
        <v>30.33906148</v>
      </c>
      <c r="BK14" s="561" t="n">
        <v>67.74842875</v>
      </c>
      <c r="BL14" s="559" t="n">
        <v>109.75790416</v>
      </c>
      <c r="BM14" s="559" t="n">
        <v>138.1362618846</v>
      </c>
      <c r="BN14" s="559" t="n">
        <v>167.5898908978896</v>
      </c>
      <c r="BO14" s="559" t="n">
        <v>195.372032298259</v>
      </c>
      <c r="BP14" s="559" t="n">
        <v>224.6411341990078</v>
      </c>
      <c r="BQ14" s="559" t="n">
        <v>254.7092849892693</v>
      </c>
      <c r="BR14" s="559" t="n">
        <v>284.7362705293255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/>
      <c r="T15" s="551" t="n">
        <v>0.07400773967594149</v>
      </c>
      <c r="U15" s="551" t="n">
        <v>0.07935825032437099</v>
      </c>
      <c r="V15" s="552" t="n"/>
      <c r="W15" s="551" t="n"/>
      <c r="X15" s="551" t="n"/>
      <c r="Y15" s="551" t="n"/>
      <c r="Z15" s="551" t="n"/>
      <c r="AA15" s="551" t="n"/>
      <c r="AB15" s="551" t="n">
        <v>0.07520853469808782</v>
      </c>
      <c r="AC15" s="552" t="n"/>
      <c r="AD15" s="551" t="n"/>
      <c r="AE15" s="551" t="n"/>
      <c r="AF15" s="551" t="n">
        <v>0.0660935630163897</v>
      </c>
      <c r="AG15" s="551" t="n">
        <v>0.07285354060003259</v>
      </c>
      <c r="AH15" s="551" t="n">
        <v>0.0695806726233629</v>
      </c>
      <c r="AI15" s="551" t="n">
        <v>0.07143760486312559</v>
      </c>
      <c r="AJ15" s="552" t="n">
        <v>0.02256782929258971</v>
      </c>
      <c r="AK15" s="551" t="n">
        <v>0.08132480915487231</v>
      </c>
      <c r="AL15" s="551" t="n">
        <v>0.06265330051802248</v>
      </c>
      <c r="AM15" s="551" t="n">
        <v>0.08653740244938103</v>
      </c>
      <c r="AN15" s="551" t="n">
        <v>-0.1863718148989993</v>
      </c>
      <c r="AO15" s="551" t="n">
        <v>-0.03945256377184058</v>
      </c>
      <c r="AP15" s="551" t="n">
        <v>0.02216744402627117</v>
      </c>
      <c r="AQ15" s="552" t="n">
        <v>0.02625191126667532</v>
      </c>
      <c r="AR15" s="551" t="n">
        <v>0.03599726070880081</v>
      </c>
      <c r="AS15" s="551" t="n">
        <v>0.03023804630230268</v>
      </c>
      <c r="AT15" s="551" t="n">
        <v>0.03672112137757585</v>
      </c>
      <c r="AU15" s="551" t="n">
        <v>0.04101630525109799</v>
      </c>
      <c r="AV15" s="551" t="n">
        <v>0.03895326910002944</v>
      </c>
      <c r="AW15" s="551" t="n">
        <v>0.03429191930002416</v>
      </c>
      <c r="AX15" s="552" t="n">
        <v>0.02901586705341601</v>
      </c>
      <c r="AY15" s="551" t="n">
        <v>0.02210929307764007</v>
      </c>
      <c r="AZ15" s="551" t="n">
        <v>0.02523543927445713</v>
      </c>
      <c r="BA15" s="551" t="n">
        <v>0.02538211660886081</v>
      </c>
      <c r="BB15" s="551" t="n">
        <v>0.04070084518693377</v>
      </c>
      <c r="BC15" s="551" t="n">
        <v>0.03270790133082014</v>
      </c>
      <c r="BD15" s="553" t="n">
        <v>0.02903090124411566</v>
      </c>
      <c r="BE15" s="552" t="n">
        <v>0.02997739043956734</v>
      </c>
      <c r="BF15" s="551" t="n">
        <v>0.03186535372295693</v>
      </c>
      <c r="BG15" s="551" t="n">
        <v>0.03099080735444137</v>
      </c>
      <c r="BH15" s="551" t="n">
        <v>0.02752915080830454</v>
      </c>
      <c r="BI15" s="551" t="n">
        <v>0.01810935030822627</v>
      </c>
      <c r="BJ15" s="551" t="n">
        <v>0.02261971574090078</v>
      </c>
      <c r="BK15" s="553" t="n">
        <v>0.02658492143479333</v>
      </c>
      <c r="BL15" s="551" t="n">
        <v>0.03248149774636543</v>
      </c>
      <c r="BM15" s="551" t="n">
        <v>0.034</v>
      </c>
      <c r="BN15" s="551" t="n">
        <v>0.035</v>
      </c>
      <c r="BO15" s="551" t="n">
        <v>0.035</v>
      </c>
      <c r="BP15" s="551" t="n">
        <v>0.035</v>
      </c>
      <c r="BQ15" s="551" t="n">
        <v>0.035</v>
      </c>
      <c r="BR15" s="551" t="n">
        <v>0.035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/>
      <c r="T16" s="554" t="n">
        <v>35.78943235</v>
      </c>
      <c r="U16" s="554" t="n">
        <v>36.68577678</v>
      </c>
      <c r="V16" s="556" t="n"/>
      <c r="W16" s="554" t="n"/>
      <c r="X16" s="554" t="n"/>
      <c r="Y16" s="554" t="n"/>
      <c r="Z16" s="554" t="n"/>
      <c r="AA16" s="554" t="n"/>
      <c r="AB16" s="554" t="n">
        <v>97.10400301</v>
      </c>
      <c r="AC16" s="556" t="n"/>
      <c r="AD16" s="554" t="n"/>
      <c r="AE16" s="554" t="n"/>
      <c r="AF16" s="554" t="n">
        <v>8.265117440000001</v>
      </c>
      <c r="AG16" s="554" t="n">
        <v>11.10294658</v>
      </c>
      <c r="AH16" s="554" t="n">
        <v>19.36806402</v>
      </c>
      <c r="AI16" s="554" t="n">
        <v>35.05754147</v>
      </c>
      <c r="AJ16" s="556" t="n">
        <v>12.09599042</v>
      </c>
      <c r="AK16" s="554" t="n">
        <v>23.786486</v>
      </c>
      <c r="AL16" s="554" t="n">
        <v>35.88247642</v>
      </c>
      <c r="AM16" s="554" t="n">
        <v>15.32788256</v>
      </c>
      <c r="AN16" s="554" t="n">
        <v>20.05334196</v>
      </c>
      <c r="AO16" s="554" t="n">
        <v>35.38122452</v>
      </c>
      <c r="AP16" s="554" t="n">
        <v>59.16771052</v>
      </c>
      <c r="AQ16" s="556" t="n">
        <v>11.88844507</v>
      </c>
      <c r="AR16" s="554" t="n">
        <v>11.517291</v>
      </c>
      <c r="AS16" s="554" t="n">
        <v>23.40573607</v>
      </c>
      <c r="AT16" s="554" t="n">
        <v>12.32929487</v>
      </c>
      <c r="AU16" s="554" t="n">
        <v>15.18617965</v>
      </c>
      <c r="AV16" s="554" t="n">
        <v>27.51547452</v>
      </c>
      <c r="AW16" s="554" t="n">
        <v>50.92121059</v>
      </c>
      <c r="AX16" s="556" t="n">
        <v>11.8762673</v>
      </c>
      <c r="AY16" s="554" t="n">
        <v>14.22659009</v>
      </c>
      <c r="AZ16" s="554" t="n">
        <v>26.10285739</v>
      </c>
      <c r="BA16" s="554" t="n">
        <v>22.88600013</v>
      </c>
      <c r="BB16" s="554" t="n">
        <v>20.17470471</v>
      </c>
      <c r="BC16" s="554" t="n">
        <v>43.06070484</v>
      </c>
      <c r="BD16" s="555" t="n">
        <v>69.16356223000001</v>
      </c>
      <c r="BE16" s="556" t="n">
        <v>18.51378851</v>
      </c>
      <c r="BF16" s="554" t="n">
        <v>24.16536027</v>
      </c>
      <c r="BG16" s="554" t="n">
        <v>42.67914878000001</v>
      </c>
      <c r="BH16" s="554" t="n">
        <v>20.66733984</v>
      </c>
      <c r="BI16" s="554" t="n">
        <v>40.55104601</v>
      </c>
      <c r="BJ16" s="554" t="n">
        <v>61.21838585</v>
      </c>
      <c r="BK16" s="555" t="n">
        <v>103.89753463</v>
      </c>
      <c r="BL16" s="554" t="n">
        <v>94.57553672</v>
      </c>
      <c r="BM16" s="554" t="n">
        <v>121.884936957</v>
      </c>
      <c r="BN16" s="554" t="n">
        <v>138.8601953153943</v>
      </c>
      <c r="BO16" s="554" t="n">
        <v>156.2976258386072</v>
      </c>
      <c r="BP16" s="554" t="n">
        <v>179.7129073592062</v>
      </c>
      <c r="BQ16" s="554" t="n">
        <v>203.7674279914154</v>
      </c>
      <c r="BR16" s="554" t="n">
        <v>227.7890164234604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/>
      <c r="T17" s="551" t="n">
        <v>0.03996496461982022</v>
      </c>
      <c r="U17" s="551" t="n">
        <v>0.03344204900987097</v>
      </c>
      <c r="V17" s="552" t="n"/>
      <c r="W17" s="551" t="n"/>
      <c r="X17" s="551" t="n"/>
      <c r="Y17" s="551" t="n"/>
      <c r="Z17" s="551" t="n"/>
      <c r="AA17" s="551" t="n"/>
      <c r="AB17" s="551" t="n">
        <v>0.08266289599953165</v>
      </c>
      <c r="AC17" s="552" t="n"/>
      <c r="AD17" s="551" t="n"/>
      <c r="AE17" s="551" t="n"/>
      <c r="AF17" s="551" t="n">
        <v>0.01984189355081056</v>
      </c>
      <c r="AG17" s="551" t="n">
        <v>0.02501699980573205</v>
      </c>
      <c r="AH17" s="551" t="n">
        <v>0.02251145310413068</v>
      </c>
      <c r="AI17" s="551" t="n">
        <v>0.02659635562991042</v>
      </c>
      <c r="AJ17" s="552" t="n">
        <v>0.0264417677236746</v>
      </c>
      <c r="AK17" s="551" t="n">
        <v>0.02421986712962727</v>
      </c>
      <c r="AL17" s="551" t="n">
        <v>0.02492593194489201</v>
      </c>
      <c r="AM17" s="551" t="n">
        <v>0.03019785233399765</v>
      </c>
      <c r="AN17" s="551" t="n">
        <v>0.0460705502204057</v>
      </c>
      <c r="AO17" s="551" t="n">
        <v>0.03752556625285505</v>
      </c>
      <c r="AP17" s="551" t="n">
        <v>0.03073706552739107</v>
      </c>
      <c r="AQ17" s="552" t="n">
        <v>0.02571487868356626</v>
      </c>
      <c r="AR17" s="551" t="n">
        <v>0.03599324514293996</v>
      </c>
      <c r="AS17" s="551" t="n">
        <v>0.02991903338279384</v>
      </c>
      <c r="AT17" s="551" t="n">
        <v>0.03772940639129661</v>
      </c>
      <c r="AU17" s="551" t="n">
        <v>0.04295108823455398</v>
      </c>
      <c r="AV17" s="551" t="n">
        <v>0.04044304230934321</v>
      </c>
      <c r="AW17" s="551" t="n">
        <v>0.03481426057380108</v>
      </c>
      <c r="AX17" s="552" t="n">
        <v>0.02775058905727112</v>
      </c>
      <c r="AY17" s="551" t="n">
        <v>0.02748915559287853</v>
      </c>
      <c r="AZ17" s="551" t="n">
        <v>0.02760748911588113</v>
      </c>
      <c r="BA17" s="551" t="n">
        <v>0.04494213601980638</v>
      </c>
      <c r="BB17" s="551" t="n">
        <v>0.04322585684146972</v>
      </c>
      <c r="BC17" s="551" t="n">
        <v>0.04412137000654386</v>
      </c>
      <c r="BD17" s="553" t="n">
        <v>0.03599532787895778</v>
      </c>
      <c r="BE17" s="552" t="n">
        <v>0.03310995032584813</v>
      </c>
      <c r="BF17" s="551" t="n">
        <v>0.03729505028514093</v>
      </c>
      <c r="BG17" s="551" t="n">
        <v>0.03535641937876918</v>
      </c>
      <c r="BH17" s="551" t="n">
        <v>0.03218100157478077</v>
      </c>
      <c r="BI17" s="551" t="n">
        <v>0.0580092495052153</v>
      </c>
      <c r="BJ17" s="551" t="n">
        <v>0.04564223210914508</v>
      </c>
      <c r="BK17" s="553" t="n">
        <v>0.04077006428591555</v>
      </c>
      <c r="BL17" s="551" t="n">
        <v>0.02798846339443423</v>
      </c>
      <c r="BM17" s="551" t="n">
        <v>0.03</v>
      </c>
      <c r="BN17" s="551" t="n">
        <v>0.029</v>
      </c>
      <c r="BO17" s="551" t="n">
        <v>0.028</v>
      </c>
      <c r="BP17" s="551" t="n">
        <v>0.028</v>
      </c>
      <c r="BQ17" s="551" t="n">
        <v>0.028</v>
      </c>
      <c r="BR17" s="551" t="n">
        <v>0.028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/>
      <c r="T18" s="554" t="n">
        <v>52.46469257</v>
      </c>
      <c r="U18" s="554" t="n">
        <v>66.84003974000001</v>
      </c>
      <c r="V18" s="556" t="n"/>
      <c r="W18" s="554" t="n"/>
      <c r="X18" s="554" t="n"/>
      <c r="Y18" s="554" t="n"/>
      <c r="Z18" s="554" t="n"/>
      <c r="AA18" s="554" t="n"/>
      <c r="AB18" s="554" t="n">
        <v>66.6668641</v>
      </c>
      <c r="AC18" s="556" t="n"/>
      <c r="AD18" s="554" t="n"/>
      <c r="AE18" s="554" t="n"/>
      <c r="AF18" s="554" t="n">
        <v>25.51513842</v>
      </c>
      <c r="AG18" s="554" t="n">
        <v>22.67004203</v>
      </c>
      <c r="AH18" s="554" t="n">
        <v>48.18518045</v>
      </c>
      <c r="AI18" s="554" t="n">
        <v>71.36487092</v>
      </c>
      <c r="AJ18" s="556" t="n">
        <v>20.7064192</v>
      </c>
      <c r="AK18" s="554" t="n">
        <v>44.38370472</v>
      </c>
      <c r="AL18" s="554" t="n">
        <v>65.09012392</v>
      </c>
      <c r="AM18" s="554" t="n">
        <v>23.55815564</v>
      </c>
      <c r="AN18" s="554" t="n">
        <v>25.87834876</v>
      </c>
      <c r="AO18" s="554" t="n">
        <v>49.4365044</v>
      </c>
      <c r="AP18" s="554" t="n">
        <v>93.82020912</v>
      </c>
      <c r="AQ18" s="556" t="n">
        <v>23.4562921</v>
      </c>
      <c r="AR18" s="554" t="n">
        <v>25.22348931</v>
      </c>
      <c r="AS18" s="554" t="n">
        <v>48.67978141</v>
      </c>
      <c r="AT18" s="554" t="n">
        <v>26.06609738</v>
      </c>
      <c r="AU18" s="554" t="n">
        <v>22.71039186</v>
      </c>
      <c r="AV18" s="554" t="n">
        <v>48.77648924</v>
      </c>
      <c r="AW18" s="554" t="n">
        <v>97.45627064999999</v>
      </c>
      <c r="AX18" s="556" t="n">
        <v>24.62201227</v>
      </c>
      <c r="AY18" s="554" t="n">
        <v>31.16323904</v>
      </c>
      <c r="AZ18" s="554" t="n">
        <v>55.78525131</v>
      </c>
      <c r="BA18" s="554" t="n">
        <v>28.07924549</v>
      </c>
      <c r="BB18" s="554" t="n">
        <v>33.86316562</v>
      </c>
      <c r="BC18" s="554" t="n">
        <v>61.94241110999999</v>
      </c>
      <c r="BD18" s="555" t="n">
        <v>117.72766242</v>
      </c>
      <c r="BE18" s="556" t="n">
        <v>28.4719677</v>
      </c>
      <c r="BF18" s="554" t="n">
        <v>29.46354961</v>
      </c>
      <c r="BG18" s="554" t="n">
        <v>57.93551731</v>
      </c>
      <c r="BH18" s="554" t="n">
        <v>33.02272092</v>
      </c>
      <c r="BI18" s="554" t="n">
        <v>34.48989842</v>
      </c>
      <c r="BJ18" s="554" t="n">
        <v>67.51261934000001</v>
      </c>
      <c r="BK18" s="555" t="n">
        <v>125.44813665</v>
      </c>
      <c r="BL18" s="554" t="n">
        <v>156.72546405</v>
      </c>
      <c r="BM18" s="554" t="n">
        <v>186.8902366674</v>
      </c>
      <c r="BN18" s="554" t="n">
        <v>220.2609994657978</v>
      </c>
      <c r="BO18" s="554" t="n">
        <v>256.7746710205689</v>
      </c>
      <c r="BP18" s="554" t="n">
        <v>295.2426335186959</v>
      </c>
      <c r="BQ18" s="554" t="n">
        <v>334.7607745573254</v>
      </c>
      <c r="BR18" s="554" t="n">
        <v>374.2248126956849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/>
      <c r="T19" s="562" t="n">
        <v>0.05858571775726403</v>
      </c>
      <c r="U19" s="562" t="n">
        <v>0.06093009555750787</v>
      </c>
      <c r="V19" s="563" t="n"/>
      <c r="W19" s="562" t="n"/>
      <c r="X19" s="562" t="n"/>
      <c r="Y19" s="562" t="n"/>
      <c r="Z19" s="562" t="n"/>
      <c r="AA19" s="562" t="n"/>
      <c r="AB19" s="562" t="n">
        <v>0.05675230559903578</v>
      </c>
      <c r="AC19" s="563" t="n"/>
      <c r="AD19" s="562" t="n"/>
      <c r="AE19" s="562" t="n"/>
      <c r="AF19" s="562" t="n">
        <v>0.06125365599933168</v>
      </c>
      <c r="AG19" s="562" t="n">
        <v>0.0510798131805879</v>
      </c>
      <c r="AH19" s="562" t="n">
        <v>0.05600551655003512</v>
      </c>
      <c r="AI19" s="562" t="n">
        <v>0.05414086119231146</v>
      </c>
      <c r="AJ19" s="563" t="n">
        <v>0.04526411710529746</v>
      </c>
      <c r="AK19" s="562" t="n">
        <v>0.04519235968856479</v>
      </c>
      <c r="AL19" s="562" t="n">
        <v>0.04521516241309934</v>
      </c>
      <c r="AM19" s="562" t="n">
        <v>0.04641252322317204</v>
      </c>
      <c r="AN19" s="562" t="n">
        <v>0.05945292154030337</v>
      </c>
      <c r="AO19" s="562" t="n">
        <v>0.0524326912462599</v>
      </c>
      <c r="AP19" s="562" t="n">
        <v>0.04873871052590752</v>
      </c>
      <c r="AQ19" s="563" t="n">
        <v>0.05073629916833134</v>
      </c>
      <c r="AR19" s="562" t="n">
        <v>0.07882715076793279</v>
      </c>
      <c r="AS19" s="562" t="n">
        <v>0.06222628507460978</v>
      </c>
      <c r="AT19" s="562" t="n">
        <v>0.07976598754873737</v>
      </c>
      <c r="AU19" s="562" t="n">
        <v>0.06423182571925892</v>
      </c>
      <c r="AV19" s="562" t="n">
        <v>0.07169309824552297</v>
      </c>
      <c r="AW19" s="562" t="n">
        <v>0.06662975922309043</v>
      </c>
      <c r="AX19" s="563" t="n">
        <v>0.05753283645509202</v>
      </c>
      <c r="AY19" s="562" t="n">
        <v>0.06021478944211477</v>
      </c>
      <c r="AZ19" s="562" t="n">
        <v>0.05900084789022089</v>
      </c>
      <c r="BA19" s="562" t="n">
        <v>0.05514031560678466</v>
      </c>
      <c r="BB19" s="562" t="n">
        <v>0.07255443736748002</v>
      </c>
      <c r="BC19" s="562" t="n">
        <v>0.06346816778398472</v>
      </c>
      <c r="BD19" s="564" t="n">
        <v>0.06126991832981469</v>
      </c>
      <c r="BE19" s="563" t="n">
        <v>0.05091909933598741</v>
      </c>
      <c r="BF19" s="562" t="n">
        <v>0.04547188835615461</v>
      </c>
      <c r="BG19" s="562" t="n">
        <v>0.04799515701442959</v>
      </c>
      <c r="BH19" s="562" t="n">
        <v>0.05141949772719594</v>
      </c>
      <c r="BI19" s="562" t="n">
        <v>0.04933863166838964</v>
      </c>
      <c r="BJ19" s="562" t="n">
        <v>0.05033498677607877</v>
      </c>
      <c r="BK19" s="564" t="n">
        <v>0.04922665984311065</v>
      </c>
      <c r="BL19" s="562" t="n">
        <v>0.04638096769702523</v>
      </c>
      <c r="BM19" s="562" t="n">
        <v>0.04599999999999999</v>
      </c>
      <c r="BN19" s="562" t="n">
        <v>0.046</v>
      </c>
      <c r="BO19" s="562" t="n">
        <v>0.046</v>
      </c>
      <c r="BP19" s="562" t="n">
        <v>0.046</v>
      </c>
      <c r="BQ19" s="562" t="n">
        <v>0.046</v>
      </c>
      <c r="BR19" s="562" t="n">
        <v>0.046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/>
      <c r="T20" s="565" t="n">
        <v>6.2905785</v>
      </c>
      <c r="U20" s="565" t="n">
        <v>2.83982583</v>
      </c>
      <c r="V20" s="566" t="n"/>
      <c r="W20" s="565" t="n"/>
      <c r="X20" s="565" t="n"/>
      <c r="Y20" s="565" t="n"/>
      <c r="Z20" s="565" t="n"/>
      <c r="AA20" s="565" t="n"/>
      <c r="AB20" s="565" t="n">
        <v>-1.0745233</v>
      </c>
      <c r="AC20" s="566" t="n"/>
      <c r="AD20" s="565" t="n"/>
      <c r="AE20" s="565" t="n"/>
      <c r="AF20" s="565" t="n">
        <v>7.434000000000001e-05</v>
      </c>
      <c r="AG20" s="565" t="n">
        <v>-0.45233677</v>
      </c>
      <c r="AH20" s="565" t="n">
        <v>-0.45226243</v>
      </c>
      <c r="AI20" s="565" t="n">
        <v>-1.56717436</v>
      </c>
      <c r="AJ20" s="566" t="n">
        <v>-0.01288767</v>
      </c>
      <c r="AK20" s="565" t="n">
        <v>-0.9354054300000001</v>
      </c>
      <c r="AL20" s="565" t="n">
        <v>-0.9482931000000001</v>
      </c>
      <c r="AM20" s="565" t="n">
        <v>0.12583459</v>
      </c>
      <c r="AN20" s="565" t="n">
        <v>-0.10594349</v>
      </c>
      <c r="AO20" s="565" t="n">
        <v>0.01989109999999999</v>
      </c>
      <c r="AP20" s="565" t="n">
        <v>-0.91551433</v>
      </c>
      <c r="AQ20" s="566" t="n">
        <v>0</v>
      </c>
      <c r="AR20" s="565" t="n">
        <v>0</v>
      </c>
      <c r="AS20" s="565" t="n">
        <v>0</v>
      </c>
      <c r="AT20" s="565" t="n">
        <v>0</v>
      </c>
      <c r="AU20" s="565" t="n">
        <v>-2.07878745</v>
      </c>
      <c r="AV20" s="565" t="n">
        <v>-2.07878745</v>
      </c>
      <c r="AW20" s="565" t="n">
        <v>-6.16433345</v>
      </c>
      <c r="AX20" s="566" t="n">
        <v>0</v>
      </c>
      <c r="AY20" s="565" t="n">
        <v>0</v>
      </c>
      <c r="AZ20" s="565" t="n">
        <v>0</v>
      </c>
      <c r="BA20" s="565" t="n">
        <v>0</v>
      </c>
      <c r="BB20" s="565" t="n">
        <v>-2.55040104</v>
      </c>
      <c r="BC20" s="565" t="n">
        <v>-2.55040104</v>
      </c>
      <c r="BD20" s="567" t="n">
        <v>-11.72561743</v>
      </c>
      <c r="BE20" s="566" t="n">
        <v>0.00145933</v>
      </c>
      <c r="BF20" s="565" t="n">
        <v>-2.20491327</v>
      </c>
      <c r="BG20" s="565" t="n">
        <v>-2.20345394</v>
      </c>
      <c r="BH20" s="565" t="n">
        <v>-0.08554544</v>
      </c>
      <c r="BI20" s="565" t="n">
        <v>-14.2174352</v>
      </c>
      <c r="BJ20" s="565" t="n">
        <v>-14.30298064</v>
      </c>
      <c r="BK20" s="567" t="n">
        <v>-62.34008187000001</v>
      </c>
      <c r="BL20" s="565" t="n">
        <v>-51.8844935</v>
      </c>
      <c r="BM20" s="568" t="n">
        <v>-47.07878745</v>
      </c>
      <c r="BN20" s="568" t="n">
        <v>-47.07878745</v>
      </c>
      <c r="BO20" s="568" t="n">
        <v>-47.07878745</v>
      </c>
      <c r="BP20" s="568" t="n">
        <v>-47.07878745</v>
      </c>
      <c r="BQ20" s="568" t="n">
        <v>-47.07878745</v>
      </c>
      <c r="BR20" s="568" t="n">
        <v>-47.07878745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/>
      <c r="T21" s="551" t="n">
        <v>0.007024496637223187</v>
      </c>
      <c r="U21" s="551" t="n">
        <v>0.002588730645009325</v>
      </c>
      <c r="V21" s="552" t="n"/>
      <c r="W21" s="551" t="n"/>
      <c r="X21" s="551" t="n"/>
      <c r="Y21" s="551" t="n"/>
      <c r="Z21" s="551" t="n"/>
      <c r="AA21" s="551" t="n"/>
      <c r="AB21" s="551" t="n">
        <v>-0.0009147224114728446</v>
      </c>
      <c r="AC21" s="552" t="n"/>
      <c r="AD21" s="551" t="n"/>
      <c r="AE21" s="551" t="n"/>
      <c r="AF21" s="551" t="n">
        <v>1.78466473982402e-07</v>
      </c>
      <c r="AG21" s="551" t="n">
        <v>-0.001019198715014934</v>
      </c>
      <c r="AH21" s="551" t="n">
        <v>-0.0005256635084018679</v>
      </c>
      <c r="AI21" s="551" t="n">
        <v>-0.001188934673251554</v>
      </c>
      <c r="AJ21" s="552" t="n">
        <v>-2.817237487853182e-05</v>
      </c>
      <c r="AK21" s="551" t="n">
        <v>-0.0009524481769577845</v>
      </c>
      <c r="AL21" s="551" t="n">
        <v>-0.000658736286697201</v>
      </c>
      <c r="AM21" s="551" t="n">
        <v>0.0002479099348820387</v>
      </c>
      <c r="AN21" s="551" t="n">
        <v>-0.0002433945866133352</v>
      </c>
      <c r="AO21" s="551" t="n">
        <v>2.109663532052804e-05</v>
      </c>
      <c r="AP21" s="551" t="n">
        <v>-0.0004756010280804005</v>
      </c>
      <c r="AQ21" s="552" t="n">
        <v>0</v>
      </c>
      <c r="AR21" s="551" t="n">
        <v>0</v>
      </c>
      <c r="AS21" s="551" t="n">
        <v>0</v>
      </c>
      <c r="AT21" s="551" t="n">
        <v>0</v>
      </c>
      <c r="AU21" s="551" t="n">
        <v>-0.00587943678025918</v>
      </c>
      <c r="AV21" s="551" t="n">
        <v>-0.003055462072128629</v>
      </c>
      <c r="AW21" s="551" t="n">
        <v>-0.004214485643714116</v>
      </c>
      <c r="AX21" s="552" t="n">
        <v>0</v>
      </c>
      <c r="AY21" s="551" t="n">
        <v>0</v>
      </c>
      <c r="AZ21" s="551" t="n">
        <v>0</v>
      </c>
      <c r="BA21" s="551" t="n">
        <v>0</v>
      </c>
      <c r="BB21" s="551" t="n">
        <v>-0.005464430425528419</v>
      </c>
      <c r="BC21" s="551" t="n">
        <v>-0.002613222156233387</v>
      </c>
      <c r="BD21" s="553" t="n">
        <v>-0.006102453811914833</v>
      </c>
      <c r="BE21" s="552" t="n">
        <v>2.60985717660766e-06</v>
      </c>
      <c r="BF21" s="551" t="n">
        <v>-0.003402901937328514</v>
      </c>
      <c r="BG21" s="551" t="n">
        <v>-0.001825393519116978</v>
      </c>
      <c r="BH21" s="551" t="n">
        <v>-0.0001332023356981444</v>
      </c>
      <c r="BI21" s="551" t="n">
        <v>-0.02033838401203379</v>
      </c>
      <c r="BJ21" s="551" t="n">
        <v>-0.01066378920579606</v>
      </c>
      <c r="BK21" s="553" t="n">
        <v>-0.02446265115414259</v>
      </c>
      <c r="BL21" s="551" t="n">
        <v>-0.01535457579651694</v>
      </c>
      <c r="BM21" s="551" t="n">
        <v>-0.01158767981311973</v>
      </c>
      <c r="BN21" s="551" t="n">
        <v>-0.009832082066059447</v>
      </c>
      <c r="BO21" s="551" t="n">
        <v>-0.008433947998424358</v>
      </c>
      <c r="BP21" s="551" t="n">
        <v>-0.007335066067153421</v>
      </c>
      <c r="BQ21" s="551" t="n">
        <v>-0.006469169590026601</v>
      </c>
      <c r="BR21" s="551" t="n">
        <v>-0.005786960536101757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/>
      <c r="T22" s="554" t="n">
        <v>6.2905785</v>
      </c>
      <c r="U22" s="554" t="n">
        <v>2.83982583</v>
      </c>
      <c r="V22" s="556" t="n"/>
      <c r="W22" s="554" t="n"/>
      <c r="X22" s="554" t="n"/>
      <c r="Y22" s="554" t="n"/>
      <c r="Z22" s="554" t="n"/>
      <c r="AA22" s="554" t="n"/>
      <c r="AB22" s="554" t="n">
        <v>-1.0745233</v>
      </c>
      <c r="AC22" s="556" t="n"/>
      <c r="AD22" s="554" t="n"/>
      <c r="AE22" s="554" t="n"/>
      <c r="AF22" s="554" t="n">
        <v>7.434000000000001e-05</v>
      </c>
      <c r="AG22" s="554" t="n">
        <v>-0.45233677</v>
      </c>
      <c r="AH22" s="554" t="n">
        <v>-0.45226243</v>
      </c>
      <c r="AI22" s="554" t="n">
        <v>-1.56717436</v>
      </c>
      <c r="AJ22" s="556" t="n">
        <v>-0.01288767</v>
      </c>
      <c r="AK22" s="554" t="n">
        <v>-0.9354054300000001</v>
      </c>
      <c r="AL22" s="554" t="n">
        <v>-0.9482931000000001</v>
      </c>
      <c r="AM22" s="554" t="n">
        <v>0.12583459</v>
      </c>
      <c r="AN22" s="554" t="n">
        <v>-0.10594349</v>
      </c>
      <c r="AO22" s="554" t="n">
        <v>0.01989109999999999</v>
      </c>
      <c r="AP22" s="554" t="n">
        <v>-0.9155143299999999</v>
      </c>
      <c r="AQ22" s="556" t="n">
        <v>0</v>
      </c>
      <c r="AR22" s="554" t="n">
        <v>0</v>
      </c>
      <c r="AS22" s="554" t="n">
        <v>0</v>
      </c>
      <c r="AT22" s="554" t="n">
        <v>0</v>
      </c>
      <c r="AU22" s="554" t="n">
        <v>-2.07878745</v>
      </c>
      <c r="AV22" s="554" t="n">
        <v>-2.07878745</v>
      </c>
      <c r="AW22" s="554" t="n">
        <v>-2.07878745</v>
      </c>
      <c r="AX22" s="556" t="n">
        <v>0</v>
      </c>
      <c r="AY22" s="554" t="n">
        <v>0</v>
      </c>
      <c r="AZ22" s="554" t="n">
        <v>0</v>
      </c>
      <c r="BA22" s="554" t="n">
        <v>0</v>
      </c>
      <c r="BB22" s="554" t="n">
        <v>-2.55040104</v>
      </c>
      <c r="BC22" s="554" t="n">
        <v>-2.55040104</v>
      </c>
      <c r="BD22" s="555" t="n">
        <v>-2.55040104</v>
      </c>
      <c r="BE22" s="556" t="n">
        <v>0.00145933</v>
      </c>
      <c r="BF22" s="554" t="n">
        <v>-2.20491327</v>
      </c>
      <c r="BG22" s="554" t="n">
        <v>-2.20345394</v>
      </c>
      <c r="BH22" s="554" t="n">
        <v>-0.08554544</v>
      </c>
      <c r="BI22" s="554" t="n">
        <v>-14.2174352</v>
      </c>
      <c r="BJ22" s="554" t="n">
        <v>-14.30298064</v>
      </c>
      <c r="BK22" s="555" t="n">
        <v>-16.50643458</v>
      </c>
      <c r="BL22" s="554" t="n">
        <v>-1.48088688</v>
      </c>
      <c r="BM22" s="554" t="n">
        <v>-2.07878745</v>
      </c>
      <c r="BN22" s="554" t="n">
        <v>-2.07878745</v>
      </c>
      <c r="BO22" s="554" t="n">
        <v>-2.07878745</v>
      </c>
      <c r="BP22" s="554" t="n">
        <v>-2.07878745</v>
      </c>
      <c r="BQ22" s="554" t="n">
        <v>-2.07878745</v>
      </c>
      <c r="BR22" s="554" t="n">
        <v>-2.07878745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/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0</v>
      </c>
      <c r="AC23" s="556" t="n"/>
      <c r="AD23" s="554" t="n"/>
      <c r="AE23" s="554" t="n"/>
      <c r="AF23" s="554" t="n"/>
      <c r="AG23" s="554" t="n"/>
      <c r="AH23" s="554" t="n"/>
      <c r="AI23" s="554" t="n">
        <v>0</v>
      </c>
      <c r="AJ23" s="556" t="n"/>
      <c r="AK23" s="554" t="n"/>
      <c r="AL23" s="554" t="n"/>
      <c r="AM23" s="554" t="n"/>
      <c r="AN23" s="554" t="n"/>
      <c r="AO23" s="554" t="n"/>
      <c r="AP23" s="554" t="n">
        <v>0</v>
      </c>
      <c r="AQ23" s="556" t="n"/>
      <c r="AR23" s="554" t="n"/>
      <c r="AS23" s="554" t="n"/>
      <c r="AT23" s="554" t="n"/>
      <c r="AU23" s="554" t="n"/>
      <c r="AV23" s="554" t="n"/>
      <c r="AW23" s="554" t="n">
        <v>-4.085546</v>
      </c>
      <c r="AX23" s="556" t="n"/>
      <c r="AY23" s="554" t="n"/>
      <c r="AZ23" s="554" t="n"/>
      <c r="BA23" s="554" t="n"/>
      <c r="BB23" s="554" t="n"/>
      <c r="BC23" s="554" t="n"/>
      <c r="BD23" s="555" t="n">
        <v>-9.175216389999999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-45.83364729</v>
      </c>
      <c r="BL23" s="554" t="n">
        <v>-50.40360662</v>
      </c>
      <c r="BM23" s="554" t="n">
        <v>-45</v>
      </c>
      <c r="BN23" s="554" t="n">
        <v>-45</v>
      </c>
      <c r="BO23" s="554" t="n">
        <v>-45</v>
      </c>
      <c r="BP23" s="554" t="n">
        <v>-45</v>
      </c>
      <c r="BQ23" s="554" t="n">
        <v>-45</v>
      </c>
      <c r="BR23" s="554" t="n">
        <v>-45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/>
      <c r="T24" s="554" t="n">
        <v>108.35543528</v>
      </c>
      <c r="U24" s="554" t="n">
        <v>126.58124493</v>
      </c>
      <c r="V24" s="556" t="n"/>
      <c r="W24" s="554" t="n"/>
      <c r="X24" s="554" t="n"/>
      <c r="Y24" s="554" t="n"/>
      <c r="Z24" s="554" t="n"/>
      <c r="AA24" s="554" t="n"/>
      <c r="AB24" s="554" t="n">
        <v>184.3768536</v>
      </c>
      <c r="AC24" s="556" t="n"/>
      <c r="AD24" s="554" t="n"/>
      <c r="AE24" s="554" t="n"/>
      <c r="AF24" s="554" t="n">
        <v>35.79631344000001</v>
      </c>
      <c r="AG24" s="554" t="n">
        <v>43.43651878</v>
      </c>
      <c r="AH24" s="554" t="n">
        <v>79.23283222000001</v>
      </c>
      <c r="AI24" s="554" t="n">
        <v>127.65465149</v>
      </c>
      <c r="AJ24" s="556" t="n">
        <v>22.41981785</v>
      </c>
      <c r="AK24" s="554" t="n">
        <v>103.65609982</v>
      </c>
      <c r="AL24" s="554" t="n">
        <v>126.07591767</v>
      </c>
      <c r="AM24" s="554" t="n">
        <v>59.2526997</v>
      </c>
      <c r="AN24" s="554" t="n">
        <v>-61.06958186</v>
      </c>
      <c r="AO24" s="554" t="n">
        <v>-1.816882159999999</v>
      </c>
      <c r="AP24" s="554" t="n">
        <v>100.92370333</v>
      </c>
      <c r="AQ24" s="556" t="n">
        <v>24.02516984</v>
      </c>
      <c r="AR24" s="554" t="n">
        <v>23.03586692</v>
      </c>
      <c r="AS24" s="554" t="n">
        <v>47.06103675999999</v>
      </c>
      <c r="AT24" s="554" t="n">
        <v>24.32910024</v>
      </c>
      <c r="AU24" s="554" t="n">
        <v>29.68827973</v>
      </c>
      <c r="AV24" s="554" t="n">
        <v>54.01737996999999</v>
      </c>
      <c r="AW24" s="554" t="n">
        <v>94.91408328</v>
      </c>
      <c r="AX24" s="556" t="n">
        <v>24.29402868</v>
      </c>
      <c r="AY24" s="554" t="n">
        <v>25.668915</v>
      </c>
      <c r="AZ24" s="554" t="n">
        <v>49.96294368</v>
      </c>
      <c r="BA24" s="554" t="n">
        <v>35.811401</v>
      </c>
      <c r="BB24" s="554" t="n">
        <v>39.17091653999999</v>
      </c>
      <c r="BC24" s="554" t="n">
        <v>74.98231754</v>
      </c>
      <c r="BD24" s="555" t="n">
        <v>113.21964379</v>
      </c>
      <c r="BE24" s="556" t="n">
        <v>35.27597212000001</v>
      </c>
      <c r="BF24" s="554" t="n">
        <v>44.81254393</v>
      </c>
      <c r="BG24" s="554" t="n">
        <v>80.08851605000001</v>
      </c>
      <c r="BH24" s="554" t="n">
        <v>38.34715984</v>
      </c>
      <c r="BI24" s="554" t="n">
        <v>53.21028749</v>
      </c>
      <c r="BJ24" s="554" t="n">
        <v>91.55744733</v>
      </c>
      <c r="BK24" s="555" t="n">
        <v>109.30588151</v>
      </c>
      <c r="BL24" s="554" t="n">
        <v>152.44894738</v>
      </c>
      <c r="BM24" s="554" t="n">
        <v>212.9424113916</v>
      </c>
      <c r="BN24" s="554" t="n">
        <v>259.3712987632839</v>
      </c>
      <c r="BO24" s="554" t="n">
        <v>304.5908706868661</v>
      </c>
      <c r="BP24" s="554" t="n">
        <v>357.275254108214</v>
      </c>
      <c r="BQ24" s="554" t="n">
        <v>411.3979255306847</v>
      </c>
      <c r="BR24" s="554" t="n">
        <v>465.4464995027859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/>
      <c r="T25" s="551" t="n">
        <v>0.1209972009329849</v>
      </c>
      <c r="U25" s="551" t="n">
        <v>0.1153890299792513</v>
      </c>
      <c r="V25" s="552" t="n"/>
      <c r="W25" s="551" t="n"/>
      <c r="X25" s="551" t="n"/>
      <c r="Y25" s="551" t="n"/>
      <c r="Z25" s="551" t="n"/>
      <c r="AA25" s="551" t="n"/>
      <c r="AB25" s="551" t="n">
        <v>0.1569567082861466</v>
      </c>
      <c r="AC25" s="552" t="n"/>
      <c r="AD25" s="551" t="n"/>
      <c r="AE25" s="551" t="n"/>
      <c r="AF25" s="551" t="n">
        <v>0.08593545656720028</v>
      </c>
      <c r="AG25" s="551" t="n">
        <v>0.09787054040576464</v>
      </c>
      <c r="AH25" s="551" t="n">
        <v>0.09209212572749359</v>
      </c>
      <c r="AI25" s="551" t="n">
        <v>0.09684502581978444</v>
      </c>
      <c r="AJ25" s="552" t="n">
        <v>0.04900959701626433</v>
      </c>
      <c r="AK25" s="551" t="n">
        <v>0.1055446762844996</v>
      </c>
      <c r="AL25" s="551" t="n">
        <v>0.08757923246291449</v>
      </c>
      <c r="AM25" s="551" t="n">
        <v>0.1167352547833787</v>
      </c>
      <c r="AN25" s="551" t="n">
        <v>-0.1403012646785936</v>
      </c>
      <c r="AO25" s="551" t="n">
        <v>-0.001926997518985539</v>
      </c>
      <c r="AP25" s="551" t="n">
        <v>0.05242890852558184</v>
      </c>
      <c r="AQ25" s="552" t="n">
        <v>0.05196678995024158</v>
      </c>
      <c r="AR25" s="551" t="n">
        <v>0.07199050585174076</v>
      </c>
      <c r="AS25" s="551" t="n">
        <v>0.06015707968509651</v>
      </c>
      <c r="AT25" s="551" t="n">
        <v>0.07445052776887245</v>
      </c>
      <c r="AU25" s="551" t="n">
        <v>0.08396739348565196</v>
      </c>
      <c r="AV25" s="551" t="n">
        <v>0.07939631140937264</v>
      </c>
      <c r="AW25" s="551" t="n">
        <v>0.06489169423011112</v>
      </c>
      <c r="AX25" s="552" t="n">
        <v>0.05676645611068713</v>
      </c>
      <c r="AY25" s="551" t="n">
        <v>0.0495984486705186</v>
      </c>
      <c r="AZ25" s="551" t="n">
        <v>0.05284292839033825</v>
      </c>
      <c r="BA25" s="551" t="n">
        <v>0.07032425262866718</v>
      </c>
      <c r="BB25" s="551" t="n">
        <v>0.08392670202840348</v>
      </c>
      <c r="BC25" s="551" t="n">
        <v>0.07682927133736399</v>
      </c>
      <c r="BD25" s="553" t="n">
        <v>0.05892377531115862</v>
      </c>
      <c r="BE25" s="552" t="n">
        <v>0.06308734076541547</v>
      </c>
      <c r="BF25" s="551" t="n">
        <v>0.06916040400809786</v>
      </c>
      <c r="BG25" s="551" t="n">
        <v>0.06634722673321054</v>
      </c>
      <c r="BH25" s="551" t="n">
        <v>0.05971015238308532</v>
      </c>
      <c r="BI25" s="551" t="n">
        <v>0.07611859981344156</v>
      </c>
      <c r="BJ25" s="551" t="n">
        <v>0.06826194785004586</v>
      </c>
      <c r="BK25" s="553" t="n">
        <v>0.0428923345665663</v>
      </c>
      <c r="BL25" s="551" t="n">
        <v>0.04511538534428273</v>
      </c>
      <c r="BM25" s="551" t="n">
        <v>0.05241232018688027</v>
      </c>
      <c r="BN25" s="551" t="n">
        <v>0.05416791793394056</v>
      </c>
      <c r="BO25" s="551" t="n">
        <v>0.05456605200157565</v>
      </c>
      <c r="BP25" s="551" t="n">
        <v>0.05566493393284658</v>
      </c>
      <c r="BQ25" s="551" t="n">
        <v>0.05653083040997339</v>
      </c>
      <c r="BR25" s="551" t="n">
        <v>0.05721303946389825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/>
      <c r="T27" s="554" t="n">
        <v>152.21409426</v>
      </c>
      <c r="U27" s="554" t="n">
        <v>130.69840523</v>
      </c>
      <c r="V27" s="556" t="n"/>
      <c r="W27" s="554" t="n"/>
      <c r="X27" s="554" t="n"/>
      <c r="Y27" s="554" t="n"/>
      <c r="Z27" s="554" t="n"/>
      <c r="AA27" s="554" t="n"/>
      <c r="AB27" s="554" t="n">
        <v>132.07988991</v>
      </c>
      <c r="AC27" s="556" t="n"/>
      <c r="AD27" s="554" t="n"/>
      <c r="AE27" s="554" t="n"/>
      <c r="AF27" s="554" t="n">
        <v>0</v>
      </c>
      <c r="AG27" s="554" t="n">
        <v>0</v>
      </c>
      <c r="AH27" s="554" t="n">
        <v>0</v>
      </c>
      <c r="AI27" s="554" t="n">
        <v>286.26974129</v>
      </c>
      <c r="AJ27" s="556" t="n">
        <v>0</v>
      </c>
      <c r="AK27" s="554" t="n">
        <v>177.41751241</v>
      </c>
      <c r="AL27" s="554" t="n">
        <v>177.41751241</v>
      </c>
      <c r="AM27" s="554" t="n">
        <v>0</v>
      </c>
      <c r="AN27" s="554" t="n">
        <v>0</v>
      </c>
      <c r="AO27" s="554" t="n">
        <v>0</v>
      </c>
      <c r="AP27" s="554" t="n">
        <v>401.5381537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382.02045135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509.50205891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781.6924056200002</v>
      </c>
      <c r="BL27" s="554" t="n">
        <v>1029.73076958</v>
      </c>
      <c r="BM27" s="554" t="n">
        <v>1189.228886102935</v>
      </c>
      <c r="BN27" s="554" t="n">
        <v>1427.254707953154</v>
      </c>
      <c r="BO27" s="554" t="n">
        <v>1699.191317745279</v>
      </c>
      <c r="BP27" s="554" t="n">
        <v>1950.724169744032</v>
      </c>
      <c r="BQ27" s="554" t="n">
        <v>2208.727305950336</v>
      </c>
      <c r="BR27" s="554" t="n">
        <v>2466.090755171064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/>
      <c r="T28" s="569" t="n">
        <v>0.1699728241635238</v>
      </c>
      <c r="U28" s="569" t="n">
        <v>0.1191421541766693</v>
      </c>
      <c r="V28" s="570" t="n"/>
      <c r="W28" s="569" t="n"/>
      <c r="X28" s="569" t="n"/>
      <c r="Y28" s="569" t="n"/>
      <c r="Z28" s="569" t="n"/>
      <c r="AA28" s="569" t="n"/>
      <c r="AB28" s="569" t="n">
        <v>0.1124372411520002</v>
      </c>
      <c r="AC28" s="570" t="n"/>
      <c r="AD28" s="569" t="n"/>
      <c r="AE28" s="569" t="n"/>
      <c r="AF28" s="569" t="n">
        <v>0</v>
      </c>
      <c r="AG28" s="569" t="n">
        <v>0</v>
      </c>
      <c r="AH28" s="569" t="n">
        <v>0</v>
      </c>
      <c r="AI28" s="569" t="n">
        <v>0.2171781455909176</v>
      </c>
      <c r="AJ28" s="570" t="n">
        <v>0</v>
      </c>
      <c r="AK28" s="569" t="n">
        <v>0.1806499950030113</v>
      </c>
      <c r="AL28" s="569" t="n">
        <v>0.123243914059923</v>
      </c>
      <c r="AM28" s="569" t="n">
        <v>0</v>
      </c>
      <c r="AN28" s="569" t="n">
        <v>0</v>
      </c>
      <c r="AO28" s="569" t="n">
        <v>0</v>
      </c>
      <c r="AP28" s="569" t="n">
        <v>0.2085952698449033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0.2611830980395393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0.2651640990451268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0.3067411536032458</v>
      </c>
      <c r="BL28" s="569" t="n">
        <v>0.3047361183456831</v>
      </c>
      <c r="BM28" s="569" t="n">
        <v>0.2927093985015929</v>
      </c>
      <c r="BN28" s="569" t="n">
        <v>0.2980723629016304</v>
      </c>
      <c r="BO28" s="569" t="n">
        <v>0.3044023006849519</v>
      </c>
      <c r="BP28" s="569" t="n">
        <v>0.3039307390629382</v>
      </c>
      <c r="BQ28" s="569" t="n">
        <v>0.3035046630181487</v>
      </c>
      <c r="BR28" s="569" t="n">
        <v>0.3031337604813424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/>
      <c r="T29" s="501" t="n">
        <v>10.98086226</v>
      </c>
      <c r="U29" s="501" t="n">
        <v>13.04133372</v>
      </c>
      <c r="V29" s="572" t="n"/>
      <c r="W29" s="501" t="n"/>
      <c r="X29" s="501" t="n"/>
      <c r="Y29" s="501" t="n"/>
      <c r="Z29" s="501" t="n"/>
      <c r="AA29" s="501" t="n"/>
      <c r="AB29" s="501" t="n">
        <v>15.85631829</v>
      </c>
      <c r="AC29" s="572" t="n"/>
      <c r="AD29" s="501" t="n"/>
      <c r="AE29" s="501" t="n"/>
      <c r="AF29" s="501" t="n">
        <v>0</v>
      </c>
      <c r="AG29" s="501" t="n">
        <v>19.77491972</v>
      </c>
      <c r="AH29" s="501" t="n">
        <v>19.77491972</v>
      </c>
      <c r="AI29" s="501" t="n">
        <v>19.77491972</v>
      </c>
      <c r="AJ29" s="572" t="n">
        <v>0</v>
      </c>
      <c r="AK29" s="501" t="n">
        <v>0</v>
      </c>
      <c r="AL29" s="501" t="n">
        <v>0</v>
      </c>
      <c r="AM29" s="501" t="n">
        <v>0</v>
      </c>
      <c r="AN29" s="501" t="n">
        <v>46.89381656</v>
      </c>
      <c r="AO29" s="501" t="n">
        <v>46.89381656</v>
      </c>
      <c r="AP29" s="501" t="n">
        <v>46.89381656</v>
      </c>
      <c r="AQ29" s="572" t="n">
        <v>0</v>
      </c>
      <c r="AR29" s="501" t="n">
        <v>38.88087108</v>
      </c>
      <c r="AS29" s="501" t="n">
        <v>38.88087108</v>
      </c>
      <c r="AT29" s="501" t="n">
        <v>-38.88087108</v>
      </c>
      <c r="AU29" s="501" t="n">
        <v>65.26893802000001</v>
      </c>
      <c r="AV29" s="501" t="n">
        <v>26.38806694000001</v>
      </c>
      <c r="AW29" s="501" t="n">
        <v>65.26893802000001</v>
      </c>
      <c r="AX29" s="572" t="n">
        <v>0</v>
      </c>
      <c r="AY29" s="501" t="n">
        <v>61.63005852000001</v>
      </c>
      <c r="AZ29" s="501" t="n">
        <v>61.63005852000001</v>
      </c>
      <c r="BA29" s="501" t="n">
        <v>-61.63005852000001</v>
      </c>
      <c r="BB29" s="501" t="n">
        <v>63.89226113</v>
      </c>
      <c r="BC29" s="501" t="n">
        <v>2.262202609999996</v>
      </c>
      <c r="BD29" s="573" t="n">
        <v>63.89226113</v>
      </c>
      <c r="BE29" s="572" t="n">
        <v>0</v>
      </c>
      <c r="BF29" s="501" t="n">
        <v>37.80060553</v>
      </c>
      <c r="BG29" s="501" t="n">
        <v>37.80060553</v>
      </c>
      <c r="BH29" s="501" t="n">
        <v>-37.80060553</v>
      </c>
      <c r="BI29" s="501" t="n">
        <v>68.54712457000001</v>
      </c>
      <c r="BJ29" s="501" t="n">
        <v>30.74651904000001</v>
      </c>
      <c r="BK29" s="573" t="n">
        <v>68.54712457000001</v>
      </c>
      <c r="BL29" s="501" t="n">
        <v>89.43493982000001</v>
      </c>
      <c r="BM29" s="501" t="n">
        <v>34.19334877903479</v>
      </c>
      <c r="BN29" s="501" t="n">
        <v>44.42592402754222</v>
      </c>
      <c r="BO29" s="501" t="n">
        <v>55.8504014112326</v>
      </c>
      <c r="BP29" s="501" t="n">
        <v>68.54391598561958</v>
      </c>
      <c r="BQ29" s="501" t="n">
        <v>82.47318073649322</v>
      </c>
      <c r="BR29" s="501" t="n">
        <v>97.53507063278687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/>
      <c r="T31" s="554" t="n">
        <v>141.233232</v>
      </c>
      <c r="U31" s="554" t="n">
        <v>117.65707151</v>
      </c>
      <c r="V31" s="556" t="n"/>
      <c r="W31" s="554" t="n"/>
      <c r="X31" s="554" t="n"/>
      <c r="Y31" s="554" t="n"/>
      <c r="Z31" s="554" t="n"/>
      <c r="AA31" s="554" t="n"/>
      <c r="AB31" s="554" t="n">
        <v>116.22357162</v>
      </c>
      <c r="AC31" s="556" t="n"/>
      <c r="AD31" s="554" t="n"/>
      <c r="AE31" s="554" t="n"/>
      <c r="AF31" s="554" t="n">
        <v>0</v>
      </c>
      <c r="AG31" s="554" t="n">
        <v>0</v>
      </c>
      <c r="AH31" s="554" t="n">
        <v>0</v>
      </c>
      <c r="AI31" s="554" t="n">
        <v>266.49482157</v>
      </c>
      <c r="AJ31" s="556" t="n">
        <v>0</v>
      </c>
      <c r="AK31" s="554" t="n">
        <v>177.41751241</v>
      </c>
      <c r="AL31" s="554" t="n">
        <v>177.41751241</v>
      </c>
      <c r="AM31" s="554" t="n">
        <v>0</v>
      </c>
      <c r="AN31" s="554" t="n">
        <v>0</v>
      </c>
      <c r="AO31" s="554" t="n">
        <v>0</v>
      </c>
      <c r="AP31" s="554" t="n">
        <v>354.64433714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316.75151333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445.60979778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713.1452810500001</v>
      </c>
      <c r="BL31" s="554" t="n">
        <v>940.2958297599999</v>
      </c>
      <c r="BM31" s="554" t="n">
        <v>1155.0355373239</v>
      </c>
      <c r="BN31" s="554" t="n">
        <v>1382.828783925612</v>
      </c>
      <c r="BO31" s="554" t="n">
        <v>1643.340916334046</v>
      </c>
      <c r="BP31" s="554" t="n">
        <v>1882.180253758412</v>
      </c>
      <c r="BQ31" s="554" t="n">
        <v>2126.254125213843</v>
      </c>
      <c r="BR31" s="554" t="n">
        <v>2368.555684538278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/>
      <c r="T32" s="551" t="n">
        <v>0.1577108310862288</v>
      </c>
      <c r="U32" s="551" t="n">
        <v>0.1072539250127148</v>
      </c>
      <c r="V32" s="552" t="n"/>
      <c r="W32" s="551" t="n"/>
      <c r="X32" s="551" t="n"/>
      <c r="Y32" s="551" t="n"/>
      <c r="Z32" s="551" t="n"/>
      <c r="AA32" s="551" t="n"/>
      <c r="AB32" s="551" t="n">
        <v>0.09893904180787264</v>
      </c>
      <c r="AC32" s="552" t="n"/>
      <c r="AD32" s="551" t="n"/>
      <c r="AE32" s="551" t="n"/>
      <c r="AF32" s="551" t="n">
        <v>0</v>
      </c>
      <c r="AG32" s="551" t="n">
        <v>0</v>
      </c>
      <c r="AH32" s="551" t="n">
        <v>0</v>
      </c>
      <c r="AI32" s="551" t="n">
        <v>0.202175929937087</v>
      </c>
      <c r="AJ32" s="552" t="n">
        <v>0</v>
      </c>
      <c r="AK32" s="551" t="n">
        <v>0.1806499950030113</v>
      </c>
      <c r="AL32" s="551" t="n">
        <v>0.123243914059923</v>
      </c>
      <c r="AM32" s="551" t="n">
        <v>0</v>
      </c>
      <c r="AN32" s="551" t="n">
        <v>0</v>
      </c>
      <c r="AO32" s="551" t="n">
        <v>0</v>
      </c>
      <c r="AP32" s="551" t="n">
        <v>0.1842343760437657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0.2165594571387123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0.2319121551869665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0.2798428187651195</v>
      </c>
      <c r="BL32" s="551" t="n">
        <v>0.278268951188638</v>
      </c>
      <c r="BM32" s="551" t="n">
        <v>0.2842932603882103</v>
      </c>
      <c r="BN32" s="551" t="n">
        <v>0.2887943131777878</v>
      </c>
      <c r="BO32" s="551" t="n">
        <v>0.2943969584340766</v>
      </c>
      <c r="BP32" s="551" t="n">
        <v>0.2932513188932938</v>
      </c>
      <c r="BQ32" s="551" t="n">
        <v>0.2921718946587272</v>
      </c>
      <c r="BR32" s="551" t="n">
        <v>0.2911446750522139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/>
      <c r="T34" s="559" t="n">
        <v>21.2749315</v>
      </c>
      <c r="U34" s="559" t="n">
        <v>-39.49395831</v>
      </c>
      <c r="V34" s="560" t="n"/>
      <c r="W34" s="559" t="n"/>
      <c r="X34" s="559" t="n"/>
      <c r="Y34" s="559" t="n"/>
      <c r="Z34" s="559" t="n"/>
      <c r="AA34" s="559" t="n"/>
      <c r="AB34" s="559" t="n">
        <v>-23.91357203</v>
      </c>
      <c r="AC34" s="560" t="n"/>
      <c r="AD34" s="559" t="n"/>
      <c r="AE34" s="559" t="n"/>
      <c r="AF34" s="559" t="n">
        <v>22.44737372</v>
      </c>
      <c r="AG34" s="559" t="n">
        <v>29.59819848</v>
      </c>
      <c r="AH34" s="559" t="n">
        <v>52.0455722</v>
      </c>
      <c r="AI34" s="559" t="n">
        <v>35.38441491</v>
      </c>
      <c r="AJ34" s="560" t="n">
        <v>-5.15601433</v>
      </c>
      <c r="AK34" s="559" t="n">
        <v>5.57565648</v>
      </c>
      <c r="AL34" s="559" t="n">
        <v>0.4196421500000005</v>
      </c>
      <c r="AM34" s="559" t="n">
        <v>-5.23708341</v>
      </c>
      <c r="AN34" s="559" t="n">
        <v>10.17344898</v>
      </c>
      <c r="AO34" s="559" t="n">
        <v>4.93636557</v>
      </c>
      <c r="AP34" s="559" t="n">
        <v>10.51202205</v>
      </c>
      <c r="AQ34" s="560" t="n">
        <v>1.6831017</v>
      </c>
      <c r="AR34" s="559" t="n">
        <v>-51.49732123</v>
      </c>
      <c r="AS34" s="559" t="n">
        <v>-49.81421953</v>
      </c>
      <c r="AT34" s="559" t="n">
        <v>-26.86312022</v>
      </c>
      <c r="AU34" s="559" t="n">
        <v>6.436789269999999</v>
      </c>
      <c r="AV34" s="559" t="n">
        <v>-20.42633095</v>
      </c>
      <c r="AW34" s="559" t="n">
        <v>-70.24055048000001</v>
      </c>
      <c r="AX34" s="560" t="n">
        <v>0.48941453</v>
      </c>
      <c r="AY34" s="559" t="n">
        <v>-18.02272315</v>
      </c>
      <c r="AZ34" s="559" t="n">
        <v>-17.53330862</v>
      </c>
      <c r="BA34" s="559" t="n">
        <v>-18.189038</v>
      </c>
      <c r="BB34" s="559" t="n">
        <v>5.74075834</v>
      </c>
      <c r="BC34" s="559" t="n">
        <v>-12.44827966</v>
      </c>
      <c r="BD34" s="561" t="n">
        <v>-29.98158828</v>
      </c>
      <c r="BE34" s="560" t="n">
        <v>-19.11434044</v>
      </c>
      <c r="BF34" s="559" t="n">
        <v>-29.9374041</v>
      </c>
      <c r="BG34" s="559" t="n">
        <v>-49.05174454</v>
      </c>
      <c r="BH34" s="559" t="n">
        <v>0.41280484</v>
      </c>
      <c r="BI34" s="559" t="n">
        <v>-44.16137244</v>
      </c>
      <c r="BJ34" s="559" t="n">
        <v>-43.7485676</v>
      </c>
      <c r="BK34" s="561" t="n">
        <v>-92.80031214</v>
      </c>
      <c r="BL34" s="559" t="n">
        <v>-28.99806388</v>
      </c>
      <c r="BM34" s="559" t="n">
        <v>-52.93228534189657</v>
      </c>
      <c r="BN34" s="559" t="n">
        <v>-62.39162286760002</v>
      </c>
      <c r="BO34" s="559" t="n">
        <v>-80.37226333903506</v>
      </c>
      <c r="BP34" s="559" t="n">
        <v>-102.0270134929536</v>
      </c>
      <c r="BQ34" s="559" t="n">
        <v>-127.442159503896</v>
      </c>
      <c r="BR34" s="559" t="n">
        <v>-156.8698601641873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/>
      <c r="T35" s="576" t="n">
        <v>5.575911179999999</v>
      </c>
      <c r="U35" s="576" t="n">
        <v>10.98212537</v>
      </c>
      <c r="V35" s="577" t="n"/>
      <c r="W35" s="576" t="n"/>
      <c r="X35" s="576" t="n"/>
      <c r="Y35" s="576" t="n"/>
      <c r="Z35" s="576" t="n"/>
      <c r="AA35" s="576" t="n"/>
      <c r="AB35" s="576" t="n">
        <v>13.19545704</v>
      </c>
      <c r="AC35" s="577" t="n"/>
      <c r="AD35" s="576" t="n"/>
      <c r="AE35" s="576" t="n"/>
      <c r="AF35" s="576" t="n">
        <v>4.30319979</v>
      </c>
      <c r="AG35" s="576" t="n">
        <v>2.64798788</v>
      </c>
      <c r="AH35" s="576" t="n">
        <v>6.951187669999999</v>
      </c>
      <c r="AI35" s="576" t="n">
        <v>14.39243554</v>
      </c>
      <c r="AJ35" s="577" t="n">
        <v>0.92085507</v>
      </c>
      <c r="AK35" s="576" t="n">
        <v>4.52885601</v>
      </c>
      <c r="AL35" s="576" t="n">
        <v>5.44971108</v>
      </c>
      <c r="AM35" s="576" t="n">
        <v>2.80087477</v>
      </c>
      <c r="AN35" s="576" t="n">
        <v>4.78055254</v>
      </c>
      <c r="AO35" s="576" t="n">
        <v>7.58142731</v>
      </c>
      <c r="AP35" s="576" t="n">
        <v>12.11028332</v>
      </c>
      <c r="AQ35" s="577" t="n">
        <v>2.7382617</v>
      </c>
      <c r="AR35" s="576" t="n">
        <v>4.98108742</v>
      </c>
      <c r="AS35" s="576" t="n">
        <v>7.71934912</v>
      </c>
      <c r="AT35" s="576" t="n">
        <v>1.41763863</v>
      </c>
      <c r="AU35" s="576" t="n">
        <v>6.97477703</v>
      </c>
      <c r="AV35" s="576" t="n">
        <v>8.392415660000001</v>
      </c>
      <c r="AW35" s="576" t="n">
        <v>16.11176478</v>
      </c>
      <c r="AX35" s="577" t="n">
        <v>1.85231408</v>
      </c>
      <c r="AY35" s="576" t="n">
        <v>6.81011904</v>
      </c>
      <c r="AZ35" s="576" t="n">
        <v>8.662433119999999</v>
      </c>
      <c r="BA35" s="576" t="n">
        <v>5.72634824</v>
      </c>
      <c r="BB35" s="576" t="n">
        <v>8.043866190000001</v>
      </c>
      <c r="BC35" s="576" t="n">
        <v>13.77021443</v>
      </c>
      <c r="BD35" s="578" t="n">
        <v>22.43264755</v>
      </c>
      <c r="BE35" s="577" t="n">
        <v>11.68521293</v>
      </c>
      <c r="BF35" s="576" t="n">
        <v>9.158970759999999</v>
      </c>
      <c r="BG35" s="576" t="n">
        <v>20.84418369</v>
      </c>
      <c r="BH35" s="576" t="n">
        <v>10.76782723</v>
      </c>
      <c r="BI35" s="576" t="n">
        <v>12.7795798</v>
      </c>
      <c r="BJ35" s="576" t="n">
        <v>23.54740703</v>
      </c>
      <c r="BK35" s="578" t="n">
        <v>44.39159072</v>
      </c>
      <c r="BL35" s="565" t="n">
        <v>62.02716857</v>
      </c>
      <c r="BM35" s="568" t="n">
        <v>65.26047378516698</v>
      </c>
      <c r="BN35" s="568" t="n">
        <v>74.71981131087043</v>
      </c>
      <c r="BO35" s="568" t="n">
        <v>92.70045178230546</v>
      </c>
      <c r="BP35" s="568" t="n">
        <v>114.355201936224</v>
      </c>
      <c r="BQ35" s="568" t="n">
        <v>139.7703479471664</v>
      </c>
      <c r="BR35" s="568" t="n">
        <v>169.1980486074577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/>
      <c r="T36" s="576" t="n">
        <v>0.91433005</v>
      </c>
      <c r="U36" s="576" t="n">
        <v>0</v>
      </c>
      <c r="V36" s="577" t="n"/>
      <c r="W36" s="576" t="n"/>
      <c r="X36" s="576" t="n"/>
      <c r="Y36" s="576" t="n"/>
      <c r="Z36" s="576" t="n"/>
      <c r="AA36" s="576" t="n"/>
      <c r="AB36" s="576" t="n">
        <v>0.77497426</v>
      </c>
      <c r="AC36" s="577" t="n"/>
      <c r="AD36" s="576" t="n"/>
      <c r="AE36" s="576" t="n"/>
      <c r="AF36" s="576" t="n">
        <v>0.33746497</v>
      </c>
      <c r="AG36" s="576" t="n">
        <v>0.199679</v>
      </c>
      <c r="AH36" s="576" t="n">
        <v>0.53714397</v>
      </c>
      <c r="AI36" s="576" t="n">
        <v>1.74889108</v>
      </c>
      <c r="AJ36" s="577" t="n">
        <v>1.21830844</v>
      </c>
      <c r="AK36" s="576" t="n">
        <v>2.94349786</v>
      </c>
      <c r="AL36" s="576" t="n">
        <v>4.1618063</v>
      </c>
      <c r="AM36" s="576" t="n">
        <v>1.83259156</v>
      </c>
      <c r="AN36" s="576" t="n">
        <v>1.11891616</v>
      </c>
      <c r="AO36" s="576" t="n">
        <v>2.95150772</v>
      </c>
      <c r="AP36" s="576" t="n">
        <v>5.89500558</v>
      </c>
      <c r="AQ36" s="577" t="n">
        <v>1.44021025</v>
      </c>
      <c r="AR36" s="576" t="n">
        <v>2.12922946</v>
      </c>
      <c r="AS36" s="576" t="n">
        <v>3.56943971</v>
      </c>
      <c r="AT36" s="576" t="n">
        <v>2.07170816</v>
      </c>
      <c r="AU36" s="576" t="n">
        <v>2.88694291</v>
      </c>
      <c r="AV36" s="576" t="n">
        <v>4.95865107</v>
      </c>
      <c r="AW36" s="576" t="n">
        <v>8.528090779999999</v>
      </c>
      <c r="AX36" s="577" t="n">
        <v>1.02285018</v>
      </c>
      <c r="AY36" s="576" t="n">
        <v>2.88657233</v>
      </c>
      <c r="AZ36" s="576" t="n">
        <v>3.90942251</v>
      </c>
      <c r="BA36" s="576" t="n">
        <v>1.70300475</v>
      </c>
      <c r="BB36" s="576" t="n">
        <v>1.5154088</v>
      </c>
      <c r="BC36" s="576" t="n">
        <v>3.21841355</v>
      </c>
      <c r="BD36" s="578" t="n">
        <v>7.12783606</v>
      </c>
      <c r="BE36" s="577" t="n">
        <v>1.52725045</v>
      </c>
      <c r="BF36" s="576" t="n">
        <v>1.22794929</v>
      </c>
      <c r="BG36" s="576" t="n">
        <v>2.75519974</v>
      </c>
      <c r="BH36" s="576" t="n">
        <v>1.38597299</v>
      </c>
      <c r="BI36" s="576" t="n">
        <v>2.61633976</v>
      </c>
      <c r="BJ36" s="576" t="n">
        <v>4.00231275</v>
      </c>
      <c r="BK36" s="578" t="n">
        <v>6.75751249</v>
      </c>
      <c r="BL36" s="579" t="n">
        <v>12.22131692</v>
      </c>
      <c r="BM36" s="580" t="n">
        <v>27.00496523327041</v>
      </c>
      <c r="BN36" s="580" t="n">
        <v>27.00496523327041</v>
      </c>
      <c r="BO36" s="580" t="n">
        <v>27.00496523327041</v>
      </c>
      <c r="BP36" s="580" t="n">
        <v>27.00496523327041</v>
      </c>
      <c r="BQ36" s="580" t="n">
        <v>27.00496523327041</v>
      </c>
      <c r="BR36" s="580" t="n">
        <v>27.00496523327041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/>
      <c r="T37" s="581" t="n">
        <v>25.93651263</v>
      </c>
      <c r="U37" s="581" t="n">
        <v>-28.51183294</v>
      </c>
      <c r="V37" s="582" t="n">
        <v>0</v>
      </c>
      <c r="W37" s="581" t="n">
        <v>0</v>
      </c>
      <c r="X37" s="581" t="n">
        <v>0</v>
      </c>
      <c r="Y37" s="581" t="n">
        <v>0</v>
      </c>
      <c r="Z37" s="581" t="n">
        <v>0</v>
      </c>
      <c r="AA37" s="581" t="n">
        <v>0</v>
      </c>
      <c r="AB37" s="581" t="n">
        <v>-11.49308925</v>
      </c>
      <c r="AC37" s="582" t="n">
        <v>0</v>
      </c>
      <c r="AD37" s="581" t="n">
        <v>0</v>
      </c>
      <c r="AE37" s="581" t="n">
        <v>0</v>
      </c>
      <c r="AF37" s="581" t="n">
        <v>26.41310854</v>
      </c>
      <c r="AG37" s="581" t="n">
        <v>32.04650736</v>
      </c>
      <c r="AH37" s="581" t="n">
        <v>58.4596159</v>
      </c>
      <c r="AI37" s="581" t="n">
        <v>48.02795937</v>
      </c>
      <c r="AJ37" s="582" t="n">
        <v>-5.453467699999999</v>
      </c>
      <c r="AK37" s="581" t="n">
        <v>7.16101463</v>
      </c>
      <c r="AL37" s="581" t="n">
        <v>1.70754693</v>
      </c>
      <c r="AM37" s="581" t="n">
        <v>-4.2688002</v>
      </c>
      <c r="AN37" s="581" t="n">
        <v>13.83508536</v>
      </c>
      <c r="AO37" s="581" t="n">
        <v>9.56628516</v>
      </c>
      <c r="AP37" s="581" t="n">
        <v>16.72729979</v>
      </c>
      <c r="AQ37" s="582" t="n">
        <v>2.98115315</v>
      </c>
      <c r="AR37" s="581" t="n">
        <v>-48.64546327</v>
      </c>
      <c r="AS37" s="581" t="n">
        <v>-45.66431012</v>
      </c>
      <c r="AT37" s="581" t="n">
        <v>-27.51718975</v>
      </c>
      <c r="AU37" s="581" t="n">
        <v>10.52462339</v>
      </c>
      <c r="AV37" s="581" t="n">
        <v>-16.99256636</v>
      </c>
      <c r="AW37" s="581" t="n">
        <v>-62.65687648000001</v>
      </c>
      <c r="AX37" s="582" t="n">
        <v>1.31887843</v>
      </c>
      <c r="AY37" s="581" t="n">
        <v>-14.09917644</v>
      </c>
      <c r="AZ37" s="581" t="n">
        <v>-12.78029801</v>
      </c>
      <c r="BA37" s="581" t="n">
        <v>-14.16569451</v>
      </c>
      <c r="BB37" s="581" t="n">
        <v>12.26921573</v>
      </c>
      <c r="BC37" s="581" t="n">
        <v>-1.896478779999999</v>
      </c>
      <c r="BD37" s="583" t="n">
        <v>-14.67677679</v>
      </c>
      <c r="BE37" s="582" t="n">
        <v>-8.956377960000003</v>
      </c>
      <c r="BF37" s="581" t="n">
        <v>-22.00638263</v>
      </c>
      <c r="BG37" s="581" t="n">
        <v>-30.96276059</v>
      </c>
      <c r="BH37" s="581" t="n">
        <v>9.794659079999999</v>
      </c>
      <c r="BI37" s="581" t="n">
        <v>-33.9981324</v>
      </c>
      <c r="BJ37" s="581" t="n">
        <v>-24.20347332</v>
      </c>
      <c r="BK37" s="583" t="n">
        <v>-55.16623391</v>
      </c>
      <c r="BL37" s="584" t="n">
        <v>20.80778777</v>
      </c>
      <c r="BM37" s="584" t="n">
        <v>-14.67677679000001</v>
      </c>
      <c r="BN37" s="584" t="n">
        <v>-14.67677679000001</v>
      </c>
      <c r="BO37" s="584" t="n">
        <v>-14.67677679000001</v>
      </c>
      <c r="BP37" s="584" t="n">
        <v>-14.67677679000001</v>
      </c>
      <c r="BQ37" s="584" t="n">
        <v>-14.67677679000002</v>
      </c>
      <c r="BR37" s="584" t="n">
        <v>-14.67677678999999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/>
      <c r="T41" s="554" t="n">
        <v>0</v>
      </c>
      <c r="U41" s="554" t="n">
        <v>0</v>
      </c>
      <c r="V41" s="556" t="n"/>
      <c r="W41" s="554" t="n"/>
      <c r="X41" s="554" t="n"/>
      <c r="Y41" s="554" t="n"/>
      <c r="Z41" s="554" t="n"/>
      <c r="AA41" s="554" t="n"/>
      <c r="AB41" s="554" t="n">
        <v>0</v>
      </c>
      <c r="AC41" s="556" t="n"/>
      <c r="AD41" s="554" t="n"/>
      <c r="AE41" s="554" t="n"/>
      <c r="AF41" s="554" t="n">
        <v>0</v>
      </c>
      <c r="AG41" s="554" t="n">
        <v>0</v>
      </c>
      <c r="AH41" s="554" t="n">
        <v>0</v>
      </c>
      <c r="AI41" s="554" t="n">
        <v>0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0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6.69219504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6.34401803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3.64907408</v>
      </c>
      <c r="BL41" s="554" t="n">
        <v>3.66422313</v>
      </c>
      <c r="BM41" s="554" t="n">
        <v>3.66422313</v>
      </c>
      <c r="BN41" s="554" t="n">
        <v>3.66422313</v>
      </c>
      <c r="BO41" s="554" t="n">
        <v>3.66422313</v>
      </c>
      <c r="BP41" s="554" t="n">
        <v>3.66422313</v>
      </c>
      <c r="BQ41" s="554" t="n">
        <v>3.66422313</v>
      </c>
      <c r="BR41" s="554" t="n">
        <v>3.66422313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/>
      <c r="T42" s="554" t="n">
        <v>-3.1744</v>
      </c>
      <c r="U42" s="554" t="n">
        <v>0</v>
      </c>
      <c r="V42" s="556" t="n"/>
      <c r="W42" s="554" t="n"/>
      <c r="X42" s="554" t="n"/>
      <c r="Y42" s="554" t="n"/>
      <c r="Z42" s="554" t="n"/>
      <c r="AA42" s="554" t="n"/>
      <c r="AB42" s="554" t="n">
        <v>0</v>
      </c>
      <c r="AC42" s="556" t="n"/>
      <c r="AD42" s="554" t="n"/>
      <c r="AE42" s="554" t="n"/>
      <c r="AF42" s="554" t="n">
        <v>0.42441389</v>
      </c>
      <c r="AG42" s="554" t="n">
        <v>0</v>
      </c>
      <c r="AH42" s="554" t="n">
        <v>0.42441389</v>
      </c>
      <c r="AI42" s="554" t="n">
        <v>0.42441389</v>
      </c>
      <c r="AJ42" s="556" t="n">
        <v>0.9150166700000001</v>
      </c>
      <c r="AK42" s="554" t="n">
        <v>0.9150166700000001</v>
      </c>
      <c r="AL42" s="554" t="n">
        <v>1.83003334</v>
      </c>
      <c r="AM42" s="554" t="n">
        <v>0.28155556</v>
      </c>
      <c r="AN42" s="554" t="n">
        <v>0.21375437</v>
      </c>
      <c r="AO42" s="554" t="n">
        <v>0.49530993</v>
      </c>
      <c r="AP42" s="554" t="n">
        <v>1.4103266</v>
      </c>
      <c r="AQ42" s="556" t="n">
        <v>8.514560699999999</v>
      </c>
      <c r="AR42" s="554" t="n">
        <v>4.84972085</v>
      </c>
      <c r="AS42" s="554" t="n">
        <v>13.36428155</v>
      </c>
      <c r="AT42" s="554" t="n">
        <v>16.47957234</v>
      </c>
      <c r="AU42" s="554" t="n">
        <v>12.2554969</v>
      </c>
      <c r="AV42" s="554" t="n">
        <v>28.73506924</v>
      </c>
      <c r="AW42" s="554" t="n">
        <v>42.09935079</v>
      </c>
      <c r="AX42" s="556" t="n">
        <v>12.98196909</v>
      </c>
      <c r="AY42" s="554" t="n">
        <v>11.46481458</v>
      </c>
      <c r="AZ42" s="554" t="n">
        <v>24.44678367</v>
      </c>
      <c r="BA42" s="554" t="n">
        <v>15.42427463</v>
      </c>
      <c r="BB42" s="554" t="n">
        <v>7.93224733</v>
      </c>
      <c r="BC42" s="554" t="n">
        <v>23.35652196</v>
      </c>
      <c r="BD42" s="555" t="n">
        <v>47.80330563</v>
      </c>
      <c r="BE42" s="556" t="n">
        <v>8.86439026</v>
      </c>
      <c r="BF42" s="554" t="n">
        <v>15.16933187</v>
      </c>
      <c r="BG42" s="554" t="n">
        <v>24.03372213</v>
      </c>
      <c r="BH42" s="554" t="n">
        <v>12.70990959</v>
      </c>
      <c r="BI42" s="554" t="n">
        <v>13.97370309</v>
      </c>
      <c r="BJ42" s="554" t="n">
        <v>26.68361268</v>
      </c>
      <c r="BK42" s="555" t="n">
        <v>50.71733481</v>
      </c>
      <c r="BL42" s="554" t="n">
        <v>64.33515145</v>
      </c>
      <c r="BM42" s="554" t="n">
        <v>55</v>
      </c>
      <c r="BN42" s="554" t="n">
        <v>55</v>
      </c>
      <c r="BO42" s="554" t="n">
        <v>55</v>
      </c>
      <c r="BP42" s="554" t="n">
        <v>55</v>
      </c>
      <c r="BQ42" s="554" t="n">
        <v>55</v>
      </c>
      <c r="BR42" s="554" t="n">
        <v>55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/>
      <c r="T45" s="554" t="n">
        <v>-2.20005</v>
      </c>
      <c r="U45" s="554" t="n">
        <v>0</v>
      </c>
      <c r="V45" s="556" t="n"/>
      <c r="W45" s="554" t="n"/>
      <c r="X45" s="554" t="n"/>
      <c r="Y45" s="554" t="n"/>
      <c r="Z45" s="554" t="n"/>
      <c r="AA45" s="554" t="n"/>
      <c r="AB45" s="554" t="n">
        <v>0</v>
      </c>
      <c r="AC45" s="556" t="n"/>
      <c r="AD45" s="554" t="n"/>
      <c r="AE45" s="554" t="n"/>
      <c r="AF45" s="554" t="n">
        <v>0</v>
      </c>
      <c r="AG45" s="554" t="n">
        <v>0</v>
      </c>
      <c r="AH45" s="554" t="n">
        <v>0</v>
      </c>
      <c r="AI45" s="554" t="n">
        <v>0</v>
      </c>
      <c r="AJ45" s="556" t="n">
        <v>0</v>
      </c>
      <c r="AK45" s="554" t="n">
        <v>0</v>
      </c>
      <c r="AL45" s="554" t="n">
        <v>0</v>
      </c>
      <c r="AM45" s="554" t="n">
        <v>0</v>
      </c>
      <c r="AN45" s="554" t="n">
        <v>0.30875804</v>
      </c>
      <c r="AO45" s="554" t="n">
        <v>0.30875804</v>
      </c>
      <c r="AP45" s="554" t="n">
        <v>0.30875804</v>
      </c>
      <c r="AQ45" s="556" t="n">
        <v>0.6729341999999999</v>
      </c>
      <c r="AR45" s="554" t="n">
        <v>-0.79363598</v>
      </c>
      <c r="AS45" s="554" t="n">
        <v>-0.1207017800000001</v>
      </c>
      <c r="AT45" s="554" t="n">
        <v>1.81235377</v>
      </c>
      <c r="AU45" s="554" t="n">
        <v>1.36931971</v>
      </c>
      <c r="AV45" s="554" t="n">
        <v>3.18167348</v>
      </c>
      <c r="AW45" s="554" t="n">
        <v>3.0609717</v>
      </c>
      <c r="AX45" s="556" t="n">
        <v>0.04941906</v>
      </c>
      <c r="AY45" s="554" t="n">
        <v>0.37585654</v>
      </c>
      <c r="AZ45" s="554" t="n">
        <v>0.4252756</v>
      </c>
      <c r="BA45" s="554" t="n">
        <v>0.29191699</v>
      </c>
      <c r="BB45" s="554" t="n">
        <v>0.24230389</v>
      </c>
      <c r="BC45" s="554" t="n">
        <v>0.53422088</v>
      </c>
      <c r="BD45" s="555" t="n">
        <v>0.95949648</v>
      </c>
      <c r="BE45" s="556" t="n">
        <v>0.17820293</v>
      </c>
      <c r="BF45" s="554" t="n">
        <v>0.59561078</v>
      </c>
      <c r="BG45" s="554" t="n">
        <v>0.77381371</v>
      </c>
      <c r="BH45" s="554" t="n">
        <v>0.16889564</v>
      </c>
      <c r="BI45" s="554" t="n">
        <v>17.44427426</v>
      </c>
      <c r="BJ45" s="554" t="n">
        <v>17.6131699</v>
      </c>
      <c r="BK45" s="555" t="n">
        <v>18.38698361</v>
      </c>
      <c r="BL45" s="554" t="n">
        <v>-34.09105503</v>
      </c>
      <c r="BM45" s="554" t="n">
        <v>0.95949648</v>
      </c>
      <c r="BN45" s="554" t="n">
        <v>0.95949648</v>
      </c>
      <c r="BO45" s="554" t="n">
        <v>0.95949648</v>
      </c>
      <c r="BP45" s="554" t="n">
        <v>0.95949648</v>
      </c>
      <c r="BQ45" s="554" t="n">
        <v>0.95949648</v>
      </c>
      <c r="BR45" s="554" t="n">
        <v>0.95949648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/>
      <c r="T46" s="554" t="n">
        <v>0</v>
      </c>
      <c r="U46" s="554" t="n">
        <v>0</v>
      </c>
      <c r="V46" s="556" t="n"/>
      <c r="W46" s="554" t="n"/>
      <c r="X46" s="554" t="n"/>
      <c r="Y46" s="554" t="n"/>
      <c r="Z46" s="554" t="n"/>
      <c r="AA46" s="554" t="n"/>
      <c r="AB46" s="554" t="n">
        <v>0</v>
      </c>
      <c r="AC46" s="556" t="n"/>
      <c r="AD46" s="554" t="n"/>
      <c r="AE46" s="554" t="n"/>
      <c r="AF46" s="554" t="n">
        <v>0</v>
      </c>
      <c r="AG46" s="554" t="n">
        <v>0</v>
      </c>
      <c r="AH46" s="554" t="n">
        <v>0</v>
      </c>
      <c r="AI46" s="554" t="n">
        <v>0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0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0.168697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0.835029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7.43452877</v>
      </c>
      <c r="BL46" s="554" t="n">
        <v>4.00507551</v>
      </c>
      <c r="BM46" s="554" t="n">
        <v>0.835029</v>
      </c>
      <c r="BN46" s="554" t="n">
        <v>0.835029</v>
      </c>
      <c r="BO46" s="554" t="n">
        <v>0.835029</v>
      </c>
      <c r="BP46" s="554" t="n">
        <v>0.835029</v>
      </c>
      <c r="BQ46" s="554" t="n">
        <v>0.835029</v>
      </c>
      <c r="BR46" s="554" t="n">
        <v>0.835029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/>
      <c r="T47" s="554" t="n">
        <v>0</v>
      </c>
      <c r="U47" s="554" t="n">
        <v>0</v>
      </c>
      <c r="V47" s="556" t="n"/>
      <c r="W47" s="554" t="n"/>
      <c r="X47" s="554" t="n"/>
      <c r="Y47" s="554" t="n"/>
      <c r="Z47" s="554" t="n"/>
      <c r="AA47" s="554" t="n"/>
      <c r="AB47" s="554" t="n">
        <v>0</v>
      </c>
      <c r="AC47" s="556" t="n"/>
      <c r="AD47" s="554" t="n"/>
      <c r="AE47" s="554" t="n"/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/>
      <c r="T49" s="554" t="n">
        <v>0.2472449</v>
      </c>
      <c r="U49" s="554" t="n">
        <v>0.09541714</v>
      </c>
      <c r="V49" s="556" t="n"/>
      <c r="W49" s="554" t="n"/>
      <c r="X49" s="554" t="n"/>
      <c r="Y49" s="554" t="n"/>
      <c r="Z49" s="554" t="n"/>
      <c r="AA49" s="554" t="n"/>
      <c r="AB49" s="554" t="n">
        <v>0.13848555</v>
      </c>
      <c r="AC49" s="556" t="n"/>
      <c r="AD49" s="554" t="n"/>
      <c r="AE49" s="554" t="n"/>
      <c r="AF49" s="554" t="n">
        <v>0.029634</v>
      </c>
      <c r="AG49" s="554" t="n">
        <v>-0.01410676</v>
      </c>
      <c r="AH49" s="554" t="n">
        <v>0.01552724</v>
      </c>
      <c r="AI49" s="554" t="n">
        <v>0.09125860000000001</v>
      </c>
      <c r="AJ49" s="556" t="n">
        <v>0.01167523</v>
      </c>
      <c r="AK49" s="554" t="n">
        <v>0.01612754</v>
      </c>
      <c r="AL49" s="554" t="n">
        <v>0.02780277</v>
      </c>
      <c r="AM49" s="554" t="n">
        <v>0.06050582</v>
      </c>
      <c r="AN49" s="554" t="n">
        <v>0.19106961</v>
      </c>
      <c r="AO49" s="554" t="n">
        <v>0.25157543</v>
      </c>
      <c r="AP49" s="554" t="n">
        <v>0.26770297</v>
      </c>
      <c r="AQ49" s="556" t="n">
        <v>0.00887925</v>
      </c>
      <c r="AR49" s="554" t="n">
        <v>0.04501676</v>
      </c>
      <c r="AS49" s="554" t="n">
        <v>0.05389601</v>
      </c>
      <c r="AT49" s="554" t="n">
        <v>-0.00229738</v>
      </c>
      <c r="AU49" s="554" t="n">
        <v>1.37084506</v>
      </c>
      <c r="AV49" s="554" t="n">
        <v>1.36854768</v>
      </c>
      <c r="AW49" s="554" t="n">
        <v>1.42244369</v>
      </c>
      <c r="AX49" s="556" t="n">
        <v>0.04967553</v>
      </c>
      <c r="AY49" s="554" t="n">
        <v>0.01319057</v>
      </c>
      <c r="AZ49" s="554" t="n">
        <v>0.06286609999999999</v>
      </c>
      <c r="BA49" s="554" t="n">
        <v>0.02384019</v>
      </c>
      <c r="BB49" s="554" t="n">
        <v>4.07831927</v>
      </c>
      <c r="BC49" s="554" t="n">
        <v>4.102159459999999</v>
      </c>
      <c r="BD49" s="555" t="n">
        <v>4.16502556</v>
      </c>
      <c r="BE49" s="556" t="n">
        <v>0.01203861</v>
      </c>
      <c r="BF49" s="554" t="n">
        <v>0.48357991</v>
      </c>
      <c r="BG49" s="554" t="n">
        <v>0.49561852</v>
      </c>
      <c r="BH49" s="554" t="n">
        <v>0.15783944</v>
      </c>
      <c r="BI49" s="554" t="n">
        <v>0.80032012</v>
      </c>
      <c r="BJ49" s="554" t="n">
        <v>0.9581595599999999</v>
      </c>
      <c r="BK49" s="555" t="n">
        <v>1.45377808</v>
      </c>
      <c r="BL49" s="554" t="n">
        <v>1.77911623</v>
      </c>
      <c r="BM49" s="554" t="n">
        <v>1.45377808</v>
      </c>
      <c r="BN49" s="554" t="n">
        <v>1.45377808</v>
      </c>
      <c r="BO49" s="554" t="n">
        <v>1.45377808</v>
      </c>
      <c r="BP49" s="554" t="n">
        <v>1.45377808</v>
      </c>
      <c r="BQ49" s="554" t="n">
        <v>1.45377808</v>
      </c>
      <c r="BR49" s="554" t="n">
        <v>1.45377808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/>
      <c r="T50" s="554" t="n">
        <v>0.35128135</v>
      </c>
      <c r="U50" s="554" t="n">
        <v>0.83461707</v>
      </c>
      <c r="V50" s="556" t="n"/>
      <c r="W50" s="554" t="n"/>
      <c r="X50" s="554" t="n"/>
      <c r="Y50" s="554" t="n"/>
      <c r="Z50" s="554" t="n"/>
      <c r="AA50" s="554" t="n"/>
      <c r="AB50" s="554" t="n">
        <v>0.06499705</v>
      </c>
      <c r="AC50" s="556" t="n"/>
      <c r="AD50" s="554" t="n"/>
      <c r="AE50" s="554" t="n"/>
      <c r="AF50" s="554" t="n">
        <v>0.08659560000000001</v>
      </c>
      <c r="AG50" s="554" t="n">
        <v>-0.07233224000000001</v>
      </c>
      <c r="AH50" s="554" t="n">
        <v>0.01426336</v>
      </c>
      <c r="AI50" s="554" t="n">
        <v>0.02290894</v>
      </c>
      <c r="AJ50" s="556" t="n">
        <v>0.01737928</v>
      </c>
      <c r="AK50" s="554" t="n">
        <v>1.01831826</v>
      </c>
      <c r="AL50" s="554" t="n">
        <v>1.03569754</v>
      </c>
      <c r="AM50" s="554" t="n">
        <v>0.00438683</v>
      </c>
      <c r="AN50" s="554" t="n">
        <v>2.29735003</v>
      </c>
      <c r="AO50" s="554" t="n">
        <v>2.30173686</v>
      </c>
      <c r="AP50" s="554" t="n">
        <v>3.32005512</v>
      </c>
      <c r="AQ50" s="556" t="n">
        <v>0.01380767</v>
      </c>
      <c r="AR50" s="554" t="n">
        <v>0.0425974</v>
      </c>
      <c r="AS50" s="554" t="n">
        <v>0.05640507</v>
      </c>
      <c r="AT50" s="554" t="n">
        <v>0.2238837</v>
      </c>
      <c r="AU50" s="554" t="n">
        <v>0.20409314</v>
      </c>
      <c r="AV50" s="554" t="n">
        <v>0.42797684</v>
      </c>
      <c r="AW50" s="554" t="n">
        <v>0.48438191</v>
      </c>
      <c r="AX50" s="556" t="n">
        <v>0.00688032</v>
      </c>
      <c r="AY50" s="554" t="n">
        <v>0.07756194</v>
      </c>
      <c r="AZ50" s="554" t="n">
        <v>0.08444225999999999</v>
      </c>
      <c r="BA50" s="554" t="n">
        <v>0.05665993</v>
      </c>
      <c r="BB50" s="554" t="n">
        <v>0.48680347</v>
      </c>
      <c r="BC50" s="554" t="n">
        <v>0.5434633999999999</v>
      </c>
      <c r="BD50" s="555" t="n">
        <v>0.62790566</v>
      </c>
      <c r="BE50" s="556" t="n">
        <v>0.02891779</v>
      </c>
      <c r="BF50" s="554" t="n">
        <v>1.11009632</v>
      </c>
      <c r="BG50" s="554" t="n">
        <v>1.13901411</v>
      </c>
      <c r="BH50" s="554" t="n">
        <v>0.00418142</v>
      </c>
      <c r="BI50" s="554" t="n">
        <v>0.76279737</v>
      </c>
      <c r="BJ50" s="554" t="n">
        <v>0.76697879</v>
      </c>
      <c r="BK50" s="555" t="n">
        <v>1.9059929</v>
      </c>
      <c r="BL50" s="554" t="n">
        <v>1.32970636</v>
      </c>
      <c r="BM50" s="554" t="n">
        <v>1.32970636</v>
      </c>
      <c r="BN50" s="554" t="n">
        <v>1.32970636</v>
      </c>
      <c r="BO50" s="554" t="n">
        <v>1.32970636</v>
      </c>
      <c r="BP50" s="554" t="n">
        <v>1.32970636</v>
      </c>
      <c r="BQ50" s="554" t="n">
        <v>1.32970636</v>
      </c>
      <c r="BR50" s="554" t="n">
        <v>1.32970636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/>
      <c r="T51" s="591" t="n">
        <v>-0.10403645</v>
      </c>
      <c r="U51" s="591" t="n">
        <v>-0.7391999299999999</v>
      </c>
      <c r="V51" s="592" t="n">
        <v>0</v>
      </c>
      <c r="W51" s="591" t="n">
        <v>0</v>
      </c>
      <c r="X51" s="591" t="n">
        <v>0</v>
      </c>
      <c r="Y51" s="591" t="n">
        <v>0</v>
      </c>
      <c r="Z51" s="591" t="n">
        <v>0</v>
      </c>
      <c r="AA51" s="591" t="n">
        <v>0</v>
      </c>
      <c r="AB51" s="591" t="n">
        <v>0.0734884999999999</v>
      </c>
      <c r="AC51" s="592" t="n">
        <v>0</v>
      </c>
      <c r="AD51" s="591" t="n">
        <v>0</v>
      </c>
      <c r="AE51" s="591" t="n">
        <v>0</v>
      </c>
      <c r="AF51" s="591" t="n">
        <v>-0.05696160000000001</v>
      </c>
      <c r="AG51" s="591" t="n">
        <v>0.05822548000000001</v>
      </c>
      <c r="AH51" s="591" t="n">
        <v>0.001263880000000002</v>
      </c>
      <c r="AI51" s="591" t="n">
        <v>0.06834965999999999</v>
      </c>
      <c r="AJ51" s="592" t="n">
        <v>-0.00570405</v>
      </c>
      <c r="AK51" s="591" t="n">
        <v>-1.00219072</v>
      </c>
      <c r="AL51" s="591" t="n">
        <v>-1.00789477</v>
      </c>
      <c r="AM51" s="591" t="n">
        <v>0.05611899</v>
      </c>
      <c r="AN51" s="591" t="n">
        <v>-2.10628042</v>
      </c>
      <c r="AO51" s="591" t="n">
        <v>-2.05016143</v>
      </c>
      <c r="AP51" s="591" t="n">
        <v>-3.05235215</v>
      </c>
      <c r="AQ51" s="592" t="n">
        <v>-0.004928419999999999</v>
      </c>
      <c r="AR51" s="591" t="n">
        <v>0.002419360000000002</v>
      </c>
      <c r="AS51" s="591" t="n">
        <v>-0.002509059999999997</v>
      </c>
      <c r="AT51" s="591" t="n">
        <v>-0.22618108</v>
      </c>
      <c r="AU51" s="591" t="n">
        <v>1.16675192</v>
      </c>
      <c r="AV51" s="591" t="n">
        <v>0.9405708399999998</v>
      </c>
      <c r="AW51" s="591" t="n">
        <v>0.93806178</v>
      </c>
      <c r="AX51" s="592" t="n">
        <v>0.04279520999999999</v>
      </c>
      <c r="AY51" s="591" t="n">
        <v>-0.06437137</v>
      </c>
      <c r="AZ51" s="591" t="n">
        <v>-0.02157616</v>
      </c>
      <c r="BA51" s="591" t="n">
        <v>-0.03281974</v>
      </c>
      <c r="BB51" s="591" t="n">
        <v>3.5915158</v>
      </c>
      <c r="BC51" s="591" t="n">
        <v>3.55869606</v>
      </c>
      <c r="BD51" s="593" t="n">
        <v>3.5371199</v>
      </c>
      <c r="BE51" s="592" t="n">
        <v>-0.01687918</v>
      </c>
      <c r="BF51" s="591" t="n">
        <v>-0.62651641</v>
      </c>
      <c r="BG51" s="591" t="n">
        <v>-0.64339559</v>
      </c>
      <c r="BH51" s="591" t="n">
        <v>0.15365802</v>
      </c>
      <c r="BI51" s="591" t="n">
        <v>0.03752274999999994</v>
      </c>
      <c r="BJ51" s="591" t="n">
        <v>0.1911807699999999</v>
      </c>
      <c r="BK51" s="593" t="n">
        <v>-0.45221482</v>
      </c>
      <c r="BL51" s="591" t="n">
        <v>0.44940987</v>
      </c>
      <c r="BM51" s="596" t="n">
        <v>0.1240717199999999</v>
      </c>
      <c r="BN51" s="596" t="n">
        <v>0.1240717199999999</v>
      </c>
      <c r="BO51" s="596" t="n">
        <v>0.1240717199999999</v>
      </c>
      <c r="BP51" s="596" t="n">
        <v>0.1240717199999999</v>
      </c>
      <c r="BQ51" s="596" t="n">
        <v>0.1240717199999999</v>
      </c>
      <c r="BR51" s="596" t="n">
        <v>0.1240717199999999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/>
      <c r="T52" s="591" t="n">
        <v>-5.478486449999999</v>
      </c>
      <c r="U52" s="591" t="n">
        <v>-0.7391999299999999</v>
      </c>
      <c r="V52" s="592" t="n">
        <v>0</v>
      </c>
      <c r="W52" s="591" t="n">
        <v>0</v>
      </c>
      <c r="X52" s="591" t="n">
        <v>0</v>
      </c>
      <c r="Y52" s="591" t="n">
        <v>0</v>
      </c>
      <c r="Z52" s="591" t="n">
        <v>0</v>
      </c>
      <c r="AA52" s="591" t="n">
        <v>0</v>
      </c>
      <c r="AB52" s="591" t="n">
        <v>0.0734884999999999</v>
      </c>
      <c r="AC52" s="592" t="n">
        <v>0</v>
      </c>
      <c r="AD52" s="591" t="n">
        <v>0</v>
      </c>
      <c r="AE52" s="591" t="n">
        <v>0</v>
      </c>
      <c r="AF52" s="591" t="n">
        <v>0.36745229</v>
      </c>
      <c r="AG52" s="591" t="n">
        <v>0.05822548000000001</v>
      </c>
      <c r="AH52" s="591" t="n">
        <v>0.42567777</v>
      </c>
      <c r="AI52" s="591" t="n">
        <v>0.49276355</v>
      </c>
      <c r="AJ52" s="592" t="n">
        <v>0.9093126200000001</v>
      </c>
      <c r="AK52" s="591" t="n">
        <v>-0.08717404999999989</v>
      </c>
      <c r="AL52" s="591" t="n">
        <v>0.8221385700000001</v>
      </c>
      <c r="AM52" s="591" t="n">
        <v>0.33767455</v>
      </c>
      <c r="AN52" s="591" t="n">
        <v>-1.58376801</v>
      </c>
      <c r="AO52" s="591" t="n">
        <v>-1.24609346</v>
      </c>
      <c r="AP52" s="591" t="n">
        <v>-1.33326751</v>
      </c>
      <c r="AQ52" s="592" t="n">
        <v>9.182566479999998</v>
      </c>
      <c r="AR52" s="591" t="n">
        <v>4.05850423</v>
      </c>
      <c r="AS52" s="591" t="n">
        <v>13.24107071</v>
      </c>
      <c r="AT52" s="591" t="n">
        <v>18.06574503</v>
      </c>
      <c r="AU52" s="591" t="n">
        <v>14.79156853</v>
      </c>
      <c r="AV52" s="591" t="n">
        <v>32.85731356</v>
      </c>
      <c r="AW52" s="591" t="n">
        <v>52.95927631000001</v>
      </c>
      <c r="AX52" s="592" t="n">
        <v>13.07418336</v>
      </c>
      <c r="AY52" s="591" t="n">
        <v>11.77629975</v>
      </c>
      <c r="AZ52" s="591" t="n">
        <v>24.85048311</v>
      </c>
      <c r="BA52" s="591" t="n">
        <v>15.68337188</v>
      </c>
      <c r="BB52" s="591" t="n">
        <v>11.76606702</v>
      </c>
      <c r="BC52" s="591" t="n">
        <v>27.4494389</v>
      </c>
      <c r="BD52" s="593" t="n">
        <v>59.47896904</v>
      </c>
      <c r="BE52" s="592" t="n">
        <v>9.02571401</v>
      </c>
      <c r="BF52" s="591" t="n">
        <v>15.13842624</v>
      </c>
      <c r="BG52" s="591" t="n">
        <v>24.16414025</v>
      </c>
      <c r="BH52" s="591" t="n">
        <v>13.03246325</v>
      </c>
      <c r="BI52" s="591" t="n">
        <v>31.4555001</v>
      </c>
      <c r="BJ52" s="591" t="n">
        <v>44.48796335</v>
      </c>
      <c r="BK52" s="593" t="n">
        <v>79.73570645000001</v>
      </c>
      <c r="BL52" s="591" t="n">
        <v>38.36280492999999</v>
      </c>
      <c r="BM52" s="596" t="n">
        <v>60.58282032999999</v>
      </c>
      <c r="BN52" s="596" t="n">
        <v>60.58282032999999</v>
      </c>
      <c r="BO52" s="596" t="n">
        <v>60.58282032999999</v>
      </c>
      <c r="BP52" s="596" t="n">
        <v>60.58282032999999</v>
      </c>
      <c r="BQ52" s="596" t="n">
        <v>60.58282032999999</v>
      </c>
      <c r="BR52" s="596" t="n">
        <v>60.58282032999999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/>
      <c r="T54" s="602" t="n">
        <v>119.85426405</v>
      </c>
      <c r="U54" s="602" t="n">
        <v>156.41182989</v>
      </c>
      <c r="V54" s="603" t="n"/>
      <c r="W54" s="602" t="n"/>
      <c r="X54" s="602" t="n"/>
      <c r="Y54" s="602" t="n"/>
      <c r="Z54" s="602" t="n"/>
      <c r="AA54" s="602" t="n"/>
      <c r="AB54" s="602" t="n">
        <v>140.21063215</v>
      </c>
      <c r="AC54" s="603" t="n"/>
      <c r="AD54" s="602" t="n"/>
      <c r="AE54" s="602" t="n"/>
      <c r="AF54" s="602" t="n">
        <v>69.39238143</v>
      </c>
      <c r="AG54" s="602" t="n">
        <v>64.00123495</v>
      </c>
      <c r="AH54" s="602" t="n">
        <v>133.39361638</v>
      </c>
      <c r="AI54" s="602" t="n">
        <v>231.17875632</v>
      </c>
      <c r="AJ54" s="603" t="n">
        <v>96.47880988</v>
      </c>
      <c r="AK54" s="602" t="n">
        <v>169.14981076</v>
      </c>
      <c r="AL54" s="602" t="n">
        <v>265.62862064</v>
      </c>
      <c r="AM54" s="602" t="n">
        <v>99.32671242000001</v>
      </c>
      <c r="AN54" s="602" t="n">
        <v>72.60343976</v>
      </c>
      <c r="AO54" s="602" t="n">
        <v>171.93015218</v>
      </c>
      <c r="AP54" s="602" t="n">
        <v>341.07996294</v>
      </c>
      <c r="AQ54" s="603" t="n">
        <v>80.52294388</v>
      </c>
      <c r="AR54" s="602" t="n">
        <v>117.47730992</v>
      </c>
      <c r="AS54" s="602" t="n">
        <v>198.0002538</v>
      </c>
      <c r="AT54" s="602" t="n">
        <v>98.81932237000001</v>
      </c>
      <c r="AU54" s="602" t="n">
        <v>91.11054942</v>
      </c>
      <c r="AV54" s="602" t="n">
        <v>189.92987179</v>
      </c>
      <c r="AW54" s="602" t="n">
        <v>387.93012559</v>
      </c>
      <c r="AX54" s="603" t="n">
        <v>91.43213693000001</v>
      </c>
      <c r="AY54" s="602" t="n">
        <v>140.60706644</v>
      </c>
      <c r="AZ54" s="602" t="n">
        <v>232.03920337</v>
      </c>
      <c r="BA54" s="602" t="n">
        <v>134.31841623</v>
      </c>
      <c r="BB54" s="602" t="n">
        <v>112.77088636</v>
      </c>
      <c r="BC54" s="602" t="n">
        <v>247.08930259</v>
      </c>
      <c r="BD54" s="604" t="n">
        <v>479.12850596</v>
      </c>
      <c r="BE54" s="603" t="n">
        <v>148.35378447</v>
      </c>
      <c r="BF54" s="602" t="n">
        <v>180.3507970400001</v>
      </c>
      <c r="BG54" s="602" t="n">
        <v>328.70458151</v>
      </c>
      <c r="BH54" s="602" t="n">
        <v>160.8840824800001</v>
      </c>
      <c r="BI54" s="602" t="n">
        <v>350.65475882</v>
      </c>
      <c r="BJ54" s="602" t="n">
        <v>511.5388413000001</v>
      </c>
      <c r="BK54" s="604" t="n">
        <v>805.49337837</v>
      </c>
      <c r="BL54" s="602" t="n">
        <v>969.74330351</v>
      </c>
      <c r="BM54" s="602" t="n">
        <v>1208.091894385797</v>
      </c>
      <c r="BN54" s="602" t="n">
        <v>1445.344478513212</v>
      </c>
      <c r="BO54" s="602" t="n">
        <v>1723.837251393081</v>
      </c>
      <c r="BP54" s="602" t="n">
        <v>1984.331338971366</v>
      </c>
      <c r="BQ54" s="602" t="n">
        <v>2253.82035643774</v>
      </c>
      <c r="BR54" s="602" t="n">
        <v>2525.549616422465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/>
      <c r="T55" s="554" t="n">
        <v>15.96932516</v>
      </c>
      <c r="U55" s="554" t="n">
        <v>18.83426687</v>
      </c>
      <c r="V55" s="556" t="n"/>
      <c r="W55" s="554" t="n"/>
      <c r="X55" s="554" t="n"/>
      <c r="Y55" s="554" t="n"/>
      <c r="Z55" s="554" t="n"/>
      <c r="AA55" s="554" t="n"/>
      <c r="AB55" s="554" t="n">
        <v>27.27175219</v>
      </c>
      <c r="AC55" s="556" t="n"/>
      <c r="AD55" s="554" t="n"/>
      <c r="AE55" s="554" t="n"/>
      <c r="AF55" s="554" t="n">
        <v>2.7613509</v>
      </c>
      <c r="AG55" s="554" t="n">
        <v>12.84607931</v>
      </c>
      <c r="AH55" s="554" t="n">
        <v>15.60743021</v>
      </c>
      <c r="AI55" s="554" t="n">
        <v>25.57377087</v>
      </c>
      <c r="AJ55" s="556" t="n">
        <v>12.8001548</v>
      </c>
      <c r="AK55" s="554" t="n">
        <v>18.66804595</v>
      </c>
      <c r="AL55" s="554" t="n">
        <v>31.46820075</v>
      </c>
      <c r="AM55" s="554" t="n">
        <v>13.40636366</v>
      </c>
      <c r="AN55" s="554" t="n">
        <v>10.56675102</v>
      </c>
      <c r="AO55" s="554" t="n">
        <v>23.97311468</v>
      </c>
      <c r="AP55" s="554" t="n">
        <v>42.64116063</v>
      </c>
      <c r="AQ55" s="556" t="n">
        <v>10.0500358</v>
      </c>
      <c r="AR55" s="554" t="n">
        <v>15.43043784</v>
      </c>
      <c r="AS55" s="554" t="n">
        <v>25.48047364</v>
      </c>
      <c r="AT55" s="554" t="n">
        <v>14.44894778</v>
      </c>
      <c r="AU55" s="554" t="n">
        <v>13.88833647</v>
      </c>
      <c r="AV55" s="554" t="n">
        <v>28.33728425</v>
      </c>
      <c r="AW55" s="554" t="n">
        <v>53.81775789</v>
      </c>
      <c r="AX55" s="556" t="n">
        <v>14.83752295</v>
      </c>
      <c r="AY55" s="554" t="n">
        <v>16.0102278</v>
      </c>
      <c r="AZ55" s="554" t="n">
        <v>30.84775075</v>
      </c>
      <c r="BA55" s="554" t="n">
        <v>12.94769789</v>
      </c>
      <c r="BB55" s="554" t="n">
        <v>27.94156027</v>
      </c>
      <c r="BC55" s="554" t="n">
        <v>40.88925816</v>
      </c>
      <c r="BD55" s="555" t="n">
        <v>71.73700891</v>
      </c>
      <c r="BE55" s="556" t="n">
        <v>24.60159372</v>
      </c>
      <c r="BF55" s="554" t="n">
        <v>22.2505117</v>
      </c>
      <c r="BG55" s="554" t="n">
        <v>46.85210542</v>
      </c>
      <c r="BH55" s="554" t="n">
        <v>14.70435425</v>
      </c>
      <c r="BI55" s="554" t="n">
        <v>61.00122095</v>
      </c>
      <c r="BJ55" s="554" t="n">
        <v>75.7055752</v>
      </c>
      <c r="BK55" s="555" t="n">
        <v>122.55768062</v>
      </c>
      <c r="BL55" s="554" t="n">
        <v>112.26369239</v>
      </c>
      <c r="BM55" s="554" t="n">
        <v>157.0519462701536</v>
      </c>
      <c r="BN55" s="554" t="n">
        <v>202.3482269918497</v>
      </c>
      <c r="BO55" s="554" t="n">
        <v>241.3372151950313</v>
      </c>
      <c r="BP55" s="554" t="n">
        <v>277.8063874559913</v>
      </c>
      <c r="BQ55" s="554" t="n">
        <v>315.5348499012836</v>
      </c>
      <c r="BR55" s="554" t="n">
        <v>353.5769462991452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/>
      <c r="T56" s="551" t="n">
        <v>0.1332395245724259</v>
      </c>
      <c r="U56" s="551" t="n">
        <v>0.1204145932136054</v>
      </c>
      <c r="V56" s="552" t="n"/>
      <c r="W56" s="551" t="n"/>
      <c r="X56" s="551" t="n"/>
      <c r="Y56" s="551" t="n"/>
      <c r="Z56" s="551" t="n"/>
      <c r="AA56" s="551" t="n"/>
      <c r="AB56" s="551" t="n">
        <v>0.1945055932764369</v>
      </c>
      <c r="AC56" s="552" t="n"/>
      <c r="AD56" s="551" t="n"/>
      <c r="AE56" s="551" t="n"/>
      <c r="AF56" s="551" t="n">
        <v>0.03979328628151391</v>
      </c>
      <c r="AG56" s="551" t="n">
        <v>0.200716116181755</v>
      </c>
      <c r="AH56" s="551" t="n">
        <v>0.1170028269234333</v>
      </c>
      <c r="AI56" s="551" t="n">
        <v>0.1106233603688071</v>
      </c>
      <c r="AJ56" s="552" t="n">
        <v>0.1326732244719933</v>
      </c>
      <c r="AK56" s="551" t="n">
        <v>0.1103639777432997</v>
      </c>
      <c r="AL56" s="551" t="n">
        <v>0.1184669056902874</v>
      </c>
      <c r="AM56" s="551" t="n">
        <v>0.1349723889311024</v>
      </c>
      <c r="AN56" s="551" t="n">
        <v>0.1455406390513969</v>
      </c>
      <c r="AO56" s="551" t="n">
        <v>0.1394351972358034</v>
      </c>
      <c r="AP56" s="551" t="n">
        <v>0.1250180757100091</v>
      </c>
      <c r="AQ56" s="552" t="n">
        <v>0.1248095923439803</v>
      </c>
      <c r="AR56" s="551" t="n">
        <v>0.1313482395069129</v>
      </c>
      <c r="AS56" s="551" t="n">
        <v>0.128689095852058</v>
      </c>
      <c r="AT56" s="551" t="n">
        <v>0.1462158152218465</v>
      </c>
      <c r="AU56" s="551" t="n">
        <v>0.1524339009962256</v>
      </c>
      <c r="AV56" s="551" t="n">
        <v>0.1491986699245063</v>
      </c>
      <c r="AW56" s="551" t="n">
        <v>0.1387305453737293</v>
      </c>
      <c r="AX56" s="552" t="n">
        <v>0.1622790787593593</v>
      </c>
      <c r="AY56" s="551" t="n">
        <v>0.11386502972688</v>
      </c>
      <c r="AZ56" s="551" t="n">
        <v>0.1329419783466997</v>
      </c>
      <c r="BA56" s="551" t="n">
        <v>0.0963955521023195</v>
      </c>
      <c r="BB56" s="551" t="n">
        <v>0.2477728177182343</v>
      </c>
      <c r="BC56" s="551" t="n">
        <v>0.1654837248371223</v>
      </c>
      <c r="BD56" s="553" t="n">
        <v>0.1497239425699897</v>
      </c>
      <c r="BE56" s="552" t="n">
        <v>0.1658305772777567</v>
      </c>
      <c r="BF56" s="551" t="n">
        <v>0.1233735146458213</v>
      </c>
      <c r="BG56" s="551" t="n">
        <v>0.1425356020435469</v>
      </c>
      <c r="BH56" s="551" t="n">
        <v>0.091397197431436</v>
      </c>
      <c r="BI56" s="551" t="n">
        <v>0.1739637618359358</v>
      </c>
      <c r="BJ56" s="551" t="n">
        <v>0.1479957514225225</v>
      </c>
      <c r="BK56" s="553" t="n">
        <v>0.1521523129935696</v>
      </c>
      <c r="BL56" s="551" t="n">
        <v>0.1157664012565593</v>
      </c>
      <c r="BM56" s="551" t="n">
        <v>0.13</v>
      </c>
      <c r="BN56" s="551" t="n">
        <v>0.14</v>
      </c>
      <c r="BO56" s="551" t="n">
        <v>0.14</v>
      </c>
      <c r="BP56" s="551" t="n">
        <v>0.14</v>
      </c>
      <c r="BQ56" s="551" t="n">
        <v>0.14</v>
      </c>
      <c r="BR56" s="551" t="n">
        <v>0.14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/>
      <c r="T57" s="554" t="n">
        <v>0</v>
      </c>
      <c r="U57" s="554" t="n">
        <v>0</v>
      </c>
      <c r="V57" s="556" t="n"/>
      <c r="W57" s="554" t="n"/>
      <c r="X57" s="554" t="n"/>
      <c r="Y57" s="554" t="n"/>
      <c r="Z57" s="554" t="n"/>
      <c r="AA57" s="554" t="n"/>
      <c r="AB57" s="554" t="n">
        <v>0</v>
      </c>
      <c r="AC57" s="556" t="n"/>
      <c r="AD57" s="554" t="n"/>
      <c r="AE57" s="554" t="n"/>
      <c r="AF57" s="554" t="n">
        <v>0</v>
      </c>
      <c r="AG57" s="554" t="n">
        <v>0</v>
      </c>
      <c r="AH57" s="554" t="n">
        <v>0</v>
      </c>
      <c r="AI57" s="554" t="n">
        <v>0</v>
      </c>
      <c r="AJ57" s="556" t="n">
        <v>0</v>
      </c>
      <c r="AK57" s="554" t="n">
        <v>0</v>
      </c>
      <c r="AL57" s="554" t="n">
        <v>0</v>
      </c>
      <c r="AM57" s="554" t="n">
        <v>0</v>
      </c>
      <c r="AN57" s="554" t="n">
        <v>0</v>
      </c>
      <c r="AO57" s="554" t="n">
        <v>0</v>
      </c>
      <c r="AP57" s="554" t="n">
        <v>0</v>
      </c>
      <c r="AQ57" s="556" t="n">
        <v>0</v>
      </c>
      <c r="AR57" s="554" t="n">
        <v>0</v>
      </c>
      <c r="AS57" s="554" t="n">
        <v>0</v>
      </c>
      <c r="AT57" s="554" t="n">
        <v>0</v>
      </c>
      <c r="AU57" s="554" t="n">
        <v>0</v>
      </c>
      <c r="AV57" s="554" t="n">
        <v>0</v>
      </c>
      <c r="AW57" s="554" t="n">
        <v>0</v>
      </c>
      <c r="AX57" s="556" t="n">
        <v>0</v>
      </c>
      <c r="AY57" s="554" t="n">
        <v>0</v>
      </c>
      <c r="AZ57" s="554" t="n">
        <v>0</v>
      </c>
      <c r="BA57" s="554" t="n">
        <v>0</v>
      </c>
      <c r="BB57" s="554" t="n">
        <v>0</v>
      </c>
      <c r="BC57" s="554" t="n">
        <v>0</v>
      </c>
      <c r="BD57" s="555" t="n">
        <v>0</v>
      </c>
      <c r="BE57" s="556" t="n">
        <v>0</v>
      </c>
      <c r="BF57" s="554" t="n">
        <v>0</v>
      </c>
      <c r="BG57" s="554" t="n">
        <v>0</v>
      </c>
      <c r="BH57" s="554" t="n">
        <v>0</v>
      </c>
      <c r="BI57" s="554" t="n">
        <v>0</v>
      </c>
      <c r="BJ57" s="554" t="n">
        <v>0</v>
      </c>
      <c r="BK57" s="555" t="n">
        <v>0</v>
      </c>
      <c r="BL57" s="554" t="n">
        <v>0</v>
      </c>
      <c r="BM57" s="554" t="n">
        <v>0</v>
      </c>
      <c r="BN57" s="554" t="n">
        <v>0</v>
      </c>
      <c r="BO57" s="554" t="n">
        <v>0</v>
      </c>
      <c r="BP57" s="554" t="n">
        <v>0</v>
      </c>
      <c r="BQ57" s="554" t="n">
        <v>0</v>
      </c>
      <c r="BR57" s="554" t="n">
        <v>0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/>
      <c r="T58" s="551" t="n">
        <v>0</v>
      </c>
      <c r="U58" s="551" t="n">
        <v>0</v>
      </c>
      <c r="V58" s="552" t="n"/>
      <c r="W58" s="551" t="n"/>
      <c r="X58" s="551" t="n"/>
      <c r="Y58" s="551" t="n"/>
      <c r="Z58" s="551" t="n"/>
      <c r="AA58" s="551" t="n"/>
      <c r="AB58" s="551" t="n">
        <v>0</v>
      </c>
      <c r="AC58" s="552" t="n"/>
      <c r="AD58" s="551" t="n"/>
      <c r="AE58" s="551" t="n"/>
      <c r="AF58" s="551" t="n">
        <v>0</v>
      </c>
      <c r="AG58" s="551" t="n">
        <v>0</v>
      </c>
      <c r="AH58" s="551" t="n">
        <v>0</v>
      </c>
      <c r="AI58" s="551" t="n">
        <v>0</v>
      </c>
      <c r="AJ58" s="552" t="n">
        <v>0</v>
      </c>
      <c r="AK58" s="551" t="n">
        <v>0</v>
      </c>
      <c r="AL58" s="551" t="n">
        <v>0</v>
      </c>
      <c r="AM58" s="551" t="n">
        <v>0</v>
      </c>
      <c r="AN58" s="551" t="n">
        <v>0</v>
      </c>
      <c r="AO58" s="551" t="n">
        <v>0</v>
      </c>
      <c r="AP58" s="551" t="n">
        <v>0</v>
      </c>
      <c r="AQ58" s="552" t="n">
        <v>0</v>
      </c>
      <c r="AR58" s="551" t="n">
        <v>0</v>
      </c>
      <c r="AS58" s="551" t="n">
        <v>0</v>
      </c>
      <c r="AT58" s="551" t="n">
        <v>0</v>
      </c>
      <c r="AU58" s="551" t="n">
        <v>0</v>
      </c>
      <c r="AV58" s="551" t="n">
        <v>0</v>
      </c>
      <c r="AW58" s="551" t="n">
        <v>0</v>
      </c>
      <c r="AX58" s="552" t="n">
        <v>0</v>
      </c>
      <c r="AY58" s="551" t="n">
        <v>0</v>
      </c>
      <c r="AZ58" s="551" t="n">
        <v>0</v>
      </c>
      <c r="BA58" s="551" t="n">
        <v>0</v>
      </c>
      <c r="BB58" s="551" t="n">
        <v>0</v>
      </c>
      <c r="BC58" s="551" t="n">
        <v>0</v>
      </c>
      <c r="BD58" s="553" t="n">
        <v>0</v>
      </c>
      <c r="BE58" s="552" t="n">
        <v>0</v>
      </c>
      <c r="BF58" s="551" t="n">
        <v>0</v>
      </c>
      <c r="BG58" s="551" t="n">
        <v>0</v>
      </c>
      <c r="BH58" s="551" t="n">
        <v>0</v>
      </c>
      <c r="BI58" s="551" t="n">
        <v>0</v>
      </c>
      <c r="BJ58" s="551" t="n">
        <v>0</v>
      </c>
      <c r="BK58" s="553" t="n">
        <v>0</v>
      </c>
      <c r="BL58" s="551" t="n">
        <v>0</v>
      </c>
      <c r="BM58" s="551" t="n">
        <v>0</v>
      </c>
      <c r="BN58" s="551" t="n">
        <v>0</v>
      </c>
      <c r="BO58" s="551" t="n">
        <v>0</v>
      </c>
      <c r="BP58" s="551" t="n">
        <v>0</v>
      </c>
      <c r="BQ58" s="551" t="n">
        <v>0</v>
      </c>
      <c r="BR58" s="551" t="n">
        <v>0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/>
      <c r="T59" s="554" t="n">
        <v>103.88493889</v>
      </c>
      <c r="U59" s="554" t="n">
        <v>137.57756302</v>
      </c>
      <c r="V59" s="554" t="n"/>
      <c r="W59" s="554" t="n"/>
      <c r="X59" s="554" t="n"/>
      <c r="Y59" s="554" t="n"/>
      <c r="Z59" s="554" t="n"/>
      <c r="AA59" s="554" t="n"/>
      <c r="AB59" s="554" t="n">
        <v>112.93887996</v>
      </c>
      <c r="AC59" s="554" t="n"/>
      <c r="AD59" s="554" t="n"/>
      <c r="AE59" s="554" t="n"/>
      <c r="AF59" s="554" t="n">
        <v>66.63103053</v>
      </c>
      <c r="AG59" s="554" t="n">
        <v>51.15515564</v>
      </c>
      <c r="AH59" s="554" t="n">
        <v>117.78618617</v>
      </c>
      <c r="AI59" s="554" t="n">
        <v>205.60498545</v>
      </c>
      <c r="AJ59" s="554" t="n">
        <v>83.67865508</v>
      </c>
      <c r="AK59" s="554" t="n">
        <v>150.48176481</v>
      </c>
      <c r="AL59" s="554" t="n">
        <v>234.16041989</v>
      </c>
      <c r="AM59" s="554" t="n">
        <v>85.92034876000001</v>
      </c>
      <c r="AN59" s="554" t="n">
        <v>62.03668874</v>
      </c>
      <c r="AO59" s="554" t="n">
        <v>147.9570375</v>
      </c>
      <c r="AP59" s="554" t="n">
        <v>298.43880231</v>
      </c>
      <c r="AQ59" s="554" t="n">
        <v>70.47290808</v>
      </c>
      <c r="AR59" s="554" t="n">
        <v>102.04687208</v>
      </c>
      <c r="AS59" s="554" t="n">
        <v>172.51978016</v>
      </c>
      <c r="AT59" s="554" t="n">
        <v>84.37037459</v>
      </c>
      <c r="AU59" s="554" t="n">
        <v>77.22221295</v>
      </c>
      <c r="AV59" s="554" t="n">
        <v>161.59258754</v>
      </c>
      <c r="AW59" s="554" t="n">
        <v>334.1123677</v>
      </c>
      <c r="AX59" s="554" t="n">
        <v>76.59461398000001</v>
      </c>
      <c r="AY59" s="554" t="n">
        <v>124.59683864</v>
      </c>
      <c r="AZ59" s="554" t="n">
        <v>201.19145262</v>
      </c>
      <c r="BA59" s="554" t="n">
        <v>121.37071834</v>
      </c>
      <c r="BB59" s="554" t="n">
        <v>84.82932609000001</v>
      </c>
      <c r="BC59" s="554" t="n">
        <v>206.20004443</v>
      </c>
      <c r="BD59" s="554" t="n">
        <v>407.39149705</v>
      </c>
      <c r="BE59" s="554" t="n">
        <v>123.75219075</v>
      </c>
      <c r="BF59" s="554" t="n">
        <v>158.1002853400001</v>
      </c>
      <c r="BG59" s="554" t="n">
        <v>281.85247609</v>
      </c>
      <c r="BH59" s="554" t="n">
        <v>146.1797282300001</v>
      </c>
      <c r="BI59" s="554" t="n">
        <v>289.65353787</v>
      </c>
      <c r="BJ59" s="554" t="n">
        <v>435.8332661000001</v>
      </c>
      <c r="BK59" s="554" t="n">
        <v>682.93569775</v>
      </c>
      <c r="BL59" s="547" t="n">
        <v>857.47961112</v>
      </c>
      <c r="BM59" s="547" t="n">
        <v>1051.039948115643</v>
      </c>
      <c r="BN59" s="547" t="n">
        <v>1242.996251521362</v>
      </c>
      <c r="BO59" s="547" t="n">
        <v>1482.50003619805</v>
      </c>
      <c r="BP59" s="547" t="n">
        <v>1706.524951515375</v>
      </c>
      <c r="BQ59" s="547" t="n">
        <v>1938.285506536456</v>
      </c>
      <c r="BR59" s="547" t="n">
        <v>2171.97267012332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/>
      <c r="T60" s="551" t="n">
        <v>0.1160051343276205</v>
      </c>
      <c r="U60" s="551" t="n">
        <v>0.125413062200218</v>
      </c>
      <c r="V60" s="552" t="n"/>
      <c r="W60" s="551" t="n"/>
      <c r="X60" s="551" t="n"/>
      <c r="Y60" s="551" t="n"/>
      <c r="Z60" s="551" t="n"/>
      <c r="AA60" s="551" t="n"/>
      <c r="AB60" s="551" t="n">
        <v>0.09614284271551236</v>
      </c>
      <c r="AC60" s="552" t="n"/>
      <c r="AD60" s="551" t="n"/>
      <c r="AE60" s="551" t="n"/>
      <c r="AF60" s="551" t="n">
        <v>0.1599597131625354</v>
      </c>
      <c r="AG60" s="551" t="n">
        <v>0.1152620621460355</v>
      </c>
      <c r="AH60" s="551" t="n">
        <v>0.1369025940611467</v>
      </c>
      <c r="AI60" s="551" t="n">
        <v>0.1559819394919697</v>
      </c>
      <c r="AJ60" s="552" t="n">
        <v>0.1829210741930171</v>
      </c>
      <c r="AK60" s="551" t="n">
        <v>0.1532234878716436</v>
      </c>
      <c r="AL60" s="551" t="n">
        <v>0.1626606430963127</v>
      </c>
      <c r="AM60" s="551" t="n">
        <v>0.1692738702938012</v>
      </c>
      <c r="AN60" s="551" t="n">
        <v>0.1425230961405221</v>
      </c>
      <c r="AO60" s="551" t="n">
        <v>0.1569242356251385</v>
      </c>
      <c r="AP60" s="551" t="n">
        <v>0.1550361327470641</v>
      </c>
      <c r="AQ60" s="552" t="n">
        <v>0.1524339197502232</v>
      </c>
      <c r="AR60" s="551" t="n">
        <v>0.3189116331996539</v>
      </c>
      <c r="AS60" s="551" t="n">
        <v>0.2205282092544459</v>
      </c>
      <c r="AT60" s="551" t="n">
        <v>0.2581854180515706</v>
      </c>
      <c r="AU60" s="551" t="n">
        <v>0.2184076679273952</v>
      </c>
      <c r="AV60" s="551" t="n">
        <v>0.2375134708291583</v>
      </c>
      <c r="AW60" s="551" t="n">
        <v>0.2284288785609062</v>
      </c>
      <c r="AX60" s="552" t="n">
        <v>0.1789742183185195</v>
      </c>
      <c r="AY60" s="551" t="n">
        <v>0.2407507253732746</v>
      </c>
      <c r="AZ60" s="551" t="n">
        <v>0.2127886137301907</v>
      </c>
      <c r="BA60" s="551" t="n">
        <v>0.2383404396344329</v>
      </c>
      <c r="BB60" s="551" t="n">
        <v>0.1817533569007907</v>
      </c>
      <c r="BC60" s="551" t="n">
        <v>0.211279134641815</v>
      </c>
      <c r="BD60" s="553" t="n">
        <v>0.2120219092048667</v>
      </c>
      <c r="BE60" s="552" t="n">
        <v>0.2213176890420999</v>
      </c>
      <c r="BF60" s="551" t="n">
        <v>0.2440004215112176</v>
      </c>
      <c r="BG60" s="551" t="n">
        <v>0.2334932779224598</v>
      </c>
      <c r="BH60" s="551" t="n">
        <v>0.2276156535281832</v>
      </c>
      <c r="BI60" s="551" t="n">
        <v>0.4143563730569513</v>
      </c>
      <c r="BJ60" s="551" t="n">
        <v>0.3249416464681745</v>
      </c>
      <c r="BK60" s="553" t="n">
        <v>0.2679883829733766</v>
      </c>
      <c r="BL60" s="551" t="n">
        <v>0.2537605129152876</v>
      </c>
      <c r="BM60" s="551" t="n">
        <v>0.2586964331334333</v>
      </c>
      <c r="BN60" s="551" t="n">
        <v>0.2595912472414857</v>
      </c>
      <c r="BO60" s="551" t="n">
        <v>0.265583055346014</v>
      </c>
      <c r="BP60" s="551" t="n">
        <v>0.2658835102307008</v>
      </c>
      <c r="BQ60" s="551" t="n">
        <v>0.2663428336804997</v>
      </c>
      <c r="BR60" s="551" t="n">
        <v>0.2669805406701317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/>
      <c r="U61" s="539" t="n">
        <v>0.3243263603945122</v>
      </c>
      <c r="V61" s="552" t="n"/>
      <c r="W61" s="552" t="n"/>
      <c r="X61" s="552" t="n"/>
      <c r="Y61" s="552" t="n"/>
      <c r="Z61" s="552" t="n"/>
      <c r="AA61" s="552" t="n"/>
      <c r="AB61" s="539" t="n">
        <v>-0.1790893988754418</v>
      </c>
      <c r="AC61" s="552" t="n"/>
      <c r="AD61" s="552" t="n"/>
      <c r="AE61" s="552" t="n"/>
      <c r="AF61" s="552" t="n"/>
      <c r="AG61" s="552" t="n"/>
      <c r="AH61" s="552" t="n"/>
      <c r="AI61" s="552" t="n">
        <v>0.8204978261057655</v>
      </c>
      <c r="AJ61" s="552" t="n"/>
      <c r="AK61" s="552" t="n"/>
      <c r="AL61" s="552" t="n"/>
      <c r="AM61" s="552" t="n"/>
      <c r="AN61" s="552" t="n"/>
      <c r="AO61" s="552" t="n">
        <v>0.2561493186175043</v>
      </c>
      <c r="AP61" s="552" t="n">
        <v>0.451515398115557</v>
      </c>
      <c r="AQ61" s="552" t="n"/>
      <c r="AR61" s="552" t="n"/>
      <c r="AS61" s="552" t="n">
        <v>-0.2632410710527276</v>
      </c>
      <c r="AT61" s="552" t="n"/>
      <c r="AU61" s="552" t="n"/>
      <c r="AV61" s="552" t="n">
        <v>0.09215884739514335</v>
      </c>
      <c r="AW61" s="552" t="n">
        <v>0.1195339383279807</v>
      </c>
      <c r="AX61" s="552" t="n"/>
      <c r="AY61" s="552" t="n"/>
      <c r="AZ61" s="552" t="n">
        <v>0.1661935369579597</v>
      </c>
      <c r="BA61" s="552" t="n"/>
      <c r="BB61" s="552" t="n"/>
      <c r="BC61" s="552" t="n">
        <v>0.2760489052689874</v>
      </c>
      <c r="BD61" s="552" t="n">
        <v>0.2193248033721321</v>
      </c>
      <c r="BE61" s="552" t="n"/>
      <c r="BF61" s="552" t="n"/>
      <c r="BG61" s="552" t="n">
        <v>0.4009167507843805</v>
      </c>
      <c r="BH61" s="552" t="n"/>
      <c r="BI61" s="552" t="n"/>
      <c r="BJ61" s="552" t="n">
        <v>1.113642930120488</v>
      </c>
      <c r="BK61" s="552" t="n">
        <v>0.6763621791207437</v>
      </c>
      <c r="BL61" s="569" t="n">
        <v>0.2555788399186809</v>
      </c>
      <c r="BM61" s="569" t="n">
        <v>0.2257317077694985</v>
      </c>
      <c r="BN61" s="569" t="n">
        <v>0.1826346408144317</v>
      </c>
      <c r="BO61" s="569" t="n">
        <v>0.1926826282730516</v>
      </c>
      <c r="BP61" s="569" t="n">
        <v>0.1511129240116909</v>
      </c>
      <c r="BQ61" s="569" t="n">
        <v>0.1358084772304564</v>
      </c>
      <c r="BR61" s="569" t="n">
        <v>0.1205638502680869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/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/>
      <c r="T64" s="611" t="n">
        <v>31.54</v>
      </c>
      <c r="U64" s="611" t="n">
        <v>55.2</v>
      </c>
      <c r="V64" s="612" t="n"/>
      <c r="W64" s="611" t="n"/>
      <c r="X64" s="611" t="n"/>
      <c r="Y64" s="611" t="n"/>
      <c r="Z64" s="611" t="n"/>
      <c r="AA64" s="611" t="n"/>
      <c r="AB64" s="611" t="n">
        <v>60</v>
      </c>
      <c r="AC64" s="612" t="n"/>
      <c r="AD64" s="611" t="n"/>
      <c r="AE64" s="611" t="n"/>
      <c r="AF64" s="611" t="n">
        <v>0</v>
      </c>
      <c r="AG64" s="611" t="n">
        <v>60</v>
      </c>
      <c r="AH64" s="611" t="n">
        <v>60</v>
      </c>
      <c r="AI64" s="611" t="n">
        <v>60</v>
      </c>
      <c r="AJ64" s="612" t="n">
        <v>0</v>
      </c>
      <c r="AK64" s="611" t="n">
        <v>60</v>
      </c>
      <c r="AL64" s="611" t="n">
        <v>60</v>
      </c>
      <c r="AM64" s="611" t="n">
        <v>80</v>
      </c>
      <c r="AN64" s="611" t="n">
        <v>80</v>
      </c>
      <c r="AO64" s="611" t="n">
        <v>80</v>
      </c>
      <c r="AP64" s="611" t="n">
        <v>80</v>
      </c>
      <c r="AQ64" s="612" t="n">
        <v>80</v>
      </c>
      <c r="AR64" s="611" t="n">
        <v>128</v>
      </c>
      <c r="AS64" s="611" t="n">
        <v>128</v>
      </c>
      <c r="AT64" s="611" t="n">
        <v>128</v>
      </c>
      <c r="AU64" s="611" t="n">
        <v>128</v>
      </c>
      <c r="AV64" s="611" t="n">
        <v>128</v>
      </c>
      <c r="AW64" s="611" t="n">
        <v>128</v>
      </c>
      <c r="AX64" s="612" t="n">
        <v>128</v>
      </c>
      <c r="AY64" s="611" t="n">
        <v>128</v>
      </c>
      <c r="AZ64" s="611" t="n">
        <v>128</v>
      </c>
      <c r="BA64" s="611" t="n">
        <v>128</v>
      </c>
      <c r="BB64" s="611" t="n">
        <v>128</v>
      </c>
      <c r="BC64" s="611" t="n">
        <v>128</v>
      </c>
      <c r="BD64" s="613" t="n">
        <v>128</v>
      </c>
      <c r="BE64" s="612" t="n">
        <v>128</v>
      </c>
      <c r="BF64" s="611" t="n">
        <v>166.4</v>
      </c>
      <c r="BG64" s="611" t="n">
        <v>166.4</v>
      </c>
      <c r="BH64" s="611" t="n">
        <v>166.4</v>
      </c>
      <c r="BI64" s="611" t="n">
        <v>167.370613</v>
      </c>
      <c r="BJ64" s="611" t="n">
        <v>167.370613</v>
      </c>
      <c r="BK64" s="613" t="n">
        <v>167.370613</v>
      </c>
      <c r="BL64" s="611" t="n">
        <v>218.767401</v>
      </c>
      <c r="BM64" s="611" t="n">
        <v>218.767401</v>
      </c>
      <c r="BN64" s="611" t="n">
        <v>218.767401</v>
      </c>
      <c r="BO64" s="611" t="n">
        <v>218.767401</v>
      </c>
      <c r="BP64" s="611" t="n">
        <v>218.767401</v>
      </c>
      <c r="BQ64" s="611" t="n">
        <v>218.767401</v>
      </c>
      <c r="BR64" s="611" t="n">
        <v>218.767401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/>
      <c r="T120" s="640" t="n">
        <v>3.293752025681674</v>
      </c>
      <c r="U120" s="640" t="n">
        <v>2.492347156159421</v>
      </c>
      <c r="V120" s="641" t="n"/>
      <c r="W120" s="640" t="n"/>
      <c r="X120" s="640" t="n"/>
      <c r="Y120" s="640" t="n"/>
      <c r="Z120" s="640" t="n"/>
      <c r="AA120" s="640" t="n"/>
      <c r="AB120" s="640" t="n">
        <v>1.882314666</v>
      </c>
      <c r="AC120" s="641" t="n"/>
      <c r="AD120" s="640" t="n"/>
      <c r="AE120" s="640" t="n"/>
      <c r="AF120" s="640" t="n"/>
      <c r="AG120" s="640" t="n"/>
      <c r="AH120" s="640" t="n"/>
      <c r="AI120" s="640" t="n">
        <v>3.4267497575</v>
      </c>
      <c r="AJ120" s="641" t="n"/>
      <c r="AK120" s="640" t="n"/>
      <c r="AL120" s="640" t="n"/>
      <c r="AM120" s="640" t="n"/>
      <c r="AN120" s="640" t="n"/>
      <c r="AO120" s="640" t="n"/>
      <c r="AP120" s="640" t="n">
        <v>3.730485028875</v>
      </c>
      <c r="AQ120" s="641" t="n"/>
      <c r="AR120" s="640" t="n"/>
      <c r="AS120" s="640" t="n"/>
      <c r="AT120" s="640" t="n"/>
      <c r="AU120" s="640" t="n"/>
      <c r="AV120" s="640" t="n"/>
      <c r="AW120" s="640" t="n">
        <v>2.61025287265625</v>
      </c>
      <c r="AX120" s="641" t="n"/>
      <c r="AY120" s="640" t="n"/>
      <c r="AZ120" s="640" t="n"/>
      <c r="BA120" s="640" t="n"/>
      <c r="BB120" s="640" t="n"/>
      <c r="BC120" s="640" t="n"/>
      <c r="BD120" s="642" t="n">
        <v>3.182746070703125</v>
      </c>
      <c r="BE120" s="641" t="n"/>
      <c r="BF120" s="640" t="n"/>
      <c r="BG120" s="640" t="n"/>
      <c r="BH120" s="640" t="n"/>
      <c r="BI120" s="640" t="n"/>
      <c r="BJ120" s="640" t="n"/>
      <c r="BK120" s="642" t="n">
        <v>4.080379975366405</v>
      </c>
      <c r="BL120" s="640" t="n">
        <v>3.919594999988138</v>
      </c>
      <c r="BM120" s="643" t="n">
        <v>4.804371873100248</v>
      </c>
      <c r="BN120" s="643" t="n">
        <v>5.68181660448287</v>
      </c>
      <c r="BO120" s="643" t="n">
        <v>6.776603961200095</v>
      </c>
      <c r="BP120" s="643" t="n">
        <v>7.800636400646249</v>
      </c>
      <c r="BQ120" s="643" t="n">
        <v>8.860028951646484</v>
      </c>
      <c r="BR120" s="643" t="n">
        <v>9.928228155543705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/>
      <c r="T121" s="640" t="n">
        <v>3.293752025681674</v>
      </c>
      <c r="U121" s="640" t="n">
        <v>2.492347156159421</v>
      </c>
      <c r="V121" s="641" t="n"/>
      <c r="W121" s="640" t="n"/>
      <c r="X121" s="640" t="n"/>
      <c r="Y121" s="640" t="n"/>
      <c r="Z121" s="640" t="n"/>
      <c r="AA121" s="640" t="n"/>
      <c r="AB121" s="640" t="n">
        <v>1.882314666</v>
      </c>
      <c r="AC121" s="641" t="n"/>
      <c r="AD121" s="640" t="n"/>
      <c r="AE121" s="640" t="n"/>
      <c r="AF121" s="640" t="n"/>
      <c r="AG121" s="640" t="n"/>
      <c r="AH121" s="640" t="n"/>
      <c r="AI121" s="640" t="n">
        <v>3.4267497575</v>
      </c>
      <c r="AJ121" s="641" t="n"/>
      <c r="AK121" s="640" t="n"/>
      <c r="AL121" s="640" t="n"/>
      <c r="AM121" s="640" t="n"/>
      <c r="AN121" s="640" t="n"/>
      <c r="AO121" s="640" t="n"/>
      <c r="AP121" s="640" t="n">
        <v>3.730485028875</v>
      </c>
      <c r="AQ121" s="641" t="n"/>
      <c r="AR121" s="640" t="n"/>
      <c r="AS121" s="640" t="n"/>
      <c r="AT121" s="640" t="n"/>
      <c r="AU121" s="640" t="n"/>
      <c r="AV121" s="640" t="n"/>
      <c r="AW121" s="640" t="n">
        <v>2.61025287265625</v>
      </c>
      <c r="AX121" s="641" t="n"/>
      <c r="AY121" s="640" t="n"/>
      <c r="AZ121" s="640" t="n"/>
      <c r="BA121" s="640" t="n"/>
      <c r="BB121" s="640" t="n"/>
      <c r="BC121" s="640" t="n"/>
      <c r="BD121" s="642" t="n">
        <v>3.182746070703125</v>
      </c>
      <c r="BE121" s="641" t="n"/>
      <c r="BF121" s="640" t="n"/>
      <c r="BG121" s="640" t="n"/>
      <c r="BH121" s="640" t="n"/>
      <c r="BI121" s="640" t="n"/>
      <c r="BJ121" s="640" t="n"/>
      <c r="BK121" s="642" t="n">
        <v>4.080379975366405</v>
      </c>
      <c r="BL121" s="640" t="n">
        <v>3.919594999988138</v>
      </c>
      <c r="BM121" s="643" t="n">
        <v>4.804371873100248</v>
      </c>
      <c r="BN121" s="643" t="n">
        <v>5.68181660448287</v>
      </c>
      <c r="BO121" s="643" t="n">
        <v>6.776603961200095</v>
      </c>
      <c r="BP121" s="643" t="n">
        <v>7.800636400646249</v>
      </c>
      <c r="BQ121" s="643" t="n">
        <v>8.860028951646484</v>
      </c>
      <c r="BR121" s="643" t="n">
        <v>9.928228155543705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/>
      <c r="T130" s="646" t="n">
        <v>761.0614086</v>
      </c>
      <c r="U130" s="646" t="n">
        <v>930.94483169</v>
      </c>
      <c r="V130" s="647" t="n"/>
      <c r="W130" s="646" t="n"/>
      <c r="X130" s="646" t="n"/>
      <c r="Y130" s="646" t="n"/>
      <c r="Z130" s="646" t="n"/>
      <c r="AA130" s="646" t="n"/>
      <c r="AB130" s="646" t="n">
        <v>1055.93641423</v>
      </c>
      <c r="AC130" s="647" t="n"/>
      <c r="AD130" s="646" t="n"/>
      <c r="AE130" s="646" t="n"/>
      <c r="AF130" s="646" t="n">
        <v>0</v>
      </c>
      <c r="AG130" s="646" t="n">
        <v>1343.67397622</v>
      </c>
      <c r="AH130" s="646" t="n">
        <v>1343.67397622</v>
      </c>
      <c r="AI130" s="646" t="n">
        <v>1343.67397622</v>
      </c>
      <c r="AJ130" s="647" t="n">
        <v>0</v>
      </c>
      <c r="AK130" s="646" t="n">
        <v>1691.99161379</v>
      </c>
      <c r="AL130" s="646" t="n">
        <v>1691.99161379</v>
      </c>
      <c r="AM130" s="646" t="n">
        <v>3076.91868164</v>
      </c>
      <c r="AN130" s="646" t="n">
        <v>3097.47113638</v>
      </c>
      <c r="AO130" s="646" t="n">
        <v>3097.47113638</v>
      </c>
      <c r="AP130" s="646" t="n">
        <v>3097.47113638</v>
      </c>
      <c r="AQ130" s="647" t="n">
        <v>3080.3013913</v>
      </c>
      <c r="AR130" s="646" t="n">
        <v>3088.05926363</v>
      </c>
      <c r="AS130" s="646" t="n">
        <v>3088.05926363</v>
      </c>
      <c r="AT130" s="646" t="n">
        <v>3072.43300739</v>
      </c>
      <c r="AU130" s="646" t="n">
        <v>3113.22050656</v>
      </c>
      <c r="AV130" s="646" t="n">
        <v>3113.22050656</v>
      </c>
      <c r="AW130" s="646" t="n">
        <v>3113.22050656</v>
      </c>
      <c r="AX130" s="647" t="n">
        <v>3268.6814554</v>
      </c>
      <c r="AY130" s="646" t="n">
        <v>3412.07099</v>
      </c>
      <c r="AZ130" s="646" t="n">
        <v>3412.07099</v>
      </c>
      <c r="BA130" s="646" t="n">
        <v>3482.51448104</v>
      </c>
      <c r="BB130" s="646" t="n">
        <v>3560.9431873</v>
      </c>
      <c r="BC130" s="646" t="n">
        <v>3560.9431873</v>
      </c>
      <c r="BD130" s="648" t="n">
        <v>3560.9431873</v>
      </c>
      <c r="BE130" s="647" t="n">
        <v>3738.9780287</v>
      </c>
      <c r="BF130" s="646" t="n">
        <v>3817.79590661</v>
      </c>
      <c r="BG130" s="646" t="n">
        <v>3817.79590661</v>
      </c>
      <c r="BH130" s="646" t="n">
        <v>3965.21312365</v>
      </c>
      <c r="BI130" s="646" t="n">
        <v>4346.13456557</v>
      </c>
      <c r="BJ130" s="646" t="n">
        <v>4346.13456557</v>
      </c>
      <c r="BK130" s="648" t="n">
        <v>4346.13456557</v>
      </c>
      <c r="BL130" s="646" t="n">
        <v>5436.38487954</v>
      </c>
      <c r="BM130" s="649" t="n">
        <v>6252.040032975126</v>
      </c>
      <c r="BN130" s="649" t="n">
        <v>7201.347881899817</v>
      </c>
      <c r="BO130" s="649" t="n">
        <v>8318.19344496072</v>
      </c>
      <c r="BP130" s="649" t="n">
        <v>9597.939016069293</v>
      </c>
      <c r="BQ130" s="649" t="n">
        <v>11033.64781094689</v>
      </c>
      <c r="BR130" s="649" t="n">
        <v>12621.80134920199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/>
      <c r="T131" s="646" t="n">
        <v>326.38191884</v>
      </c>
      <c r="U131" s="646" t="n">
        <v>497.84919379</v>
      </c>
      <c r="V131" s="647" t="n"/>
      <c r="W131" s="646" t="n"/>
      <c r="X131" s="646" t="n"/>
      <c r="Y131" s="646" t="n"/>
      <c r="Z131" s="646" t="n"/>
      <c r="AA131" s="646" t="n"/>
      <c r="AB131" s="646" t="n">
        <v>401.17806109</v>
      </c>
      <c r="AC131" s="647" t="n"/>
      <c r="AD131" s="646" t="n"/>
      <c r="AE131" s="646" t="n"/>
      <c r="AF131" s="646" t="n">
        <v>0</v>
      </c>
      <c r="AG131" s="646" t="n">
        <v>490.36567108</v>
      </c>
      <c r="AH131" s="646" t="n">
        <v>490.36567108</v>
      </c>
      <c r="AI131" s="646" t="n">
        <v>490.36567108</v>
      </c>
      <c r="AJ131" s="647" t="n">
        <v>0</v>
      </c>
      <c r="AK131" s="646" t="n">
        <v>695.91465922</v>
      </c>
      <c r="AL131" s="646" t="n">
        <v>695.91465922</v>
      </c>
      <c r="AM131" s="646" t="n">
        <v>633.55022591</v>
      </c>
      <c r="AN131" s="646" t="n">
        <v>602.15254391</v>
      </c>
      <c r="AO131" s="646" t="n">
        <v>602.15254391</v>
      </c>
      <c r="AP131" s="646" t="n">
        <v>602.15254391</v>
      </c>
      <c r="AQ131" s="647" t="n">
        <v>518.41991459</v>
      </c>
      <c r="AR131" s="646" t="n">
        <v>501.05970042</v>
      </c>
      <c r="AS131" s="646" t="n">
        <v>501.05970042</v>
      </c>
      <c r="AT131" s="646" t="n">
        <v>447.23965622</v>
      </c>
      <c r="AU131" s="646" t="n">
        <v>414.77175271</v>
      </c>
      <c r="AV131" s="646" t="n">
        <v>414.77175271</v>
      </c>
      <c r="AW131" s="646" t="n">
        <v>414.77175271</v>
      </c>
      <c r="AX131" s="647" t="n">
        <v>499.20761064</v>
      </c>
      <c r="AY131" s="646" t="n">
        <v>547.6505759600001</v>
      </c>
      <c r="AZ131" s="646" t="n">
        <v>547.6505759600001</v>
      </c>
      <c r="BA131" s="646" t="n">
        <v>571.1875559</v>
      </c>
      <c r="BB131" s="646" t="n">
        <v>557.22880287</v>
      </c>
      <c r="BC131" s="646" t="n">
        <v>557.22880287</v>
      </c>
      <c r="BD131" s="648" t="n">
        <v>557.22880287</v>
      </c>
      <c r="BE131" s="647" t="n">
        <v>617.18332449</v>
      </c>
      <c r="BF131" s="646" t="n">
        <v>593.34082167</v>
      </c>
      <c r="BG131" s="646" t="n">
        <v>593.34082167</v>
      </c>
      <c r="BH131" s="646" t="n">
        <v>673.0236002400001</v>
      </c>
      <c r="BI131" s="646" t="n">
        <v>771.19971114</v>
      </c>
      <c r="BJ131" s="646" t="n">
        <v>771.19971114</v>
      </c>
      <c r="BK131" s="648" t="n">
        <v>771.19971114</v>
      </c>
      <c r="BL131" s="646" t="n">
        <v>1223.6712171</v>
      </c>
      <c r="BM131" s="649" t="n">
        <v>1354.495064174418</v>
      </c>
      <c r="BN131" s="649" t="n">
        <v>1493.897687082736</v>
      </c>
      <c r="BO131" s="649" t="n">
        <v>1644.78335652635</v>
      </c>
      <c r="BP131" s="649" t="n">
        <v>1812.600010015102</v>
      </c>
      <c r="BQ131" s="649" t="n">
        <v>1985.370514182421</v>
      </c>
      <c r="BR131" s="649" t="n">
        <v>2158.321058748219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/>
      <c r="T132" s="646" t="n">
        <v>434.67948976</v>
      </c>
      <c r="U132" s="646" t="n">
        <v>433.0956379</v>
      </c>
      <c r="V132" s="647" t="n"/>
      <c r="W132" s="646" t="n"/>
      <c r="X132" s="646" t="n"/>
      <c r="Y132" s="646" t="n"/>
      <c r="Z132" s="646" t="n"/>
      <c r="AA132" s="646" t="n"/>
      <c r="AB132" s="646" t="n">
        <v>654.7583531399999</v>
      </c>
      <c r="AC132" s="647" t="n"/>
      <c r="AD132" s="646" t="n"/>
      <c r="AE132" s="646" t="n"/>
      <c r="AF132" s="646" t="n">
        <v>0</v>
      </c>
      <c r="AG132" s="646" t="n">
        <v>853.30830514</v>
      </c>
      <c r="AH132" s="646" t="n">
        <v>853.30830514</v>
      </c>
      <c r="AI132" s="646" t="n">
        <v>853.30830514</v>
      </c>
      <c r="AJ132" s="647" t="n">
        <v>0</v>
      </c>
      <c r="AK132" s="646" t="n">
        <v>996.07695457</v>
      </c>
      <c r="AL132" s="646" t="n">
        <v>996.07695457</v>
      </c>
      <c r="AM132" s="646" t="n">
        <v>2443.36845573</v>
      </c>
      <c r="AN132" s="646" t="n">
        <v>2495.31859247</v>
      </c>
      <c r="AO132" s="646" t="n">
        <v>2495.31859247</v>
      </c>
      <c r="AP132" s="646" t="n">
        <v>2495.31859247</v>
      </c>
      <c r="AQ132" s="647" t="n">
        <v>2561.88147671</v>
      </c>
      <c r="AR132" s="646" t="n">
        <v>2586.99956321</v>
      </c>
      <c r="AS132" s="646" t="n">
        <v>2586.99956321</v>
      </c>
      <c r="AT132" s="646" t="n">
        <v>2625.19335117</v>
      </c>
      <c r="AU132" s="646" t="n">
        <v>2698.44875385</v>
      </c>
      <c r="AV132" s="646" t="n">
        <v>2698.44875385</v>
      </c>
      <c r="AW132" s="646" t="n">
        <v>2698.44875385</v>
      </c>
      <c r="AX132" s="647" t="n">
        <v>2769.47384476</v>
      </c>
      <c r="AY132" s="646" t="n">
        <v>2864.42041404</v>
      </c>
      <c r="AZ132" s="646" t="n">
        <v>2864.42041404</v>
      </c>
      <c r="BA132" s="646" t="n">
        <v>2911.32692514</v>
      </c>
      <c r="BB132" s="646" t="n">
        <v>3003.71438443</v>
      </c>
      <c r="BC132" s="646" t="n">
        <v>3003.71438443</v>
      </c>
      <c r="BD132" s="648" t="n">
        <v>3003.71438443</v>
      </c>
      <c r="BE132" s="647" t="n">
        <v>3121.79470421</v>
      </c>
      <c r="BF132" s="646" t="n">
        <v>3224.45508494</v>
      </c>
      <c r="BG132" s="646" t="n">
        <v>3224.45508494</v>
      </c>
      <c r="BH132" s="646" t="n">
        <v>3292.18952341</v>
      </c>
      <c r="BI132" s="646" t="n">
        <v>3574.93485443</v>
      </c>
      <c r="BJ132" s="646" t="n">
        <v>3574.93485443</v>
      </c>
      <c r="BK132" s="648" t="n">
        <v>3574.93485443</v>
      </c>
      <c r="BL132" s="646" t="n">
        <v>4212.71366244</v>
      </c>
      <c r="BM132" s="649" t="n">
        <v>4897.544968800708</v>
      </c>
      <c r="BN132" s="649" t="n">
        <v>5707.450194817082</v>
      </c>
      <c r="BO132" s="649" t="n">
        <v>6673.41008843437</v>
      </c>
      <c r="BP132" s="649" t="n">
        <v>7785.33900605419</v>
      </c>
      <c r="BQ132" s="649" t="n">
        <v>9048.277296764463</v>
      </c>
      <c r="BR132" s="649" t="n">
        <v>10463.48029045377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/>
      <c r="T134" s="651" t="n">
        <v>0</v>
      </c>
      <c r="U134" s="651" t="n">
        <v>0</v>
      </c>
      <c r="V134" s="652" t="n">
        <v>0</v>
      </c>
      <c r="W134" s="651" t="n">
        <v>0</v>
      </c>
      <c r="X134" s="651" t="n">
        <v>0</v>
      </c>
      <c r="Y134" s="651" t="n">
        <v>0</v>
      </c>
      <c r="Z134" s="651" t="n">
        <v>0</v>
      </c>
      <c r="AA134" s="651" t="n">
        <v>0</v>
      </c>
      <c r="AB134" s="651" t="n">
        <v>1.13686837721616e-13</v>
      </c>
      <c r="AC134" s="652" t="n">
        <v>0</v>
      </c>
      <c r="AD134" s="651" t="n">
        <v>0</v>
      </c>
      <c r="AE134" s="651" t="n">
        <v>0</v>
      </c>
      <c r="AF134" s="651" t="n">
        <v>0</v>
      </c>
      <c r="AG134" s="651" t="n">
        <v>0</v>
      </c>
      <c r="AH134" s="651" t="n">
        <v>0</v>
      </c>
      <c r="AI134" s="651" t="n">
        <v>-1.13686837721616e-13</v>
      </c>
      <c r="AJ134" s="652" t="n">
        <v>0</v>
      </c>
      <c r="AK134" s="651" t="n">
        <v>0</v>
      </c>
      <c r="AL134" s="651" t="n">
        <v>0</v>
      </c>
      <c r="AM134" s="651" t="n">
        <v>0</v>
      </c>
      <c r="AN134" s="651" t="n">
        <v>4.547473508864641e-13</v>
      </c>
      <c r="AO134" s="651" t="n">
        <v>4.547473508864641e-13</v>
      </c>
      <c r="AP134" s="651" t="n">
        <v>0</v>
      </c>
      <c r="AQ134" s="652" t="n">
        <v>0</v>
      </c>
      <c r="AR134" s="651" t="n">
        <v>4.547473508864641e-13</v>
      </c>
      <c r="AS134" s="651" t="n">
        <v>4.547473508864641e-13</v>
      </c>
      <c r="AT134" s="651" t="n">
        <v>0</v>
      </c>
      <c r="AU134" s="651" t="n">
        <v>4.547473508864641e-13</v>
      </c>
      <c r="AV134" s="651" t="n">
        <v>4.547473508864641e-13</v>
      </c>
      <c r="AW134" s="651" t="n">
        <v>4.547473508864641e-13</v>
      </c>
      <c r="AX134" s="652" t="n">
        <v>0</v>
      </c>
      <c r="AY134" s="651" t="n">
        <v>4.547473508864641e-13</v>
      </c>
      <c r="AZ134" s="651" t="n">
        <v>4.547473508864641e-13</v>
      </c>
      <c r="BA134" s="651" t="n">
        <v>0</v>
      </c>
      <c r="BB134" s="651" t="n">
        <v>4.547473508864641e-13</v>
      </c>
      <c r="BC134" s="651" t="n">
        <v>4.547473508864641e-13</v>
      </c>
      <c r="BD134" s="653" t="n">
        <v>4.547473508864641e-13</v>
      </c>
      <c r="BE134" s="652" t="n">
        <v>0</v>
      </c>
      <c r="BF134" s="651" t="n">
        <v>0</v>
      </c>
      <c r="BG134" s="651" t="n">
        <v>0</v>
      </c>
      <c r="BH134" s="651" t="n">
        <v>0</v>
      </c>
      <c r="BI134" s="651" t="n">
        <v>0</v>
      </c>
      <c r="BJ134" s="651" t="n">
        <v>0</v>
      </c>
      <c r="BK134" s="653" t="n">
        <v>-4.547473508864641e-13</v>
      </c>
      <c r="BL134" s="651" t="n">
        <v>0</v>
      </c>
      <c r="BM134" s="651" t="n">
        <v>0</v>
      </c>
      <c r="BN134" s="651" t="n">
        <v>0</v>
      </c>
      <c r="BO134" s="651" t="n">
        <v>0</v>
      </c>
      <c r="BP134" s="651" t="n">
        <v>9.094947017729282e-13</v>
      </c>
      <c r="BQ134" s="651" t="n">
        <v>3.637978807091713e-12</v>
      </c>
      <c r="BR134" s="651" t="n">
        <v>-1.818989403545856e-12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/>
      <c r="T138" s="559" t="n">
        <v>633.05117234</v>
      </c>
      <c r="U138" s="559" t="n">
        <v>796.24901812</v>
      </c>
      <c r="V138" s="560" t="n"/>
      <c r="W138" s="559" t="n"/>
      <c r="X138" s="559" t="n"/>
      <c r="Y138" s="559" t="n"/>
      <c r="Z138" s="559" t="n"/>
      <c r="AA138" s="559" t="n"/>
      <c r="AB138" s="559" t="n">
        <v>912.6898194299999</v>
      </c>
      <c r="AC138" s="560" t="n"/>
      <c r="AD138" s="559" t="n"/>
      <c r="AE138" s="559" t="n"/>
      <c r="AF138" s="559" t="n">
        <v>0</v>
      </c>
      <c r="AG138" s="559" t="n">
        <v>1178.69129355</v>
      </c>
      <c r="AH138" s="559" t="n">
        <v>1178.69129355</v>
      </c>
      <c r="AI138" s="559" t="n">
        <v>1178.69129355</v>
      </c>
      <c r="AJ138" s="560" t="n">
        <v>0</v>
      </c>
      <c r="AK138" s="559" t="n">
        <v>1409.30406821</v>
      </c>
      <c r="AL138" s="559" t="n">
        <v>1409.30406821</v>
      </c>
      <c r="AM138" s="559" t="n">
        <v>2767.45423125</v>
      </c>
      <c r="AN138" s="559" t="n">
        <v>2808.34386016</v>
      </c>
      <c r="AO138" s="559" t="n">
        <v>2808.34386016</v>
      </c>
      <c r="AP138" s="559" t="n">
        <v>2808.34386016</v>
      </c>
      <c r="AQ138" s="560" t="n">
        <v>2794.84043569</v>
      </c>
      <c r="AR138" s="559" t="n">
        <v>2756.18625512</v>
      </c>
      <c r="AS138" s="559" t="n">
        <v>2756.18625512</v>
      </c>
      <c r="AT138" s="559" t="n">
        <v>2743.93584091</v>
      </c>
      <c r="AU138" s="559" t="n">
        <v>2768.57639545</v>
      </c>
      <c r="AV138" s="559" t="n">
        <v>2768.57639545</v>
      </c>
      <c r="AW138" s="559" t="n">
        <v>2768.57639545</v>
      </c>
      <c r="AX138" s="560" t="n">
        <v>2928.06693797</v>
      </c>
      <c r="AY138" s="559" t="n">
        <v>3062.31485241</v>
      </c>
      <c r="AZ138" s="559" t="n">
        <v>3062.31485241</v>
      </c>
      <c r="BA138" s="559" t="n">
        <v>3150.97121327</v>
      </c>
      <c r="BB138" s="559" t="n">
        <v>3216.74186156</v>
      </c>
      <c r="BC138" s="559" t="n">
        <v>3216.74186156</v>
      </c>
      <c r="BD138" s="561" t="n">
        <v>3216.74186156</v>
      </c>
      <c r="BE138" s="560" t="n">
        <v>3407.67322201</v>
      </c>
      <c r="BF138" s="559" t="n">
        <v>3519.32023097</v>
      </c>
      <c r="BG138" s="559" t="n">
        <v>3519.32023097</v>
      </c>
      <c r="BH138" s="559" t="n">
        <v>3671.4076386</v>
      </c>
      <c r="BI138" s="559" t="n">
        <v>4046.15089476</v>
      </c>
      <c r="BJ138" s="559" t="n">
        <v>4046.15089476</v>
      </c>
      <c r="BK138" s="561" t="n">
        <v>4046.15089476</v>
      </c>
      <c r="BL138" s="655" t="n">
        <v>4999.68002993</v>
      </c>
      <c r="BM138" s="655" t="n">
        <v>5748.85193365939</v>
      </c>
      <c r="BN138" s="655" t="n">
        <v>6623.932487478851</v>
      </c>
      <c r="BO138" s="655" t="n">
        <v>7658.30554693266</v>
      </c>
      <c r="BP138" s="655" t="n">
        <v>8847.549678847347</v>
      </c>
      <c r="BQ138" s="655" t="n">
        <v>10185.39812452676</v>
      </c>
      <c r="BR138" s="655" t="n">
        <v>11669.4941736179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/>
      <c r="T140" s="554" t="n">
        <v>371.69497648</v>
      </c>
      <c r="U140" s="554" t="n">
        <v>504.31594746</v>
      </c>
      <c r="V140" s="556" t="n"/>
      <c r="W140" s="554" t="n"/>
      <c r="X140" s="554" t="n"/>
      <c r="Y140" s="554" t="n"/>
      <c r="Z140" s="554" t="n"/>
      <c r="AA140" s="554" t="n"/>
      <c r="AB140" s="554" t="n">
        <v>485.92831868</v>
      </c>
      <c r="AC140" s="556" t="n"/>
      <c r="AD140" s="554" t="n"/>
      <c r="AE140" s="554" t="n"/>
      <c r="AF140" s="554" t="n">
        <v>0</v>
      </c>
      <c r="AG140" s="554" t="n">
        <v>626.19568118</v>
      </c>
      <c r="AH140" s="554" t="n">
        <v>626.19568118</v>
      </c>
      <c r="AI140" s="554" t="n">
        <v>626.19568118</v>
      </c>
      <c r="AJ140" s="556" t="n">
        <v>0</v>
      </c>
      <c r="AK140" s="554" t="n">
        <v>762.99740535</v>
      </c>
      <c r="AL140" s="554" t="n">
        <v>762.99740535</v>
      </c>
      <c r="AM140" s="554" t="n">
        <v>2187.68794539</v>
      </c>
      <c r="AN140" s="554" t="n">
        <v>872.02377701</v>
      </c>
      <c r="AO140" s="554" t="n">
        <v>872.02377701</v>
      </c>
      <c r="AP140" s="554" t="n">
        <v>872.02377701</v>
      </c>
      <c r="AQ140" s="556" t="n">
        <v>932.65689026</v>
      </c>
      <c r="AR140" s="554" t="n">
        <v>744.87145504</v>
      </c>
      <c r="AS140" s="554" t="n">
        <v>744.87145504</v>
      </c>
      <c r="AT140" s="554" t="n">
        <v>564.51782781</v>
      </c>
      <c r="AU140" s="554" t="n">
        <v>687.3690784199999</v>
      </c>
      <c r="AV140" s="554" t="n">
        <v>687.3690784199999</v>
      </c>
      <c r="AW140" s="554" t="n">
        <v>687.3690784199999</v>
      </c>
      <c r="AX140" s="556" t="n">
        <v>599.13988586</v>
      </c>
      <c r="AY140" s="554" t="n">
        <v>569.3134846200001</v>
      </c>
      <c r="AZ140" s="554" t="n">
        <v>569.3134846200001</v>
      </c>
      <c r="BA140" s="554" t="n">
        <v>793.2849285599999</v>
      </c>
      <c r="BB140" s="554" t="n">
        <v>866.0224691799999</v>
      </c>
      <c r="BC140" s="554" t="n">
        <v>866.0224691799999</v>
      </c>
      <c r="BD140" s="555" t="n">
        <v>866.0224691799999</v>
      </c>
      <c r="BE140" s="556" t="n">
        <v>1043.3925116</v>
      </c>
      <c r="BF140" s="554" t="n">
        <v>1024.54881915</v>
      </c>
      <c r="BG140" s="554" t="n">
        <v>1024.54881915</v>
      </c>
      <c r="BH140" s="554" t="n">
        <v>1043.81448802</v>
      </c>
      <c r="BI140" s="554" t="n">
        <v>2136.56113678</v>
      </c>
      <c r="BJ140" s="554" t="n">
        <v>2136.56113678</v>
      </c>
      <c r="BK140" s="555" t="n">
        <v>2136.56113678</v>
      </c>
      <c r="BL140" s="579" t="n">
        <v>2266.60148557</v>
      </c>
      <c r="BM140" s="580" t="n">
        <v>2366.085859547783</v>
      </c>
      <c r="BN140" s="580" t="n">
        <v>2938.097579710964</v>
      </c>
      <c r="BO140" s="580" t="n">
        <v>3642.489182074965</v>
      </c>
      <c r="BP140" s="580" t="n">
        <v>4475.317296043124</v>
      </c>
      <c r="BQ140" s="580" t="n">
        <v>5446.650544537573</v>
      </c>
      <c r="BR140" s="580" t="n">
        <v>6564.320463467564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/>
      <c r="T141" s="501" t="n">
        <v>29.41559358</v>
      </c>
      <c r="U141" s="501" t="n">
        <v>16.73247839</v>
      </c>
      <c r="V141" s="572" t="n"/>
      <c r="W141" s="501" t="n"/>
      <c r="X141" s="501" t="n"/>
      <c r="Y141" s="501" t="n"/>
      <c r="Z141" s="501" t="n"/>
      <c r="AA141" s="501" t="n"/>
      <c r="AB141" s="501" t="n">
        <v>21.79678678</v>
      </c>
      <c r="AC141" s="572" t="n"/>
      <c r="AD141" s="501" t="n"/>
      <c r="AE141" s="501" t="n"/>
      <c r="AF141" s="501" t="n">
        <v>0</v>
      </c>
      <c r="AG141" s="501" t="n">
        <v>34.40967599</v>
      </c>
      <c r="AH141" s="501" t="n">
        <v>34.40967599</v>
      </c>
      <c r="AI141" s="501" t="n">
        <v>34.40967599</v>
      </c>
      <c r="AJ141" s="572" t="n">
        <v>0</v>
      </c>
      <c r="AK141" s="501" t="n">
        <v>32.37013903</v>
      </c>
      <c r="AL141" s="501" t="n">
        <v>32.37013903</v>
      </c>
      <c r="AM141" s="501" t="n">
        <v>29.20366991</v>
      </c>
      <c r="AN141" s="501" t="n">
        <v>501.10819271</v>
      </c>
      <c r="AO141" s="501" t="n">
        <v>501.10819271</v>
      </c>
      <c r="AP141" s="501" t="n">
        <v>501.10819271</v>
      </c>
      <c r="AQ141" s="572" t="n">
        <v>369.91247234</v>
      </c>
      <c r="AR141" s="501" t="n">
        <v>509.78529957</v>
      </c>
      <c r="AS141" s="501" t="n">
        <v>509.78529957</v>
      </c>
      <c r="AT141" s="501" t="n">
        <v>553.15151471</v>
      </c>
      <c r="AU141" s="501" t="n">
        <v>170.95587598</v>
      </c>
      <c r="AV141" s="501" t="n">
        <v>170.95587598</v>
      </c>
      <c r="AW141" s="501" t="n">
        <v>170.95587598</v>
      </c>
      <c r="AX141" s="572" t="n">
        <v>50.467591</v>
      </c>
      <c r="AY141" s="501" t="n">
        <v>150.58529012</v>
      </c>
      <c r="AZ141" s="501" t="n">
        <v>150.58529012</v>
      </c>
      <c r="BA141" s="501" t="n">
        <v>146.31565696</v>
      </c>
      <c r="BB141" s="501" t="n">
        <v>897.52833533</v>
      </c>
      <c r="BC141" s="501" t="n">
        <v>897.52833533</v>
      </c>
      <c r="BD141" s="573" t="n">
        <v>897.52833533</v>
      </c>
      <c r="BE141" s="572" t="n">
        <v>907.97601215</v>
      </c>
      <c r="BF141" s="501" t="n">
        <v>878.38927188</v>
      </c>
      <c r="BG141" s="501" t="n">
        <v>878.38927188</v>
      </c>
      <c r="BH141" s="501" t="n">
        <v>893.44513169</v>
      </c>
      <c r="BI141" s="501" t="n">
        <v>59.6768655</v>
      </c>
      <c r="BJ141" s="501" t="n">
        <v>59.6768655</v>
      </c>
      <c r="BK141" s="573" t="n">
        <v>59.6768655</v>
      </c>
      <c r="BL141" s="658" t="n">
        <v>78.90783873000001</v>
      </c>
      <c r="BM141" s="658" t="n">
        <v>474.8662132400207</v>
      </c>
      <c r="BN141" s="658" t="n">
        <v>559.6574149934203</v>
      </c>
      <c r="BO141" s="658" t="n">
        <v>652.4343799750724</v>
      </c>
      <c r="BP141" s="658" t="n">
        <v>750.1769694665389</v>
      </c>
      <c r="BQ141" s="658" t="n">
        <v>850.5879396912474</v>
      </c>
      <c r="BR141" s="658" t="n">
        <v>950.8614407798757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T143" t="n">
        <v>257.58371101</v>
      </c>
      <c r="U143" t="n">
        <v>283.26671647</v>
      </c>
      <c r="AB143" t="n">
        <v>417.51928693</v>
      </c>
      <c r="AI143" t="n">
        <v>491.22231447</v>
      </c>
      <c r="AP143" t="n">
        <v>1091.01132511</v>
      </c>
      <c r="AW143" t="n">
        <v>646.79038742</v>
      </c>
      <c r="BD143" t="n">
        <v>1443.85139132</v>
      </c>
      <c r="BK143" t="n">
        <v>953.64678817</v>
      </c>
      <c r="BL143" t="n">
        <v>1086.10296176</v>
      </c>
      <c r="BM143" s="574" t="n">
        <v>1735.790491511607</v>
      </c>
      <c r="BN143" s="574" t="n">
        <v>2038.859325167887</v>
      </c>
      <c r="BO143" s="574" t="n">
        <v>2368.840782257696</v>
      </c>
      <c r="BP143" s="574" t="n">
        <v>2725.256800204223</v>
      </c>
      <c r="BQ143" s="574" t="n">
        <v>3091.771997389188</v>
      </c>
      <c r="BR143" s="574" t="n">
        <v>3458.198127550333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/>
      <c r="T144" s="554" t="n">
        <v>106.20723304</v>
      </c>
      <c r="U144" s="554" t="n">
        <v>127.75480121</v>
      </c>
      <c r="V144" s="556" t="n"/>
      <c r="W144" s="554" t="n"/>
      <c r="X144" s="554" t="n"/>
      <c r="Y144" s="554" t="n"/>
      <c r="Z144" s="554" t="n"/>
      <c r="AA144" s="554" t="n"/>
      <c r="AB144" s="554" t="n">
        <v>213.0426773</v>
      </c>
      <c r="AC144" s="556" t="n"/>
      <c r="AD144" s="554" t="n"/>
      <c r="AE144" s="554" t="n"/>
      <c r="AF144" s="554" t="n">
        <v>0</v>
      </c>
      <c r="AG144" s="554" t="n">
        <v>280.16575306</v>
      </c>
      <c r="AH144" s="554" t="n">
        <v>280.16575306</v>
      </c>
      <c r="AI144" s="554" t="n">
        <v>280.16575306</v>
      </c>
      <c r="AJ144" s="556" t="n">
        <v>0</v>
      </c>
      <c r="AK144" s="554" t="n">
        <v>359.45601519</v>
      </c>
      <c r="AL144" s="554" t="n">
        <v>359.45601519</v>
      </c>
      <c r="AM144" s="554" t="n">
        <v>289.24014046</v>
      </c>
      <c r="AN144" s="554" t="n">
        <v>393.43263538</v>
      </c>
      <c r="AO144" s="554" t="n">
        <v>393.43263538</v>
      </c>
      <c r="AP144" s="554" t="n">
        <v>393.43263538</v>
      </c>
      <c r="AQ144" s="556" t="n">
        <v>341.7002864</v>
      </c>
      <c r="AR144" s="554" t="n">
        <v>364.40858643</v>
      </c>
      <c r="AS144" s="554" t="n">
        <v>364.40858643</v>
      </c>
      <c r="AT144" s="554" t="n">
        <v>340.64456767</v>
      </c>
      <c r="AU144" s="554" t="n">
        <v>295.63817225</v>
      </c>
      <c r="AV144" s="554" t="n">
        <v>295.63817225</v>
      </c>
      <c r="AW144" s="554" t="n">
        <v>295.63817225</v>
      </c>
      <c r="AX144" s="556" t="n">
        <v>296.01043607</v>
      </c>
      <c r="AY144" s="554" t="n">
        <v>272.34478093</v>
      </c>
      <c r="AZ144" s="554" t="n">
        <v>272.34478093</v>
      </c>
      <c r="BA144" s="554" t="n">
        <v>225.2171186</v>
      </c>
      <c r="BB144" s="554" t="n">
        <v>255.38451407</v>
      </c>
      <c r="BC144" s="554" t="n">
        <v>255.38451407</v>
      </c>
      <c r="BD144" s="555" t="n">
        <v>255.38451407</v>
      </c>
      <c r="BE144" s="556" t="n">
        <v>280.88653531</v>
      </c>
      <c r="BF144" s="554" t="n">
        <v>225.66962014</v>
      </c>
      <c r="BG144" s="554" t="n">
        <v>225.66962014</v>
      </c>
      <c r="BH144" s="554" t="n">
        <v>241.63484596</v>
      </c>
      <c r="BI144" s="554" t="n">
        <v>468.00565385</v>
      </c>
      <c r="BJ144" s="554" t="n">
        <v>468.00565385</v>
      </c>
      <c r="BK144" s="555" t="n">
        <v>468.00565385</v>
      </c>
      <c r="BL144" s="579" t="n">
        <v>482.13613291</v>
      </c>
      <c r="BM144" s="580" t="n">
        <v>705.3888453144182</v>
      </c>
      <c r="BN144" s="580" t="n">
        <v>824.4711340581416</v>
      </c>
      <c r="BO144" s="580" t="n">
        <v>953.1379160229088</v>
      </c>
      <c r="BP144" s="580" t="n">
        <v>1097.464460539838</v>
      </c>
      <c r="BQ144" s="580" t="n">
        <v>1246.100124224489</v>
      </c>
      <c r="BR144" s="580" t="n">
        <v>1394.945012109603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/>
      <c r="T145" s="539" t="n">
        <v>0.1185983691862774</v>
      </c>
      <c r="U145" s="539" t="n">
        <v>0.1164588213282789</v>
      </c>
      <c r="V145" s="661" t="n"/>
      <c r="W145" s="539" t="n"/>
      <c r="X145" s="539" t="n"/>
      <c r="Y145" s="539" t="n"/>
      <c r="Z145" s="539" t="n"/>
      <c r="AA145" s="539" t="n"/>
      <c r="AB145" s="539" t="n">
        <v>0.1813594098206033</v>
      </c>
      <c r="AC145" s="661" t="n"/>
      <c r="AD145" s="539" t="n"/>
      <c r="AE145" s="539" t="n"/>
      <c r="AF145" s="539" t="n">
        <v>0</v>
      </c>
      <c r="AG145" s="539" t="n">
        <v>0.6312654518666334</v>
      </c>
      <c r="AH145" s="539" t="n">
        <v>0.3256359646932666</v>
      </c>
      <c r="AI145" s="539" t="n">
        <v>0.2125473633135924</v>
      </c>
      <c r="AJ145" s="661" t="n">
        <v>0</v>
      </c>
      <c r="AK145" s="539" t="n">
        <v>0.3660051731410466</v>
      </c>
      <c r="AL145" s="539" t="n">
        <v>0.249697820934512</v>
      </c>
      <c r="AM145" s="539" t="n">
        <v>0.569839377127627</v>
      </c>
      <c r="AN145" s="539" t="n">
        <v>0.9038721836378066</v>
      </c>
      <c r="AO145" s="539" t="n">
        <v>0.4172773165790801</v>
      </c>
      <c r="AP145" s="539" t="n">
        <v>0.2043845298053493</v>
      </c>
      <c r="AQ145" s="661" t="n">
        <v>0.7391026630630549</v>
      </c>
      <c r="AR145" s="539" t="n">
        <v>1.138830961514059</v>
      </c>
      <c r="AS145" s="539" t="n">
        <v>0.4658154150661532</v>
      </c>
      <c r="AT145" s="539" t="n">
        <v>1.042421116870325</v>
      </c>
      <c r="AU145" s="539" t="n">
        <v>0.8361537604891972</v>
      </c>
      <c r="AV145" s="539" t="n">
        <v>0.4345375581247162</v>
      </c>
      <c r="AW145" s="539" t="n">
        <v>0.2021245026388873</v>
      </c>
      <c r="AX145" s="661" t="n">
        <v>0.6916705190731262</v>
      </c>
      <c r="AY145" s="539" t="n">
        <v>0.5262348890726484</v>
      </c>
      <c r="AZ145" s="539" t="n">
        <v>0.2880433916852505</v>
      </c>
      <c r="BA145" s="539" t="n">
        <v>0.4422676885700981</v>
      </c>
      <c r="BB145" s="539" t="n">
        <v>0.5471809676226052</v>
      </c>
      <c r="BC145" s="539" t="n">
        <v>0.2616751091532731</v>
      </c>
      <c r="BD145" s="662" t="n">
        <v>0.1329117388226514</v>
      </c>
      <c r="BE145" s="661" t="n">
        <v>0.5023358253385214</v>
      </c>
      <c r="BF145" s="539" t="n">
        <v>0.3482819927745257</v>
      </c>
      <c r="BG145" s="539" t="n">
        <v>0.1869500671591738</v>
      </c>
      <c r="BH145" s="539" t="n">
        <v>0.3762482940988244</v>
      </c>
      <c r="BI145" s="539" t="n">
        <v>0.6694933772446005</v>
      </c>
      <c r="BJ145" s="539" t="n">
        <v>0.3489282245002856</v>
      </c>
      <c r="BK145" s="662" t="n">
        <v>0.1836484442252299</v>
      </c>
      <c r="BL145" s="644" t="n">
        <v>0.1426822408318616</v>
      </c>
      <c r="BM145" s="644" t="n">
        <v>0.1736200213722735</v>
      </c>
      <c r="BN145" s="644" t="n">
        <v>0.1721851451625853</v>
      </c>
      <c r="BO145" s="644" t="n">
        <v>0.1707502689528971</v>
      </c>
      <c r="BP145" s="644" t="n">
        <v>0.1709894149878451</v>
      </c>
      <c r="BQ145" s="644" t="n">
        <v>0.1712285610227931</v>
      </c>
      <c r="BR145" s="644" t="n">
        <v>0.1714677070577412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/>
      <c r="T146" s="554" t="n">
        <v>121.96088439</v>
      </c>
      <c r="U146" s="554" t="n">
        <v>138.77943687</v>
      </c>
      <c r="V146" s="556" t="n">
        <v>0</v>
      </c>
      <c r="W146" s="554" t="n">
        <v>0</v>
      </c>
      <c r="X146" s="554" t="n">
        <v>0</v>
      </c>
      <c r="Y146" s="554" t="n">
        <v>0</v>
      </c>
      <c r="Z146" s="554" t="n">
        <v>0</v>
      </c>
      <c r="AA146" s="554" t="n">
        <v>0</v>
      </c>
      <c r="AB146" s="554" t="n">
        <v>182.67982285</v>
      </c>
      <c r="AC146" s="556" t="n">
        <v>0</v>
      </c>
      <c r="AD146" s="554" t="n">
        <v>0</v>
      </c>
      <c r="AE146" s="554" t="n">
        <v>0</v>
      </c>
      <c r="AF146" s="554" t="n">
        <v>0</v>
      </c>
      <c r="AG146" s="554" t="n">
        <v>176.64688542</v>
      </c>
      <c r="AH146" s="554" t="n">
        <v>176.64688542</v>
      </c>
      <c r="AI146" s="554" t="n">
        <v>176.64688542</v>
      </c>
      <c r="AJ146" s="556" t="n">
        <v>0</v>
      </c>
      <c r="AK146" s="554" t="n">
        <v>220.29990799</v>
      </c>
      <c r="AL146" s="554" t="n">
        <v>220.29990799</v>
      </c>
      <c r="AM146" s="554" t="n">
        <v>223.61770635</v>
      </c>
      <c r="AN146" s="554" t="n">
        <v>196.47049702</v>
      </c>
      <c r="AO146" s="554" t="n">
        <v>196.47049702</v>
      </c>
      <c r="AP146" s="554" t="n">
        <v>196.47049702</v>
      </c>
      <c r="AQ146" s="556" t="n">
        <v>283.22946248</v>
      </c>
      <c r="AR146" s="554" t="n">
        <v>213.99285782</v>
      </c>
      <c r="AS146" s="554" t="n">
        <v>213.99285782</v>
      </c>
      <c r="AT146" s="554" t="n">
        <v>216.25514366</v>
      </c>
      <c r="AU146" s="554" t="n">
        <v>180.19633919</v>
      </c>
      <c r="AV146" s="554" t="n">
        <v>180.19633919</v>
      </c>
      <c r="AW146" s="554" t="n">
        <v>180.19633919</v>
      </c>
      <c r="AX146" s="556" t="n">
        <v>247.21822939</v>
      </c>
      <c r="AY146" s="554" t="n">
        <v>290.64125918</v>
      </c>
      <c r="AZ146" s="554" t="n">
        <v>290.64125918</v>
      </c>
      <c r="BA146" s="554" t="n">
        <v>294.85286787</v>
      </c>
      <c r="BB146" s="554" t="n">
        <v>290.93854192</v>
      </c>
      <c r="BC146" s="554" t="n">
        <v>290.93854192</v>
      </c>
      <c r="BD146" s="555" t="n">
        <v>290.93854192</v>
      </c>
      <c r="BE146" s="556" t="n">
        <v>306.96539601</v>
      </c>
      <c r="BF146" s="554" t="n">
        <v>340.08762912</v>
      </c>
      <c r="BG146" s="554" t="n">
        <v>340.08762912</v>
      </c>
      <c r="BH146" s="554" t="n">
        <v>348.9079201</v>
      </c>
      <c r="BI146" s="554" t="n">
        <v>425.96426882</v>
      </c>
      <c r="BJ146" s="554" t="n">
        <v>425.96426882</v>
      </c>
      <c r="BK146" s="555" t="n">
        <v>425.96426882</v>
      </c>
      <c r="BL146" s="579" t="n">
        <v>525.0589901200001</v>
      </c>
      <c r="BM146" s="580" t="n">
        <v>555.535432957168</v>
      </c>
      <c r="BN146" s="580" t="n">
        <v>654.7307761163254</v>
      </c>
      <c r="BO146" s="580" t="n">
        <v>763.2684862597142</v>
      </c>
      <c r="BP146" s="580" t="n">
        <v>877.6153701978457</v>
      </c>
      <c r="BQ146" s="580" t="n">
        <v>995.0839334734516</v>
      </c>
      <c r="BR146" s="580" t="n">
        <v>1112.391674660854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/>
      <c r="T147" s="539" t="n">
        <v>0.1361899898825396</v>
      </c>
      <c r="U147" s="539" t="n">
        <v>0.1265086673017922</v>
      </c>
      <c r="V147" s="661" t="n"/>
      <c r="W147" s="539" t="n"/>
      <c r="X147" s="539" t="n"/>
      <c r="Y147" s="539" t="n"/>
      <c r="Z147" s="539" t="n"/>
      <c r="AA147" s="539" t="n"/>
      <c r="AB147" s="539" t="n">
        <v>0.1555120564484586</v>
      </c>
      <c r="AC147" s="661" t="n"/>
      <c r="AD147" s="539" t="n"/>
      <c r="AE147" s="539" t="n"/>
      <c r="AF147" s="539" t="n">
        <v>0</v>
      </c>
      <c r="AG147" s="539" t="n">
        <v>0.3980182257379924</v>
      </c>
      <c r="AH147" s="539" t="n">
        <v>0.2053162398170902</v>
      </c>
      <c r="AI147" s="539" t="n">
        <v>0.134012916723403</v>
      </c>
      <c r="AJ147" s="661" t="n">
        <v>0</v>
      </c>
      <c r="AK147" s="539" t="n">
        <v>0.224313692244702</v>
      </c>
      <c r="AL147" s="539" t="n">
        <v>0.1530323729541717</v>
      </c>
      <c r="AM147" s="539" t="n">
        <v>0.4405549461376189</v>
      </c>
      <c r="AN147" s="539" t="n">
        <v>0.4513713433822069</v>
      </c>
      <c r="AO147" s="539" t="n">
        <v>0.2083779392227595</v>
      </c>
      <c r="AP147" s="539" t="n">
        <v>0.1020645633915739</v>
      </c>
      <c r="AQ147" s="661" t="n">
        <v>0.6126294249921519</v>
      </c>
      <c r="AR147" s="539" t="n">
        <v>0.6687594669921559</v>
      </c>
      <c r="AS147" s="539" t="n">
        <v>0.2735423247381784</v>
      </c>
      <c r="AT147" s="539" t="n">
        <v>0.6617716816238631</v>
      </c>
      <c r="AU147" s="539" t="n">
        <v>0.5096494999052186</v>
      </c>
      <c r="AV147" s="539" t="n">
        <v>0.2648578044530097</v>
      </c>
      <c r="AW147" s="539" t="n">
        <v>0.1231982161130648</v>
      </c>
      <c r="AX147" s="661" t="n">
        <v>0.5776605829062197</v>
      </c>
      <c r="AY147" s="539" t="n">
        <v>0.5615880365404664</v>
      </c>
      <c r="AZ147" s="539" t="n">
        <v>0.3073945231188284</v>
      </c>
      <c r="BA147" s="539" t="n">
        <v>0.5790141404514419</v>
      </c>
      <c r="BB147" s="539" t="n">
        <v>0.6233582073925611</v>
      </c>
      <c r="BC147" s="539" t="n">
        <v>0.2981048987682268</v>
      </c>
      <c r="BD147" s="662" t="n">
        <v>0.1514153966536709</v>
      </c>
      <c r="BE147" s="661" t="n">
        <v>0.5489751062110084</v>
      </c>
      <c r="BF147" s="539" t="n">
        <v>0.5248663826101012</v>
      </c>
      <c r="BG147" s="539" t="n">
        <v>0.2817366602759604</v>
      </c>
      <c r="BH147" s="539" t="n">
        <v>0.5432826098141706</v>
      </c>
      <c r="BI147" s="539" t="n">
        <v>0.6093521618207447</v>
      </c>
      <c r="BJ147" s="539" t="n">
        <v>0.3175836761740544</v>
      </c>
      <c r="BK147" s="662" t="n">
        <v>0.1671511329420889</v>
      </c>
      <c r="BL147" s="644" t="n">
        <v>0.1553847309204277</v>
      </c>
      <c r="BM147" s="644" t="n">
        <v>0.1367360348604413</v>
      </c>
      <c r="BN147" s="644" t="n">
        <v>0.1367360348604413</v>
      </c>
      <c r="BO147" s="644" t="n">
        <v>0.1367360348604413</v>
      </c>
      <c r="BP147" s="644" t="n">
        <v>0.1367360348604413</v>
      </c>
      <c r="BQ147" s="644" t="n">
        <v>0.1367360348604413</v>
      </c>
      <c r="BR147" s="644" t="n">
        <v>0.1367360348604413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/>
      <c r="T148" s="665" t="n">
        <v>1.24824692</v>
      </c>
      <c r="U148" s="665" t="n">
        <v>0.8369352800000001</v>
      </c>
      <c r="V148" s="666" t="n"/>
      <c r="W148" s="667" t="n"/>
      <c r="X148" s="667" t="n"/>
      <c r="Y148" s="667" t="n"/>
      <c r="Z148" s="667" t="n"/>
      <c r="AA148" s="667" t="n"/>
      <c r="AB148" s="665" t="n">
        <v>0</v>
      </c>
      <c r="AC148" s="666" t="n"/>
      <c r="AD148" s="667" t="n"/>
      <c r="AE148" s="667" t="n"/>
      <c r="AF148" s="667" t="n">
        <v>0</v>
      </c>
      <c r="AG148" s="667" t="n">
        <v>0.27957005</v>
      </c>
      <c r="AH148" s="667" t="n">
        <v>0.27957005</v>
      </c>
      <c r="AI148" s="665" t="n">
        <v>0.27957005</v>
      </c>
      <c r="AJ148" s="666" t="n">
        <v>0</v>
      </c>
      <c r="AK148" s="667" t="n">
        <v>0.46697175</v>
      </c>
      <c r="AL148" s="667" t="n">
        <v>0.46697175</v>
      </c>
      <c r="AM148" s="667" t="n">
        <v>0</v>
      </c>
      <c r="AN148" s="667" t="n">
        <v>0.14810072</v>
      </c>
      <c r="AO148" s="667" t="n">
        <v>0.14810072</v>
      </c>
      <c r="AP148" s="667" t="n">
        <v>0.14810072</v>
      </c>
      <c r="AQ148" s="666" t="n">
        <v>0.14810072</v>
      </c>
      <c r="AR148" s="667" t="n">
        <v>0</v>
      </c>
      <c r="AS148" s="667" t="n">
        <v>0</v>
      </c>
      <c r="AT148" s="667" t="n">
        <v>0</v>
      </c>
      <c r="AU148" s="667" t="n">
        <v>0</v>
      </c>
      <c r="AV148" s="667" t="n">
        <v>0</v>
      </c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/>
      <c r="T149" s="665" t="n">
        <v>118.05645203</v>
      </c>
      <c r="U149" s="665" t="n">
        <v>135.94756765</v>
      </c>
      <c r="V149" s="666" t="n"/>
      <c r="W149" s="667" t="n"/>
      <c r="X149" s="667" t="n"/>
      <c r="Y149" s="667" t="n"/>
      <c r="Z149" s="667" t="n"/>
      <c r="AA149" s="667" t="n"/>
      <c r="AB149" s="665" t="n">
        <v>178.51281222</v>
      </c>
      <c r="AC149" s="666" t="n"/>
      <c r="AD149" s="667" t="n"/>
      <c r="AE149" s="667" t="n"/>
      <c r="AF149" s="667" t="n">
        <v>0</v>
      </c>
      <c r="AG149" s="667" t="n">
        <v>172.15467187</v>
      </c>
      <c r="AH149" s="667" t="n">
        <v>172.15467187</v>
      </c>
      <c r="AI149" s="665" t="n">
        <v>172.15467187</v>
      </c>
      <c r="AJ149" s="666" t="n">
        <v>0</v>
      </c>
      <c r="AK149" s="667" t="n">
        <v>215.41489082</v>
      </c>
      <c r="AL149" s="667" t="n">
        <v>215.41489082</v>
      </c>
      <c r="AM149" s="667" t="n">
        <v>219.7852143</v>
      </c>
      <c r="AN149" s="667" t="n">
        <v>178.44273085</v>
      </c>
      <c r="AO149" s="667" t="n">
        <v>178.44273085</v>
      </c>
      <c r="AP149" s="667" t="n">
        <v>178.44273085</v>
      </c>
      <c r="AQ149" s="666" t="n">
        <v>274.93677837</v>
      </c>
      <c r="AR149" s="667" t="n">
        <v>194.18852054</v>
      </c>
      <c r="AS149" s="667" t="n">
        <v>194.18852054</v>
      </c>
      <c r="AT149" s="667" t="n">
        <v>210.45009489</v>
      </c>
      <c r="AU149" s="667" t="n">
        <v>162.86408966</v>
      </c>
      <c r="AV149" s="667" t="n">
        <v>162.86408966</v>
      </c>
      <c r="AW149" s="667" t="n">
        <v>162.86408966</v>
      </c>
      <c r="AX149" s="666" t="n">
        <v>243.12991447</v>
      </c>
      <c r="AY149" s="667" t="n">
        <v>267.41861611</v>
      </c>
      <c r="AZ149" s="667" t="n">
        <v>267.41861611</v>
      </c>
      <c r="BA149" s="667" t="n">
        <v>291.69621544</v>
      </c>
      <c r="BB149" s="667" t="n">
        <v>273.44168354</v>
      </c>
      <c r="BC149" s="667" t="n">
        <v>273.44168354</v>
      </c>
      <c r="BD149" s="668" t="n">
        <v>273.44168354</v>
      </c>
      <c r="BE149" s="666" t="n">
        <v>299.48817009</v>
      </c>
      <c r="BF149" s="667" t="n">
        <v>317.17290816</v>
      </c>
      <c r="BG149" s="667" t="n">
        <v>317.17290816</v>
      </c>
      <c r="BH149" s="667" t="n">
        <v>342.4696653399999</v>
      </c>
      <c r="BI149" s="667" t="n">
        <v>412.72299957</v>
      </c>
      <c r="BJ149" s="667" t="n">
        <v>412.72299957</v>
      </c>
      <c r="BK149" s="668" t="n">
        <v>412.72299957</v>
      </c>
      <c r="BL149" t="n">
        <v>429.8561686</v>
      </c>
      <c r="BM149" s="574" t="n">
        <v>516.8353219251128</v>
      </c>
      <c r="BN149" s="574" t="n">
        <v>609.1204473620854</v>
      </c>
      <c r="BO149" s="574" t="n">
        <v>710.097125059074</v>
      </c>
      <c r="BP149" s="574" t="n">
        <v>816.4782936853678</v>
      </c>
      <c r="BQ149" s="574" t="n">
        <v>925.7636769658779</v>
      </c>
      <c r="BR149" s="574" t="n">
        <v>1034.899441462782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/>
      <c r="T150" s="665" t="n">
        <v>2.65618544</v>
      </c>
      <c r="U150" s="665" t="n">
        <v>1.99493394</v>
      </c>
      <c r="V150" s="666" t="n"/>
      <c r="W150" s="667" t="n"/>
      <c r="X150" s="667" t="n"/>
      <c r="Y150" s="667" t="n"/>
      <c r="Z150" s="667" t="n"/>
      <c r="AA150" s="667" t="n"/>
      <c r="AB150" s="665" t="n">
        <v>4.16701063</v>
      </c>
      <c r="AC150" s="666" t="n"/>
      <c r="AD150" s="667" t="n"/>
      <c r="AE150" s="667" t="n"/>
      <c r="AF150" s="667" t="n">
        <v>0</v>
      </c>
      <c r="AG150" s="667" t="n">
        <v>4.2126435</v>
      </c>
      <c r="AH150" s="667" t="n">
        <v>4.2126435</v>
      </c>
      <c r="AI150" s="665" t="n">
        <v>4.2126435</v>
      </c>
      <c r="AJ150" s="666" t="n">
        <v>0</v>
      </c>
      <c r="AK150" s="667" t="n">
        <v>4.41804542</v>
      </c>
      <c r="AL150" s="667" t="n">
        <v>4.41804542</v>
      </c>
      <c r="AM150" s="667" t="n">
        <v>3.83249205</v>
      </c>
      <c r="AN150" s="667" t="n">
        <v>4.31581551</v>
      </c>
      <c r="AO150" s="667" t="n">
        <v>4.31581551</v>
      </c>
      <c r="AP150" s="667" t="n">
        <v>4.31581551</v>
      </c>
      <c r="AQ150" s="666" t="n">
        <v>8.144583389999999</v>
      </c>
      <c r="AR150" s="667" t="n">
        <v>4.69479505</v>
      </c>
      <c r="AS150" s="667" t="n">
        <v>4.69479505</v>
      </c>
      <c r="AT150" s="667" t="n">
        <v>5.80504877</v>
      </c>
      <c r="AU150" s="667" t="n">
        <v>3.57015135</v>
      </c>
      <c r="AV150" s="667" t="n">
        <v>3.57015135</v>
      </c>
      <c r="AW150" s="667" t="n">
        <v>3.57015135</v>
      </c>
      <c r="AX150" s="666" t="n">
        <v>4.08831492</v>
      </c>
      <c r="AY150" s="667" t="n">
        <v>3.51286302</v>
      </c>
      <c r="AZ150" s="667" t="n">
        <v>3.51286302</v>
      </c>
      <c r="BA150" s="667" t="n">
        <v>3.15665243</v>
      </c>
      <c r="BB150" s="667" t="n">
        <v>3.45814559</v>
      </c>
      <c r="BC150" s="667" t="n">
        <v>3.45814559</v>
      </c>
      <c r="BD150" s="668" t="n">
        <v>3.45814559</v>
      </c>
      <c r="BE150" s="666" t="n">
        <v>7.47722592</v>
      </c>
      <c r="BF150" s="667" t="n">
        <v>4.49989737</v>
      </c>
      <c r="BG150" s="667" t="n">
        <v>4.49989737</v>
      </c>
      <c r="BH150" s="667" t="n">
        <v>6.43825476</v>
      </c>
      <c r="BI150" s="667" t="n">
        <v>4.665288769999999</v>
      </c>
      <c r="BJ150" s="667" t="n">
        <v>4.665288769999999</v>
      </c>
      <c r="BK150" s="668" t="n">
        <v>4.665288769999999</v>
      </c>
      <c r="BL150" t="n">
        <v>7.498635269999999</v>
      </c>
      <c r="BM150" s="574" t="n">
        <v>9.015944999444296</v>
      </c>
      <c r="BN150" s="574" t="n">
        <v>10.62581487464435</v>
      </c>
      <c r="BO150" s="574" t="n">
        <v>12.38730472203248</v>
      </c>
      <c r="BP150" s="574" t="n">
        <v>14.24307332882722</v>
      </c>
      <c r="BQ150" s="574" t="n">
        <v>16.14950457123955</v>
      </c>
      <c r="BR150" s="574" t="n">
        <v>18.0533257855314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/>
      <c r="T155" s="665" t="n">
        <v>0</v>
      </c>
      <c r="U155" s="665" t="n">
        <v>0</v>
      </c>
      <c r="V155" s="666" t="n"/>
      <c r="W155" s="667" t="n"/>
      <c r="X155" s="667" t="n"/>
      <c r="Y155" s="667" t="n"/>
      <c r="Z155" s="667" t="n"/>
      <c r="AA155" s="667" t="n"/>
      <c r="AB155" s="665" t="n">
        <v>0</v>
      </c>
      <c r="AC155" s="666" t="n"/>
      <c r="AD155" s="667" t="n"/>
      <c r="AE155" s="667" t="n"/>
      <c r="AF155" s="667" t="n">
        <v>0</v>
      </c>
      <c r="AG155" s="667" t="n">
        <v>0</v>
      </c>
      <c r="AH155" s="667" t="n">
        <v>0</v>
      </c>
      <c r="AI155" s="665" t="n">
        <v>0</v>
      </c>
      <c r="AJ155" s="666" t="n">
        <v>0</v>
      </c>
      <c r="AK155" s="667" t="n">
        <v>0</v>
      </c>
      <c r="AL155" s="667" t="n">
        <v>0</v>
      </c>
      <c r="AM155" s="667" t="n">
        <v>0</v>
      </c>
      <c r="AN155" s="667" t="n">
        <v>13.56384994</v>
      </c>
      <c r="AO155" s="667" t="n">
        <v>13.56384994</v>
      </c>
      <c r="AP155" s="667" t="n">
        <v>13.56384994</v>
      </c>
      <c r="AQ155" s="666" t="n">
        <v>0</v>
      </c>
      <c r="AR155" s="667" t="n">
        <v>15.10954223</v>
      </c>
      <c r="AS155" s="667" t="n">
        <v>15.10954223</v>
      </c>
      <c r="AT155" s="667" t="n">
        <v>0</v>
      </c>
      <c r="AU155" s="667" t="n">
        <v>13.76209818</v>
      </c>
      <c r="AV155" s="667" t="n">
        <v>13.76209818</v>
      </c>
      <c r="AW155" s="667" t="n">
        <v>13.76209818</v>
      </c>
      <c r="AX155" s="666" t="n">
        <v>0</v>
      </c>
      <c r="AY155" s="667" t="n">
        <v>19.70978005</v>
      </c>
      <c r="AZ155" s="667" t="n">
        <v>19.70978005</v>
      </c>
      <c r="BA155" s="667" t="n">
        <v>0</v>
      </c>
      <c r="BB155" s="667" t="n">
        <v>14.03871279</v>
      </c>
      <c r="BC155" s="667" t="n">
        <v>14.03871279</v>
      </c>
      <c r="BD155" s="668" t="n">
        <v>14.03871279</v>
      </c>
      <c r="BE155" s="666" t="n">
        <v>0</v>
      </c>
      <c r="BF155" s="667" t="n">
        <v>18.41482359</v>
      </c>
      <c r="BG155" s="667" t="n">
        <v>18.41482359</v>
      </c>
      <c r="BH155" s="667" t="n">
        <v>0</v>
      </c>
      <c r="BI155" s="667" t="n">
        <v>8.57598048</v>
      </c>
      <c r="BJ155" s="667" t="n">
        <v>8.57598048</v>
      </c>
      <c r="BK155" s="668" t="n">
        <v>8.57598048</v>
      </c>
      <c r="BL155" t="n">
        <v>87.70418625000001</v>
      </c>
      <c r="BM155" s="574" t="n">
        <v>29.68416603261096</v>
      </c>
      <c r="BN155" s="574" t="n">
        <v>34.98451387959568</v>
      </c>
      <c r="BO155" s="574" t="n">
        <v>40.78405647860784</v>
      </c>
      <c r="BP155" s="574" t="n">
        <v>46.89400318365067</v>
      </c>
      <c r="BQ155" s="574" t="n">
        <v>53.1707519363341</v>
      </c>
      <c r="BR155" s="574" t="n">
        <v>59.43890741254094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/>
      <c r="T157" s="665" t="n">
        <v>0</v>
      </c>
      <c r="U157" s="665" t="n">
        <v>0</v>
      </c>
      <c r="V157" s="666" t="n"/>
      <c r="W157" s="667" t="n"/>
      <c r="X157" s="667" t="n"/>
      <c r="Y157" s="667" t="n"/>
      <c r="Z157" s="667" t="n"/>
      <c r="AA157" s="667" t="n"/>
      <c r="AB157" s="665" t="n">
        <v>0</v>
      </c>
      <c r="AC157" s="666" t="n"/>
      <c r="AD157" s="667" t="n"/>
      <c r="AE157" s="667" t="n"/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/>
      <c r="T159" s="559" t="n">
        <v>128.01023626</v>
      </c>
      <c r="U159" s="559" t="n">
        <v>134.69581357</v>
      </c>
      <c r="V159" s="560" t="n"/>
      <c r="W159" s="559" t="n"/>
      <c r="X159" s="559" t="n"/>
      <c r="Y159" s="559" t="n"/>
      <c r="Z159" s="559" t="n"/>
      <c r="AA159" s="559" t="n"/>
      <c r="AB159" s="559" t="n">
        <v>143.2465948</v>
      </c>
      <c r="AC159" s="560" t="n"/>
      <c r="AD159" s="559" t="n"/>
      <c r="AE159" s="559" t="n"/>
      <c r="AF159" s="559" t="n">
        <v>0</v>
      </c>
      <c r="AG159" s="559" t="n">
        <v>164.98268267</v>
      </c>
      <c r="AH159" s="559" t="n">
        <v>164.98268267</v>
      </c>
      <c r="AI159" s="559" t="n">
        <v>164.98268267</v>
      </c>
      <c r="AJ159" s="560" t="n">
        <v>0</v>
      </c>
      <c r="AK159" s="559" t="n">
        <v>282.68754558</v>
      </c>
      <c r="AL159" s="559" t="n">
        <v>282.68754558</v>
      </c>
      <c r="AM159" s="559" t="n">
        <v>309.46445039</v>
      </c>
      <c r="AN159" s="559" t="n">
        <v>289.1272762200001</v>
      </c>
      <c r="AO159" s="559" t="n">
        <v>289.1272762200001</v>
      </c>
      <c r="AP159" s="559" t="n">
        <v>289.1272762200001</v>
      </c>
      <c r="AQ159" s="560" t="n">
        <v>285.46095561</v>
      </c>
      <c r="AR159" s="559" t="n">
        <v>331.87300851</v>
      </c>
      <c r="AS159" s="559" t="n">
        <v>331.87300851</v>
      </c>
      <c r="AT159" s="559" t="n">
        <v>328.49716648</v>
      </c>
      <c r="AU159" s="559" t="n">
        <v>344.64411111</v>
      </c>
      <c r="AV159" s="559" t="n">
        <v>344.64411111</v>
      </c>
      <c r="AW159" s="559" t="n">
        <v>344.64411111</v>
      </c>
      <c r="AX159" s="560" t="n">
        <v>340.61451743</v>
      </c>
      <c r="AY159" s="559" t="n">
        <v>349.75613759</v>
      </c>
      <c r="AZ159" s="559" t="n">
        <v>349.75613759</v>
      </c>
      <c r="BA159" s="559" t="n">
        <v>331.54326777</v>
      </c>
      <c r="BB159" s="559" t="n">
        <v>344.20132574</v>
      </c>
      <c r="BC159" s="559" t="n">
        <v>344.20132574</v>
      </c>
      <c r="BD159" s="561" t="n">
        <v>344.20132574</v>
      </c>
      <c r="BE159" s="560" t="n">
        <v>331.30480669</v>
      </c>
      <c r="BF159" s="559" t="n">
        <v>298.47567564</v>
      </c>
      <c r="BG159" s="559" t="n">
        <v>298.47567564</v>
      </c>
      <c r="BH159" s="559" t="n">
        <v>293.80548505</v>
      </c>
      <c r="BI159" s="559" t="n">
        <v>299.98367081</v>
      </c>
      <c r="BJ159" s="559" t="n">
        <v>299.98367081</v>
      </c>
      <c r="BK159" s="561" t="n">
        <v>299.98367081</v>
      </c>
      <c r="BL159" s="655" t="n">
        <v>436.70484961</v>
      </c>
      <c r="BM159" s="655" t="n">
        <v>503.1880993157367</v>
      </c>
      <c r="BN159" s="655" t="n">
        <v>577.4153944209662</v>
      </c>
      <c r="BO159" s="655" t="n">
        <v>659.887898028059</v>
      </c>
      <c r="BP159" s="655" t="n">
        <v>750.3893372219438</v>
      </c>
      <c r="BQ159" s="655" t="n">
        <v>848.249686420125</v>
      </c>
      <c r="BR159" s="655" t="n">
        <v>952.3071755840919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/>
      <c r="T161" s="554" t="n">
        <v>0</v>
      </c>
      <c r="U161" s="554" t="n">
        <v>0</v>
      </c>
      <c r="V161" s="556" t="n"/>
      <c r="W161" s="554" t="n"/>
      <c r="X161" s="554" t="n"/>
      <c r="Y161" s="554" t="n"/>
      <c r="Z161" s="554" t="n"/>
      <c r="AA161" s="554" t="n"/>
      <c r="AB161" s="554" t="n">
        <v>0</v>
      </c>
      <c r="AC161" s="556" t="n"/>
      <c r="AD161" s="554" t="n"/>
      <c r="AE161" s="554" t="n"/>
      <c r="AF161" s="554" t="n">
        <v>0</v>
      </c>
      <c r="AG161" s="554" t="n">
        <v>0</v>
      </c>
      <c r="AH161" s="554" t="n">
        <v>0</v>
      </c>
      <c r="AI161" s="554" t="n">
        <v>0</v>
      </c>
      <c r="AJ161" s="556" t="n">
        <v>0</v>
      </c>
      <c r="AK161" s="554" t="n">
        <v>0</v>
      </c>
      <c r="AL161" s="554" t="n">
        <v>0</v>
      </c>
      <c r="AM161" s="554" t="n">
        <v>0</v>
      </c>
      <c r="AN161" s="554" t="n">
        <v>0</v>
      </c>
      <c r="AO161" s="554" t="n">
        <v>0</v>
      </c>
      <c r="AP161" s="554" t="n">
        <v>0</v>
      </c>
      <c r="AQ161" s="556" t="n">
        <v>0</v>
      </c>
      <c r="AR161" s="554" t="n">
        <v>0</v>
      </c>
      <c r="AS161" s="554" t="n">
        <v>0</v>
      </c>
      <c r="AT161" s="554" t="n">
        <v>0</v>
      </c>
      <c r="AU161" s="554" t="n">
        <v>0</v>
      </c>
      <c r="AV161" s="554" t="n">
        <v>0</v>
      </c>
      <c r="AW161" s="554" t="n">
        <v>0</v>
      </c>
      <c r="AX161" s="556" t="n">
        <v>0</v>
      </c>
      <c r="AY161" s="554" t="n">
        <v>0</v>
      </c>
      <c r="AZ161" s="554" t="n">
        <v>0</v>
      </c>
      <c r="BA161" s="554" t="n">
        <v>0</v>
      </c>
      <c r="BB161" s="554" t="n">
        <v>0</v>
      </c>
      <c r="BC161" s="554" t="n">
        <v>0</v>
      </c>
      <c r="BD161" s="555" t="n">
        <v>0</v>
      </c>
      <c r="BE161" s="556" t="n">
        <v>0</v>
      </c>
      <c r="BF161" s="554" t="n">
        <v>0</v>
      </c>
      <c r="BG161" s="554" t="n">
        <v>0</v>
      </c>
      <c r="BH161" s="554" t="n">
        <v>0</v>
      </c>
      <c r="BI161" s="554" t="n">
        <v>0</v>
      </c>
      <c r="BJ161" s="554" t="n">
        <v>0</v>
      </c>
      <c r="BK161" s="555" t="n">
        <v>0</v>
      </c>
      <c r="BL161" s="658" t="n">
        <v>0</v>
      </c>
      <c r="BM161" s="658" t="n">
        <v>0</v>
      </c>
      <c r="BN161" s="658" t="n">
        <v>0</v>
      </c>
      <c r="BO161" s="658" t="n">
        <v>0</v>
      </c>
      <c r="BP161" s="658" t="n">
        <v>0</v>
      </c>
      <c r="BQ161" s="658" t="n">
        <v>0</v>
      </c>
      <c r="BR161" s="658" t="n">
        <v>0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/>
      <c r="T162" s="646" t="n">
        <v>0.89368</v>
      </c>
      <c r="U162" s="646" t="n">
        <v>2.86992021</v>
      </c>
      <c r="V162" s="647" t="n"/>
      <c r="W162" s="646" t="n"/>
      <c r="X162" s="646" t="n"/>
      <c r="Y162" s="646" t="n"/>
      <c r="Z162" s="646" t="n"/>
      <c r="AA162" s="646" t="n"/>
      <c r="AB162" s="646" t="n">
        <v>5.33609676</v>
      </c>
      <c r="AC162" s="647" t="n"/>
      <c r="AD162" s="646" t="n"/>
      <c r="AE162" s="646" t="n"/>
      <c r="AF162" s="646" t="n">
        <v>0</v>
      </c>
      <c r="AG162" s="646" t="n">
        <v>11.28747785</v>
      </c>
      <c r="AH162" s="646" t="n">
        <v>11.28747785</v>
      </c>
      <c r="AI162" s="646" t="n">
        <v>11.28747785</v>
      </c>
      <c r="AJ162" s="647" t="n">
        <v>0</v>
      </c>
      <c r="AK162" s="646" t="n">
        <v>18.96635895</v>
      </c>
      <c r="AL162" s="646" t="n">
        <v>18.96635895</v>
      </c>
      <c r="AM162" s="646" t="n">
        <v>17.88856138</v>
      </c>
      <c r="AN162" s="646" t="n">
        <v>5.633499110000001</v>
      </c>
      <c r="AO162" s="646" t="n">
        <v>5.633499110000001</v>
      </c>
      <c r="AP162" s="646" t="n">
        <v>5.633499110000001</v>
      </c>
      <c r="AQ162" s="647" t="n">
        <v>8.03006276</v>
      </c>
      <c r="AR162" s="646" t="n">
        <v>13.21864659</v>
      </c>
      <c r="AS162" s="646" t="n">
        <v>13.21864659</v>
      </c>
      <c r="AT162" s="646" t="n">
        <v>15.23889209</v>
      </c>
      <c r="AU162" s="646" t="n">
        <v>14.47195325</v>
      </c>
      <c r="AV162" s="646" t="n">
        <v>14.47195325</v>
      </c>
      <c r="AW162" s="646" t="n">
        <v>14.47195325</v>
      </c>
      <c r="AX162" s="647" t="n">
        <v>5.34046232</v>
      </c>
      <c r="AY162" s="646" t="n">
        <v>7.089998980000001</v>
      </c>
      <c r="AZ162" s="646" t="n">
        <v>7.089998980000001</v>
      </c>
      <c r="BA162" s="646" t="n">
        <v>5.024875160000001</v>
      </c>
      <c r="BB162" s="646" t="n">
        <v>25.14951352</v>
      </c>
      <c r="BC162" s="646" t="n">
        <v>25.14951352</v>
      </c>
      <c r="BD162" s="648" t="n">
        <v>25.14951352</v>
      </c>
      <c r="BE162" s="647" t="n">
        <v>5.077149589999999</v>
      </c>
      <c r="BF162" s="646" t="n">
        <v>11.35774583</v>
      </c>
      <c r="BG162" s="646" t="n">
        <v>11.35774583</v>
      </c>
      <c r="BH162" s="646" t="n">
        <v>11.38126833</v>
      </c>
      <c r="BI162" s="646" t="n">
        <v>14.64394109</v>
      </c>
      <c r="BJ162" s="646" t="n">
        <v>14.64394109</v>
      </c>
      <c r="BK162" s="648" t="n">
        <v>14.64394109</v>
      </c>
      <c r="BL162" s="658" t="n">
        <v>12.61909064</v>
      </c>
      <c r="BM162" s="658" t="n">
        <v>12.61909064</v>
      </c>
      <c r="BN162" s="658" t="n">
        <v>12.61909064</v>
      </c>
      <c r="BO162" s="658" t="n">
        <v>12.61909064</v>
      </c>
      <c r="BP162" s="658" t="n">
        <v>12.61909064</v>
      </c>
      <c r="BQ162" s="658" t="n">
        <v>12.61909064</v>
      </c>
      <c r="BR162" s="658" t="n">
        <v>12.61909064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/>
      <c r="T166" s="554" t="n">
        <v>99.82649904</v>
      </c>
      <c r="U166" s="554" t="n">
        <v>103.54190678</v>
      </c>
      <c r="V166" s="556" t="n"/>
      <c r="W166" s="554" t="n"/>
      <c r="X166" s="554" t="n"/>
      <c r="Y166" s="554" t="n"/>
      <c r="Z166" s="554" t="n"/>
      <c r="AA166" s="554" t="n"/>
      <c r="AB166" s="554" t="n">
        <v>106.70652162</v>
      </c>
      <c r="AC166" s="556" t="n"/>
      <c r="AD166" s="554" t="n"/>
      <c r="AE166" s="554" t="n"/>
      <c r="AF166" s="554" t="n">
        <v>0</v>
      </c>
      <c r="AG166" s="554" t="n">
        <v>121.12205025</v>
      </c>
      <c r="AH166" s="554" t="n">
        <v>121.12205025</v>
      </c>
      <c r="AI166" s="554" t="n">
        <v>121.12205025</v>
      </c>
      <c r="AJ166" s="556" t="n">
        <v>0</v>
      </c>
      <c r="AK166" s="554" t="n">
        <v>0</v>
      </c>
      <c r="AL166" s="554" t="n">
        <v>0</v>
      </c>
      <c r="AM166" s="554" t="n">
        <v>0</v>
      </c>
      <c r="AN166" s="554" t="n">
        <v>133.78934523</v>
      </c>
      <c r="AO166" s="554" t="n">
        <v>133.78934523</v>
      </c>
      <c r="AP166" s="554" t="n">
        <v>133.78934523</v>
      </c>
      <c r="AQ166" s="556" t="n">
        <v>0</v>
      </c>
      <c r="AR166" s="554" t="n">
        <v>130.7815565</v>
      </c>
      <c r="AS166" s="554" t="n">
        <v>130.7815565</v>
      </c>
      <c r="AT166" s="554" t="n">
        <v>0</v>
      </c>
      <c r="AU166" s="554" t="n">
        <v>130.42435706</v>
      </c>
      <c r="AV166" s="554" t="n">
        <v>130.42435706</v>
      </c>
      <c r="AW166" s="554" t="n">
        <v>130.42435706</v>
      </c>
      <c r="AX166" s="556" t="n">
        <v>0</v>
      </c>
      <c r="AY166" s="554" t="n">
        <v>146.56871836</v>
      </c>
      <c r="AZ166" s="554" t="n">
        <v>146.56871836</v>
      </c>
      <c r="BA166" s="554" t="n">
        <v>0</v>
      </c>
      <c r="BB166" s="554" t="n">
        <v>142.22571463</v>
      </c>
      <c r="BC166" s="554" t="n">
        <v>142.22571463</v>
      </c>
      <c r="BD166" s="555" t="n">
        <v>142.22571463</v>
      </c>
      <c r="BE166" s="556" t="n">
        <v>0</v>
      </c>
      <c r="BF166" s="554" t="n">
        <v>142.87657742</v>
      </c>
      <c r="BG166" s="554" t="n">
        <v>142.87657742</v>
      </c>
      <c r="BH166" s="554" t="n">
        <v>0</v>
      </c>
      <c r="BI166" s="554" t="n">
        <v>139.53291268</v>
      </c>
      <c r="BJ166" s="554" t="n">
        <v>139.53291268</v>
      </c>
      <c r="BK166" s="555" t="n">
        <v>139.53291268</v>
      </c>
      <c r="BL166" s="501" t="n">
        <v>171.68824004</v>
      </c>
      <c r="BM166" s="501" t="n">
        <v>238.1714897457367</v>
      </c>
      <c r="BN166" s="501" t="n">
        <v>312.3987848509662</v>
      </c>
      <c r="BO166" s="501" t="n">
        <v>394.8712884580589</v>
      </c>
      <c r="BP166" s="501" t="n">
        <v>485.3727276519439</v>
      </c>
      <c r="BQ166" s="501" t="n">
        <v>583.233076850125</v>
      </c>
      <c r="BR166" s="501" t="n">
        <v>687.2905660140918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/>
      <c r="T177" s="554" t="n">
        <v>0</v>
      </c>
      <c r="U177" s="554" t="n">
        <v>0</v>
      </c>
      <c r="V177" s="556" t="n"/>
      <c r="W177" s="554" t="n"/>
      <c r="X177" s="554" t="n"/>
      <c r="Y177" s="554" t="n"/>
      <c r="Z177" s="554" t="n"/>
      <c r="AA177" s="554" t="n"/>
      <c r="AB177" s="554" t="n">
        <v>0.90638052</v>
      </c>
      <c r="AC177" s="556" t="n"/>
      <c r="AD177" s="554" t="n"/>
      <c r="AE177" s="554" t="n"/>
      <c r="AF177" s="554" t="n">
        <v>0</v>
      </c>
      <c r="AG177" s="554" t="n">
        <v>0.75027654</v>
      </c>
      <c r="AH177" s="554" t="n">
        <v>0.75027654</v>
      </c>
      <c r="AI177" s="554" t="n">
        <v>0.75027654</v>
      </c>
      <c r="AJ177" s="556" t="n">
        <v>0</v>
      </c>
      <c r="AK177" s="554" t="n">
        <v>0</v>
      </c>
      <c r="AL177" s="554" t="n">
        <v>0</v>
      </c>
      <c r="AM177" s="554" t="n">
        <v>0</v>
      </c>
      <c r="AN177" s="554" t="n">
        <v>0.9887716</v>
      </c>
      <c r="AO177" s="554" t="n">
        <v>0.9887716</v>
      </c>
      <c r="AP177" s="554" t="n">
        <v>0.9887716</v>
      </c>
      <c r="AQ177" s="556" t="n">
        <v>0</v>
      </c>
      <c r="AR177" s="554" t="n">
        <v>1.44960514</v>
      </c>
      <c r="AS177" s="554" t="n">
        <v>1.44960514</v>
      </c>
      <c r="AT177" s="554" t="n">
        <v>0</v>
      </c>
      <c r="AU177" s="554" t="n">
        <v>1.62970757</v>
      </c>
      <c r="AV177" s="554" t="n">
        <v>1.62970757</v>
      </c>
      <c r="AW177" s="554" t="n">
        <v>1.62970757</v>
      </c>
      <c r="AX177" s="556" t="n">
        <v>0</v>
      </c>
      <c r="AY177" s="554" t="n">
        <v>1.82258925</v>
      </c>
      <c r="AZ177" s="554" t="n">
        <v>1.82258925</v>
      </c>
      <c r="BA177" s="554" t="n">
        <v>0</v>
      </c>
      <c r="BB177" s="554" t="n">
        <v>1.23963547</v>
      </c>
      <c r="BC177" s="554" t="n">
        <v>1.23963547</v>
      </c>
      <c r="BD177" s="555" t="n">
        <v>1.23963547</v>
      </c>
      <c r="BE177" s="556" t="n">
        <v>0</v>
      </c>
      <c r="BF177" s="554" t="n">
        <v>1.40402299</v>
      </c>
      <c r="BG177" s="554" t="n">
        <v>1.40402299</v>
      </c>
      <c r="BH177" s="554" t="n">
        <v>0</v>
      </c>
      <c r="BI177" s="554" t="n">
        <v>0</v>
      </c>
      <c r="BJ177" s="554" t="n">
        <v>0</v>
      </c>
      <c r="BK177" s="555" t="n">
        <v>0</v>
      </c>
      <c r="BL177" s="658" t="n">
        <v>0</v>
      </c>
      <c r="BM177" s="658" t="n">
        <v>0</v>
      </c>
      <c r="BN177" s="658" t="n">
        <v>0</v>
      </c>
      <c r="BO177" s="658" t="n">
        <v>0</v>
      </c>
      <c r="BP177" s="658" t="n">
        <v>0</v>
      </c>
      <c r="BQ177" s="658" t="n">
        <v>0</v>
      </c>
      <c r="BR177" s="658" t="n">
        <v>0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/>
      <c r="T179" s="554" t="n">
        <v>18.48429465</v>
      </c>
      <c r="U179" s="554" t="n">
        <v>17.80347006</v>
      </c>
      <c r="V179" s="556" t="n"/>
      <c r="W179" s="554" t="n"/>
      <c r="X179" s="554" t="n"/>
      <c r="Y179" s="554" t="n"/>
      <c r="Z179" s="554" t="n"/>
      <c r="AA179" s="554" t="n"/>
      <c r="AB179" s="554" t="n">
        <v>17.40775422</v>
      </c>
      <c r="AC179" s="556" t="n"/>
      <c r="AD179" s="554" t="n"/>
      <c r="AE179" s="554" t="n"/>
      <c r="AF179" s="554" t="n">
        <v>0</v>
      </c>
      <c r="AG179" s="554" t="n">
        <v>16.47636406</v>
      </c>
      <c r="AH179" s="554" t="n">
        <v>16.47636406</v>
      </c>
      <c r="AI179" s="554" t="n">
        <v>16.47636406</v>
      </c>
      <c r="AJ179" s="556" t="n">
        <v>0</v>
      </c>
      <c r="AK179" s="554" t="n">
        <v>19.58968395</v>
      </c>
      <c r="AL179" s="554" t="n">
        <v>19.58968395</v>
      </c>
      <c r="AM179" s="554" t="n">
        <v>19.14642989</v>
      </c>
      <c r="AN179" s="554" t="n">
        <v>35.00540015999999</v>
      </c>
      <c r="AO179" s="554" t="n">
        <v>35.00540015999999</v>
      </c>
      <c r="AP179" s="554" t="n">
        <v>35.00540015999999</v>
      </c>
      <c r="AQ179" s="556" t="n">
        <v>35.01294753</v>
      </c>
      <c r="AR179" s="554" t="n">
        <v>34.52314509000001</v>
      </c>
      <c r="AS179" s="554" t="n">
        <v>34.52314509000001</v>
      </c>
      <c r="AT179" s="554" t="n">
        <v>34.0719712</v>
      </c>
      <c r="AU179" s="554" t="n">
        <v>33.62636432</v>
      </c>
      <c r="AV179" s="554" t="n">
        <v>33.62636432</v>
      </c>
      <c r="AW179" s="554" t="n">
        <v>33.62636432</v>
      </c>
      <c r="AX179" s="556" t="n">
        <v>33.27242459</v>
      </c>
      <c r="AY179" s="554" t="n">
        <v>33.54063482999999</v>
      </c>
      <c r="AZ179" s="554" t="n">
        <v>33.54063482999999</v>
      </c>
      <c r="BA179" s="554" t="n">
        <v>33.08002143</v>
      </c>
      <c r="BB179" s="554" t="n">
        <v>32.66736052</v>
      </c>
      <c r="BC179" s="554" t="n">
        <v>32.66736052</v>
      </c>
      <c r="BD179" s="555" t="n">
        <v>32.66736052</v>
      </c>
      <c r="BE179" s="556" t="n">
        <v>39.18797689</v>
      </c>
      <c r="BF179" s="554" t="n">
        <v>32.52359752</v>
      </c>
      <c r="BG179" s="554" t="n">
        <v>32.52359752</v>
      </c>
      <c r="BH179" s="554" t="n">
        <v>32.43983845</v>
      </c>
      <c r="BI179" s="554" t="n">
        <v>22.5728671</v>
      </c>
      <c r="BJ179" s="554" t="n">
        <v>22.5728671</v>
      </c>
      <c r="BK179" s="555" t="n">
        <v>22.5728671</v>
      </c>
      <c r="BL179" s="501" t="n">
        <v>20.62938221</v>
      </c>
      <c r="BM179" s="501" t="n">
        <v>20.62938221</v>
      </c>
      <c r="BN179" s="501" t="n">
        <v>20.62938221</v>
      </c>
      <c r="BO179" s="501" t="n">
        <v>20.62938221</v>
      </c>
      <c r="BP179" s="501" t="n">
        <v>20.62938221</v>
      </c>
      <c r="BQ179" s="501" t="n">
        <v>20.62938221</v>
      </c>
      <c r="BR179" s="501" t="n">
        <v>20.62938221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/>
      <c r="T190" s="501" t="n">
        <v>10.98086226</v>
      </c>
      <c r="U190" s="501" t="n">
        <v>13.04133372</v>
      </c>
      <c r="V190" s="572" t="n"/>
      <c r="W190" s="501" t="n"/>
      <c r="X190" s="501" t="n"/>
      <c r="Y190" s="501" t="n"/>
      <c r="Z190" s="501" t="n"/>
      <c r="AA190" s="501" t="n"/>
      <c r="AB190" s="501" t="n">
        <v>15.85631829</v>
      </c>
      <c r="AC190" s="572" t="n"/>
      <c r="AD190" s="501" t="n"/>
      <c r="AE190" s="501" t="n"/>
      <c r="AF190" s="501" t="n">
        <v>0</v>
      </c>
      <c r="AG190" s="501" t="n">
        <v>19.77491972</v>
      </c>
      <c r="AH190" s="501" t="n">
        <v>19.77491972</v>
      </c>
      <c r="AI190" s="501" t="n">
        <v>19.77491972</v>
      </c>
      <c r="AJ190" s="572" t="n">
        <v>0</v>
      </c>
      <c r="AK190" s="501" t="n">
        <v>0</v>
      </c>
      <c r="AL190" s="501" t="n">
        <v>0</v>
      </c>
      <c r="AM190" s="501" t="n">
        <v>0</v>
      </c>
      <c r="AN190" s="501" t="n">
        <v>46.89381656</v>
      </c>
      <c r="AO190" s="501" t="n">
        <v>46.89381656</v>
      </c>
      <c r="AP190" s="501" t="n">
        <v>46.89381656</v>
      </c>
      <c r="AQ190" s="572" t="n">
        <v>0</v>
      </c>
      <c r="AR190" s="501" t="n">
        <v>38.88087108</v>
      </c>
      <c r="AS190" s="501" t="n">
        <v>38.88087108</v>
      </c>
      <c r="AT190" s="501" t="n">
        <v>-38.88087108</v>
      </c>
      <c r="AU190" s="501" t="n">
        <v>65.26893802000001</v>
      </c>
      <c r="AV190" s="501" t="n">
        <v>26.38806694000001</v>
      </c>
      <c r="AW190" s="501" t="n">
        <v>65.26893802000001</v>
      </c>
      <c r="AX190" s="572" t="n">
        <v>0</v>
      </c>
      <c r="AY190" s="501" t="n">
        <v>61.63005852000001</v>
      </c>
      <c r="AZ190" s="501" t="n">
        <v>61.63005852000001</v>
      </c>
      <c r="BA190" s="501" t="n">
        <v>-61.63005852000001</v>
      </c>
      <c r="BB190" s="501" t="n">
        <v>63.89226113</v>
      </c>
      <c r="BC190" s="501" t="n">
        <v>2.262202609999996</v>
      </c>
      <c r="BD190" s="573" t="n">
        <v>63.89226113</v>
      </c>
      <c r="BE190" s="572" t="n">
        <v>0</v>
      </c>
      <c r="BF190" s="501" t="n">
        <v>37.80060553</v>
      </c>
      <c r="BG190" s="501" t="n">
        <v>37.80060553</v>
      </c>
      <c r="BH190" s="501" t="n">
        <v>-37.80060553</v>
      </c>
      <c r="BI190" s="501" t="n">
        <v>68.54712457000001</v>
      </c>
      <c r="BJ190" s="501" t="n">
        <v>30.74651904000001</v>
      </c>
      <c r="BK190" s="573" t="n">
        <v>68.54712457000001</v>
      </c>
      <c r="BL190" s="501" t="n">
        <v>89.43493982000001</v>
      </c>
      <c r="BM190" s="501" t="n">
        <v>34.19334877903479</v>
      </c>
      <c r="BN190" s="501" t="n">
        <v>44.42592402754222</v>
      </c>
      <c r="BO190" s="501" t="n">
        <v>55.8504014112326</v>
      </c>
      <c r="BP190" s="501" t="n">
        <v>68.54391598561958</v>
      </c>
      <c r="BQ190" s="501" t="n">
        <v>82.47318073649322</v>
      </c>
      <c r="BR190" s="501" t="n">
        <v>97.53507063278687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/>
      <c r="T191" s="501" t="n">
        <v>33.55244253</v>
      </c>
      <c r="U191" s="501" t="n">
        <v>22.10518389</v>
      </c>
      <c r="V191" s="572" t="n"/>
      <c r="W191" s="501" t="n"/>
      <c r="X191" s="501" t="n"/>
      <c r="Y191" s="501" t="n"/>
      <c r="Z191" s="501" t="n"/>
      <c r="AA191" s="501" t="n"/>
      <c r="AB191" s="501" t="n">
        <v>26.01571016</v>
      </c>
      <c r="AC191" s="572" t="n"/>
      <c r="AD191" s="501" t="n"/>
      <c r="AE191" s="501" t="n"/>
      <c r="AF191" s="501" t="n"/>
      <c r="AG191" s="501" t="n"/>
      <c r="AH191" s="501" t="n"/>
      <c r="AI191" s="501" t="n">
        <v>45.04334497</v>
      </c>
      <c r="AJ191" s="572" t="n"/>
      <c r="AK191" s="501" t="n"/>
      <c r="AL191" s="501" t="n"/>
      <c r="AM191" s="501" t="n"/>
      <c r="AN191" s="501" t="n"/>
      <c r="AO191" s="501" t="n"/>
      <c r="AP191" s="501" t="n">
        <v>62.03862292</v>
      </c>
      <c r="AQ191" s="572" t="n"/>
      <c r="AR191" s="501" t="n"/>
      <c r="AS191" s="501" t="n"/>
      <c r="AT191" s="501" t="n"/>
      <c r="AU191" s="501" t="n"/>
      <c r="AV191" s="501" t="n"/>
      <c r="AW191" s="501" t="n">
        <v>36.24443181</v>
      </c>
      <c r="AX191" s="572" t="n"/>
      <c r="AY191" s="501" t="n"/>
      <c r="AZ191" s="501" t="n"/>
      <c r="BA191" s="501" t="n"/>
      <c r="BB191" s="501" t="n"/>
      <c r="BC191" s="501" t="n"/>
      <c r="BD191" s="573" t="n">
        <v>38.40169034</v>
      </c>
      <c r="BE191" s="572" t="n"/>
      <c r="BF191" s="501" t="n"/>
      <c r="BG191" s="501" t="n"/>
      <c r="BH191" s="501" t="n"/>
      <c r="BI191" s="501" t="n"/>
      <c r="BJ191" s="501" t="n"/>
      <c r="BK191" s="573" t="n">
        <v>36.04690006000001</v>
      </c>
      <c r="BL191" s="501" t="n">
        <v>84.25129201999999</v>
      </c>
      <c r="BM191" s="501" t="n">
        <v>100.6765984847715</v>
      </c>
      <c r="BN191" s="501" t="n">
        <v>118.6532191327718</v>
      </c>
      <c r="BO191" s="501" t="n">
        <v>138.3229050183253</v>
      </c>
      <c r="BP191" s="501" t="n">
        <v>159.0453551795045</v>
      </c>
      <c r="BQ191" s="501" t="n">
        <v>180.3335299346744</v>
      </c>
      <c r="BR191" s="501" t="n">
        <v>201.5925597967537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/>
      <c r="T193" s="559" t="n">
        <v>326.17391884</v>
      </c>
      <c r="U193" s="559" t="n">
        <v>495.32927621</v>
      </c>
      <c r="V193" s="560" t="n"/>
      <c r="W193" s="559" t="n"/>
      <c r="X193" s="559" t="n"/>
      <c r="Y193" s="559" t="n"/>
      <c r="Z193" s="559" t="n"/>
      <c r="AA193" s="559" t="n"/>
      <c r="AB193" s="559" t="n">
        <v>398.06404672</v>
      </c>
      <c r="AC193" s="560" t="n"/>
      <c r="AD193" s="559" t="n"/>
      <c r="AE193" s="559" t="n"/>
      <c r="AF193" s="559" t="n">
        <v>0</v>
      </c>
      <c r="AG193" s="559" t="n">
        <v>484.36654697</v>
      </c>
      <c r="AH193" s="559" t="n">
        <v>484.36654697</v>
      </c>
      <c r="AI193" s="559" t="n">
        <v>484.36654697</v>
      </c>
      <c r="AJ193" s="560" t="n">
        <v>0</v>
      </c>
      <c r="AK193" s="559" t="n">
        <v>592.3108971299999</v>
      </c>
      <c r="AL193" s="559" t="n">
        <v>592.3108971299999</v>
      </c>
      <c r="AM193" s="559" t="n">
        <v>512.4013463399999</v>
      </c>
      <c r="AN193" s="559" t="n">
        <v>519.54625701</v>
      </c>
      <c r="AO193" s="559" t="n">
        <v>519.54625701</v>
      </c>
      <c r="AP193" s="559" t="n">
        <v>519.54625701</v>
      </c>
      <c r="AQ193" s="560" t="n">
        <v>435.17452303</v>
      </c>
      <c r="AR193" s="559" t="n">
        <v>368.13461998</v>
      </c>
      <c r="AS193" s="559" t="n">
        <v>368.13461998</v>
      </c>
      <c r="AT193" s="559" t="n">
        <v>307.53049072</v>
      </c>
      <c r="AU193" s="559" t="n">
        <v>281.62698131</v>
      </c>
      <c r="AV193" s="559" t="n">
        <v>281.62698131</v>
      </c>
      <c r="AW193" s="559" t="n">
        <v>281.62698131</v>
      </c>
      <c r="AX193" s="560" t="n">
        <v>369.07866049</v>
      </c>
      <c r="AY193" s="559" t="n">
        <v>418.50351675</v>
      </c>
      <c r="AZ193" s="559" t="n">
        <v>418.50351675</v>
      </c>
      <c r="BA193" s="559" t="n">
        <v>455.32997989</v>
      </c>
      <c r="BB193" s="559" t="n">
        <v>458.6924801</v>
      </c>
      <c r="BC193" s="559" t="n">
        <v>458.6924801</v>
      </c>
      <c r="BD193" s="561" t="n">
        <v>458.6924801</v>
      </c>
      <c r="BE193" s="560" t="n">
        <v>528.00068335</v>
      </c>
      <c r="BF193" s="559" t="n">
        <v>556.86071983</v>
      </c>
      <c r="BG193" s="559" t="n">
        <v>556.86071983</v>
      </c>
      <c r="BH193" s="559" t="n">
        <v>641.75439825</v>
      </c>
      <c r="BI193" s="559" t="n">
        <v>701.75634427</v>
      </c>
      <c r="BJ193" s="559" t="n">
        <v>701.75634427</v>
      </c>
      <c r="BK193" s="561" t="n">
        <v>701.75634427</v>
      </c>
      <c r="BL193" s="559" t="n">
        <v>1062.31271187</v>
      </c>
      <c r="BM193" s="559" t="n">
        <v>1193.136558944418</v>
      </c>
      <c r="BN193" s="559" t="n">
        <v>1332.539181852736</v>
      </c>
      <c r="BO193" s="559" t="n">
        <v>1483.42485129635</v>
      </c>
      <c r="BP193" s="559" t="n">
        <v>1651.241504785102</v>
      </c>
      <c r="BQ193" s="559" t="n">
        <v>1824.012008952421</v>
      </c>
      <c r="BR193" s="559" t="n">
        <v>1996.962553518219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/>
      <c r="T195" s="554" t="n">
        <v>0</v>
      </c>
      <c r="U195" s="554" t="n">
        <v>0</v>
      </c>
      <c r="V195" s="556" t="n"/>
      <c r="W195" s="554" t="n"/>
      <c r="X195" s="554" t="n"/>
      <c r="Y195" s="554" t="n"/>
      <c r="Z195" s="554" t="n"/>
      <c r="AA195" s="554" t="n"/>
      <c r="AB195" s="554" t="n">
        <v>0</v>
      </c>
      <c r="AC195" s="556" t="n"/>
      <c r="AD195" s="554" t="n"/>
      <c r="AE195" s="554" t="n"/>
      <c r="AF195" s="554" t="n">
        <v>0</v>
      </c>
      <c r="AG195" s="554" t="n">
        <v>42.55770905</v>
      </c>
      <c r="AH195" s="554" t="n">
        <v>42.55770905</v>
      </c>
      <c r="AI195" s="554" t="n">
        <v>42.55770905</v>
      </c>
      <c r="AJ195" s="556" t="n">
        <v>0</v>
      </c>
      <c r="AK195" s="554" t="n">
        <v>90.54958535999999</v>
      </c>
      <c r="AL195" s="554" t="n">
        <v>90.54958535999999</v>
      </c>
      <c r="AM195" s="554" t="n">
        <v>45.3978</v>
      </c>
      <c r="AN195" s="554" t="n">
        <v>0</v>
      </c>
      <c r="AO195" s="554" t="n">
        <v>0</v>
      </c>
      <c r="AP195" s="554" t="n">
        <v>0</v>
      </c>
      <c r="AQ195" s="556" t="n">
        <v>0</v>
      </c>
      <c r="AR195" s="554" t="n">
        <v>0</v>
      </c>
      <c r="AS195" s="554" t="n">
        <v>0</v>
      </c>
      <c r="AT195" s="554" t="n">
        <v>0</v>
      </c>
      <c r="AU195" s="554" t="n">
        <v>0</v>
      </c>
      <c r="AV195" s="554" t="n">
        <v>0</v>
      </c>
      <c r="AW195" s="554" t="n">
        <v>0</v>
      </c>
      <c r="AX195" s="556" t="n">
        <v>0</v>
      </c>
      <c r="AY195" s="554" t="n">
        <v>0</v>
      </c>
      <c r="AZ195" s="554" t="n">
        <v>0</v>
      </c>
      <c r="BA195" s="554" t="n">
        <v>0</v>
      </c>
      <c r="BB195" s="554" t="n">
        <v>0</v>
      </c>
      <c r="BC195" s="554" t="n">
        <v>0</v>
      </c>
      <c r="BD195" s="555" t="n">
        <v>0</v>
      </c>
      <c r="BE195" s="556" t="n">
        <v>24.47775</v>
      </c>
      <c r="BF195" s="554" t="n">
        <v>52.7432483</v>
      </c>
      <c r="BG195" s="554" t="n">
        <v>52.7432483</v>
      </c>
      <c r="BH195" s="554" t="n">
        <v>54.7839083</v>
      </c>
      <c r="BI195" s="554" t="n">
        <v>16.91877778</v>
      </c>
      <c r="BJ195" s="554" t="n">
        <v>16.91877778</v>
      </c>
      <c r="BK195" s="555" t="n">
        <v>16.91877778</v>
      </c>
      <c r="BL195" s="658" t="n">
        <v>298.49111891</v>
      </c>
      <c r="BM195" s="658" t="n">
        <v>298.49111891</v>
      </c>
      <c r="BN195" s="658" t="n">
        <v>298.49111891</v>
      </c>
      <c r="BO195" s="658" t="n">
        <v>298.49111891</v>
      </c>
      <c r="BP195" s="658" t="n">
        <v>298.49111891</v>
      </c>
      <c r="BQ195" s="658" t="n">
        <v>298.49111891</v>
      </c>
      <c r="BR195" s="658" t="n">
        <v>298.49111891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/>
      <c r="T197" s="501" t="n">
        <v>0</v>
      </c>
      <c r="U197" s="501" t="n">
        <v>0</v>
      </c>
      <c r="V197" s="572" t="n"/>
      <c r="W197" s="501" t="n"/>
      <c r="X197" s="501" t="n"/>
      <c r="Y197" s="501" t="n"/>
      <c r="Z197" s="501" t="n"/>
      <c r="AA197" s="501" t="n"/>
      <c r="AB197" s="501" t="n">
        <v>0</v>
      </c>
      <c r="AC197" s="572" t="n"/>
      <c r="AD197" s="501" t="n"/>
      <c r="AE197" s="501" t="n"/>
      <c r="AF197" s="501" t="n"/>
      <c r="AG197" s="501" t="n"/>
      <c r="AH197" s="501" t="n"/>
      <c r="AI197" s="501" t="n">
        <v>42.55770905</v>
      </c>
      <c r="AJ197" s="572" t="n"/>
      <c r="AK197" s="501" t="n"/>
      <c r="AL197" s="501" t="n"/>
      <c r="AM197" s="501" t="n"/>
      <c r="AN197" s="501" t="n"/>
      <c r="AO197" s="501" t="n"/>
      <c r="AP197" s="501" t="n">
        <v>28.27163932</v>
      </c>
      <c r="AQ197" s="572" t="n"/>
      <c r="AR197" s="501" t="n"/>
      <c r="AS197" s="501" t="n"/>
      <c r="AT197" s="501" t="n"/>
      <c r="AU197" s="501" t="n"/>
      <c r="AV197" s="501" t="n"/>
      <c r="AW197" s="501" t="n">
        <v>31.29478216</v>
      </c>
      <c r="AX197" s="572" t="n"/>
      <c r="AY197" s="501" t="n"/>
      <c r="AZ197" s="501" t="n"/>
      <c r="BA197" s="501" t="n"/>
      <c r="BB197" s="501" t="n"/>
      <c r="BC197" s="501" t="n"/>
      <c r="BD197" s="573" t="n">
        <v>36.48527972</v>
      </c>
      <c r="BE197" s="572" t="n"/>
      <c r="BF197" s="501" t="n"/>
      <c r="BG197" s="501" t="n"/>
      <c r="BH197" s="501" t="n"/>
      <c r="BI197" s="501" t="n"/>
      <c r="BJ197" s="501" t="n"/>
      <c r="BK197" s="573" t="n">
        <v>56.66179282</v>
      </c>
      <c r="BL197" s="658" t="n">
        <v>344.50109776</v>
      </c>
      <c r="BM197" s="658" t="n">
        <v>344.50109776</v>
      </c>
      <c r="BN197" s="658" t="n">
        <v>344.50109776</v>
      </c>
      <c r="BO197" s="658" t="n">
        <v>344.50109776</v>
      </c>
      <c r="BP197" s="658" t="n">
        <v>344.50109776</v>
      </c>
      <c r="BQ197" s="658" t="n">
        <v>344.50109776</v>
      </c>
      <c r="BR197" s="658" t="n">
        <v>344.50109776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/>
      <c r="T199" s="646" t="n">
        <v>293.41391884</v>
      </c>
      <c r="U199" s="646" t="n">
        <v>355.32927621</v>
      </c>
      <c r="V199" s="647" t="n"/>
      <c r="W199" s="646" t="n"/>
      <c r="X199" s="646" t="n"/>
      <c r="Y199" s="646" t="n"/>
      <c r="Z199" s="646" t="n"/>
      <c r="AA199" s="646" t="n"/>
      <c r="AB199" s="646" t="n">
        <v>398.06404672</v>
      </c>
      <c r="AC199" s="647" t="n"/>
      <c r="AD199" s="646" t="n"/>
      <c r="AE199" s="646" t="n"/>
      <c r="AF199" s="646" t="n"/>
      <c r="AG199" s="646" t="n"/>
      <c r="AH199" s="646" t="n"/>
      <c r="AI199" s="646" t="n">
        <v>441.80883792</v>
      </c>
      <c r="AJ199" s="647" t="n"/>
      <c r="AK199" s="646" t="n"/>
      <c r="AL199" s="646" t="n"/>
      <c r="AM199" s="646" t="n"/>
      <c r="AN199" s="646" t="n"/>
      <c r="AO199" s="646" t="n"/>
      <c r="AP199" s="646" t="n">
        <v>491.27461769</v>
      </c>
      <c r="AQ199" s="647" t="n"/>
      <c r="AR199" s="646" t="n"/>
      <c r="AS199" s="646" t="n"/>
      <c r="AT199" s="646" t="n"/>
      <c r="AU199" s="646" t="n"/>
      <c r="AV199" s="646" t="n"/>
      <c r="AW199" s="646" t="n">
        <v>250.33219915</v>
      </c>
      <c r="AX199" s="647" t="n"/>
      <c r="AY199" s="646" t="n"/>
      <c r="AZ199" s="646" t="n"/>
      <c r="BA199" s="646" t="n"/>
      <c r="BB199" s="646" t="n"/>
      <c r="BC199" s="646" t="n"/>
      <c r="BD199" s="648" t="n">
        <v>422.20720038</v>
      </c>
      <c r="BE199" s="647" t="n"/>
      <c r="BF199" s="646" t="n"/>
      <c r="BG199" s="646" t="n"/>
      <c r="BH199" s="646" t="n"/>
      <c r="BI199" s="646" t="n"/>
      <c r="BJ199" s="646" t="n"/>
      <c r="BK199" s="648" t="n">
        <v>645.09455145</v>
      </c>
      <c r="BL199" s="501" t="n">
        <v>688.93217027</v>
      </c>
      <c r="BM199" s="501" t="n">
        <v>819.9116778553558</v>
      </c>
      <c r="BN199" s="501" t="n">
        <v>959.3787131343259</v>
      </c>
      <c r="BO199" s="501" t="n">
        <v>1110.33486140278</v>
      </c>
      <c r="BP199" s="501" t="n">
        <v>1278.22576589603</v>
      </c>
      <c r="BQ199" s="501" t="n">
        <v>1451.072548126377</v>
      </c>
      <c r="BR199" s="501" t="n">
        <v>1624.099266325585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/>
      <c r="T200" s="539" t="n">
        <v>0.3276463502054791</v>
      </c>
      <c r="U200" s="539" t="n">
        <v>0.3239113387435488</v>
      </c>
      <c r="V200" s="661" t="n"/>
      <c r="W200" s="539" t="n"/>
      <c r="X200" s="539" t="n"/>
      <c r="Y200" s="539" t="n"/>
      <c r="Z200" s="539" t="n"/>
      <c r="AA200" s="539" t="n"/>
      <c r="AB200" s="539" t="n">
        <v>0.33886478286358</v>
      </c>
      <c r="AC200" s="661" t="n"/>
      <c r="AD200" s="539" t="n"/>
      <c r="AE200" s="539" t="n"/>
      <c r="AF200" s="539" t="n"/>
      <c r="AG200" s="539" t="n"/>
      <c r="AH200" s="539" t="n"/>
      <c r="AI200" s="539" t="n">
        <v>0.3351776673733126</v>
      </c>
      <c r="AJ200" s="661" t="n"/>
      <c r="AK200" s="539" t="n"/>
      <c r="AL200" s="539" t="n"/>
      <c r="AM200" s="539" t="n"/>
      <c r="AN200" s="539" t="n"/>
      <c r="AO200" s="539" t="n"/>
      <c r="AP200" s="539" t="n">
        <v>0.2552125134329353</v>
      </c>
      <c r="AQ200" s="661" t="n"/>
      <c r="AR200" s="539" t="n"/>
      <c r="AS200" s="539" t="n"/>
      <c r="AT200" s="539" t="n"/>
      <c r="AU200" s="539" t="n"/>
      <c r="AV200" s="539" t="n"/>
      <c r="AW200" s="539" t="n">
        <v>0.1711493169593313</v>
      </c>
      <c r="AX200" s="661" t="n"/>
      <c r="AY200" s="539" t="n"/>
      <c r="AZ200" s="539" t="n"/>
      <c r="BA200" s="539" t="n"/>
      <c r="BB200" s="539" t="n"/>
      <c r="BC200" s="539" t="n"/>
      <c r="BD200" s="662" t="n">
        <v>0.2197325603328012</v>
      </c>
      <c r="BE200" s="661" t="n"/>
      <c r="BF200" s="539" t="n"/>
      <c r="BG200" s="539" t="n"/>
      <c r="BH200" s="539" t="n"/>
      <c r="BI200" s="539" t="n"/>
      <c r="BJ200" s="539" t="n"/>
      <c r="BK200" s="662" t="n">
        <v>0.2531392725224125</v>
      </c>
      <c r="BL200" s="644" t="n">
        <v>0.2038809770219618</v>
      </c>
      <c r="BM200" s="644" t="n">
        <v>0.2018079587991945</v>
      </c>
      <c r="BN200" s="644" t="n">
        <v>0.2003596683535059</v>
      </c>
      <c r="BO200" s="644" t="n">
        <v>0.1989113779078173</v>
      </c>
      <c r="BP200" s="644" t="n">
        <v>0.1991527596487654</v>
      </c>
      <c r="BQ200" s="644" t="n">
        <v>0.1993941413897135</v>
      </c>
      <c r="BR200" s="644" t="n">
        <v>0.1996355231306616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/>
      <c r="T201" s="667" t="n">
        <v>120.8500776</v>
      </c>
      <c r="U201" s="667" t="n">
        <v>151.21632681</v>
      </c>
      <c r="V201" s="666" t="n"/>
      <c r="W201" s="667" t="n"/>
      <c r="X201" s="667" t="n"/>
      <c r="Y201" s="667" t="n"/>
      <c r="Z201" s="667" t="n"/>
      <c r="AA201" s="667" t="n"/>
      <c r="AB201" s="667" t="n">
        <v>144.87692312</v>
      </c>
      <c r="AC201" s="666" t="n"/>
      <c r="AD201" s="667" t="n"/>
      <c r="AE201" s="667" t="n"/>
      <c r="AF201" s="667" t="n">
        <v>0</v>
      </c>
      <c r="AG201" s="667" t="n">
        <v>141.29235606</v>
      </c>
      <c r="AH201" s="667" t="n">
        <v>141.29235606</v>
      </c>
      <c r="AI201" s="667" t="n">
        <v>141.29235606</v>
      </c>
      <c r="AJ201" s="666" t="n">
        <v>0</v>
      </c>
      <c r="AK201" s="667" t="n">
        <v>169.08767905</v>
      </c>
      <c r="AL201" s="667" t="n">
        <v>169.08767905</v>
      </c>
      <c r="AM201" s="667" t="n">
        <v>182.22306505</v>
      </c>
      <c r="AN201" s="667" t="n">
        <v>210.08792965</v>
      </c>
      <c r="AO201" s="667" t="n">
        <v>210.08792965</v>
      </c>
      <c r="AP201" s="667" t="n">
        <v>210.08792965</v>
      </c>
      <c r="AQ201" s="666" t="n">
        <v>186.83154365</v>
      </c>
      <c r="AR201" s="667" t="n">
        <v>151.029</v>
      </c>
      <c r="AS201" s="667" t="n">
        <v>151.029</v>
      </c>
      <c r="AT201" s="667" t="n">
        <v>103.817</v>
      </c>
      <c r="AU201" s="667" t="n">
        <v>66.59999999999999</v>
      </c>
      <c r="AV201" s="667" t="n">
        <v>66.59999999999999</v>
      </c>
      <c r="AW201" s="667" t="n">
        <v>66.59999999999999</v>
      </c>
      <c r="AX201" s="666" t="n">
        <v>73.456</v>
      </c>
      <c r="AY201" s="667" t="n">
        <v>112.68990628</v>
      </c>
      <c r="AZ201" s="667" t="n">
        <v>112.68990628</v>
      </c>
      <c r="BA201" s="667" t="n">
        <v>150.67490628</v>
      </c>
      <c r="BB201" s="667" t="n">
        <v>127.409</v>
      </c>
      <c r="BC201" s="667" t="n">
        <v>127.409</v>
      </c>
      <c r="BD201" s="668" t="n">
        <v>127.409</v>
      </c>
      <c r="BE201" s="666" t="n">
        <v>132.669</v>
      </c>
      <c r="BF201" s="667" t="n">
        <v>177.63439376</v>
      </c>
      <c r="BG201" s="667" t="n">
        <v>177.63439376</v>
      </c>
      <c r="BH201" s="667" t="n">
        <v>179.60698231</v>
      </c>
      <c r="BI201" s="667" t="n">
        <v>187.85358855</v>
      </c>
      <c r="BJ201" s="667" t="n">
        <v>187.85358855</v>
      </c>
      <c r="BK201" s="668" t="n">
        <v>187.85358855</v>
      </c>
      <c r="BL201" s="0" t="n">
        <v>249.657</v>
      </c>
      <c r="BM201" s="678" t="n">
        <v>298.7704464042289</v>
      </c>
      <c r="BN201" s="678" t="n">
        <v>349.2082564194142</v>
      </c>
      <c r="BO201" s="678" t="n">
        <v>403.705619314165</v>
      </c>
      <c r="BP201" s="678" t="n">
        <v>464.8357412600011</v>
      </c>
      <c r="BQ201" s="678" t="n">
        <v>527.7910089618281</v>
      </c>
      <c r="BR201" s="678" t="n">
        <v>590.8348944638748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/>
      <c r="T202" s="667" t="n">
        <v>138.37275371</v>
      </c>
      <c r="U202" s="667" t="n">
        <v>174.93789457</v>
      </c>
      <c r="V202" s="666" t="n"/>
      <c r="W202" s="667" t="n"/>
      <c r="X202" s="667" t="n"/>
      <c r="Y202" s="667" t="n"/>
      <c r="Z202" s="667" t="n"/>
      <c r="AA202" s="667" t="n"/>
      <c r="AB202" s="667" t="n">
        <v>208.88666454</v>
      </c>
      <c r="AC202" s="666" t="n"/>
      <c r="AD202" s="667" t="n"/>
      <c r="AE202" s="667" t="n"/>
      <c r="AF202" s="667" t="n">
        <v>0</v>
      </c>
      <c r="AG202" s="667" t="n">
        <v>245.5354996</v>
      </c>
      <c r="AH202" s="667" t="n">
        <v>245.5354996</v>
      </c>
      <c r="AI202" s="667" t="n">
        <v>245.5354996</v>
      </c>
      <c r="AJ202" s="666" t="n">
        <v>0</v>
      </c>
      <c r="AK202" s="667" t="n">
        <v>293.62490622</v>
      </c>
      <c r="AL202" s="667" t="n">
        <v>293.62490622</v>
      </c>
      <c r="AM202" s="667" t="n">
        <v>226.59540565</v>
      </c>
      <c r="AN202" s="667" t="n">
        <v>230.47065495</v>
      </c>
      <c r="AO202" s="667" t="n">
        <v>230.47065495</v>
      </c>
      <c r="AP202" s="667" t="n">
        <v>230.47065495</v>
      </c>
      <c r="AQ202" s="666" t="n">
        <v>174.34129659</v>
      </c>
      <c r="AR202" s="667" t="n">
        <v>134.8152055</v>
      </c>
      <c r="AS202" s="667" t="n">
        <v>134.8152055</v>
      </c>
      <c r="AT202" s="667" t="n">
        <v>106.89355636</v>
      </c>
      <c r="AU202" s="667" t="n">
        <v>136.32056097</v>
      </c>
      <c r="AV202" s="667" t="n">
        <v>136.32056097</v>
      </c>
      <c r="AW202" s="667" t="n">
        <v>136.32056097</v>
      </c>
      <c r="AX202" s="666" t="n">
        <v>213.19771517</v>
      </c>
      <c r="AY202" s="667" t="n">
        <v>213.23828589</v>
      </c>
      <c r="AZ202" s="667" t="n">
        <v>213.23828589</v>
      </c>
      <c r="BA202" s="667" t="n">
        <v>201.29851577</v>
      </c>
      <c r="BB202" s="667" t="n">
        <v>241.77842691</v>
      </c>
      <c r="BC202" s="667" t="n">
        <v>241.77842691</v>
      </c>
      <c r="BD202" s="668" t="n">
        <v>241.77842691</v>
      </c>
      <c r="BE202" s="666" t="n">
        <v>272.24376577</v>
      </c>
      <c r="BF202" s="667" t="n">
        <v>227.12882944</v>
      </c>
      <c r="BG202" s="667" t="n">
        <v>227.12882944</v>
      </c>
      <c r="BH202" s="667" t="n">
        <v>283.83895223</v>
      </c>
      <c r="BI202" s="667" t="n">
        <v>376.78414042</v>
      </c>
      <c r="BJ202" s="667" t="n">
        <v>376.78414042</v>
      </c>
      <c r="BK202" s="668" t="n">
        <v>376.78414042</v>
      </c>
      <c r="BL202" s="0" t="n">
        <v>332.86052859</v>
      </c>
      <c r="BM202" s="678" t="n">
        <v>413.2128719241027</v>
      </c>
      <c r="BN202" s="678" t="n">
        <v>482.9706159739907</v>
      </c>
      <c r="BO202" s="678" t="n">
        <v>558.3429029757725</v>
      </c>
      <c r="BP202" s="678" t="n">
        <v>642.8885919966126</v>
      </c>
      <c r="BQ202" s="678" t="n">
        <v>729.9585391179102</v>
      </c>
      <c r="BR202" s="678" t="n">
        <v>817.1510486150149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/>
      <c r="T203" s="667" t="n">
        <v>3.04976081</v>
      </c>
      <c r="U203" s="667" t="n">
        <v>1.14039455</v>
      </c>
      <c r="V203" s="666" t="n"/>
      <c r="W203" s="667" t="n"/>
      <c r="X203" s="667" t="n"/>
      <c r="Y203" s="667" t="n"/>
      <c r="Z203" s="667" t="n"/>
      <c r="AA203" s="667" t="n"/>
      <c r="AB203" s="667" t="n">
        <v>1.60508119</v>
      </c>
      <c r="AC203" s="666" t="n"/>
      <c r="AD203" s="667" t="n"/>
      <c r="AE203" s="667" t="n"/>
      <c r="AF203" s="667" t="n">
        <v>0</v>
      </c>
      <c r="AG203" s="667" t="n">
        <v>1.24201531</v>
      </c>
      <c r="AH203" s="667" t="n">
        <v>1.24201531</v>
      </c>
      <c r="AI203" s="667" t="n">
        <v>1.24201531</v>
      </c>
      <c r="AJ203" s="666" t="n">
        <v>0</v>
      </c>
      <c r="AK203" s="667" t="n">
        <v>1.29843177</v>
      </c>
      <c r="AL203" s="667" t="n">
        <v>1.29843177</v>
      </c>
      <c r="AM203" s="667" t="n">
        <v>2.27402596</v>
      </c>
      <c r="AN203" s="667" t="n">
        <v>1.17371548</v>
      </c>
      <c r="AO203" s="667" t="n">
        <v>1.17371548</v>
      </c>
      <c r="AP203" s="667" t="n">
        <v>1.17371548</v>
      </c>
      <c r="AQ203" s="666" t="n">
        <v>1.48028392</v>
      </c>
      <c r="AR203" s="667" t="n">
        <v>2.62934466</v>
      </c>
      <c r="AS203" s="667" t="n">
        <v>2.62934466</v>
      </c>
      <c r="AT203" s="667" t="n">
        <v>2.73479798</v>
      </c>
      <c r="AU203" s="667" t="n">
        <v>4.14800022</v>
      </c>
      <c r="AV203" s="667" t="n">
        <v>4.14800022</v>
      </c>
      <c r="AW203" s="667" t="n">
        <v>4.14800022</v>
      </c>
      <c r="AX203" s="666" t="n">
        <v>9.54223236</v>
      </c>
      <c r="AY203" s="667" t="n">
        <v>4.83738797</v>
      </c>
      <c r="AZ203" s="667" t="n">
        <v>4.83738797</v>
      </c>
      <c r="BA203" s="667" t="n">
        <v>5.19406225</v>
      </c>
      <c r="BB203" s="667" t="n">
        <v>3.58534648</v>
      </c>
      <c r="BC203" s="667" t="n">
        <v>3.58534648</v>
      </c>
      <c r="BD203" s="668" t="n">
        <v>3.58534648</v>
      </c>
      <c r="BE203" s="666" t="n">
        <v>2.97608577</v>
      </c>
      <c r="BF203" s="667" t="n">
        <v>4.25627999</v>
      </c>
      <c r="BG203" s="667" t="n">
        <v>4.25627999</v>
      </c>
      <c r="BH203" s="667" t="n">
        <v>5.43023467</v>
      </c>
      <c r="BI203" s="667" t="n">
        <v>2.4579806</v>
      </c>
      <c r="BJ203" s="667" t="n">
        <v>2.4579806</v>
      </c>
      <c r="BK203" s="668" t="n">
        <v>2.4579806</v>
      </c>
      <c r="BL203" s="0" t="n">
        <v>2.7717777</v>
      </c>
      <c r="BM203" s="678" t="n">
        <v>3.918712362756331</v>
      </c>
      <c r="BN203" s="678" t="n">
        <v>4.618430138626114</v>
      </c>
      <c r="BO203" s="678" t="n">
        <v>5.384048389653055</v>
      </c>
      <c r="BP203" s="678" t="n">
        <v>6.190644191014958</v>
      </c>
      <c r="BQ203" s="678" t="n">
        <v>7.019260124103123</v>
      </c>
      <c r="BR203" s="678" t="n">
        <v>7.846741628192055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/>
      <c r="T204" s="667" t="n">
        <v>0</v>
      </c>
      <c r="U204" s="667" t="n">
        <v>0</v>
      </c>
      <c r="V204" s="666" t="n"/>
      <c r="W204" s="667" t="n"/>
      <c r="X204" s="667" t="n"/>
      <c r="Y204" s="667" t="n"/>
      <c r="Z204" s="667" t="n"/>
      <c r="AA204" s="667" t="n"/>
      <c r="AB204" s="667" t="n">
        <v>0</v>
      </c>
      <c r="AC204" s="666" t="n"/>
      <c r="AD204" s="667" t="n"/>
      <c r="AE204" s="667" t="n"/>
      <c r="AF204" s="667" t="n">
        <v>0</v>
      </c>
      <c r="AG204" s="667" t="n">
        <v>0.32303859</v>
      </c>
      <c r="AH204" s="667" t="n">
        <v>0.32303859</v>
      </c>
      <c r="AI204" s="667" t="n">
        <v>0.32303859</v>
      </c>
      <c r="AJ204" s="666" t="n">
        <v>0</v>
      </c>
      <c r="AK204" s="667" t="n">
        <v>3.12116456</v>
      </c>
      <c r="AL204" s="667" t="n">
        <v>3.12116456</v>
      </c>
      <c r="AM204" s="667" t="n">
        <v>0.36075298</v>
      </c>
      <c r="AN204" s="667" t="n">
        <v>6.564574530000001</v>
      </c>
      <c r="AO204" s="667" t="n">
        <v>6.564574530000001</v>
      </c>
      <c r="AP204" s="667" t="n">
        <v>6.564574530000001</v>
      </c>
      <c r="AQ204" s="666" t="n">
        <v>5.77272634</v>
      </c>
      <c r="AR204" s="667" t="n">
        <v>6.941772230000001</v>
      </c>
      <c r="AS204" s="667" t="n">
        <v>6.941772230000001</v>
      </c>
      <c r="AT204" s="667" t="n">
        <v>14.40864897</v>
      </c>
      <c r="AU204" s="667" t="n">
        <v>2.61917583</v>
      </c>
      <c r="AV204" s="667" t="n">
        <v>2.61917583</v>
      </c>
      <c r="AW204" s="667" t="n">
        <v>2.61917583</v>
      </c>
      <c r="AX204" s="666" t="n">
        <v>3.32988614</v>
      </c>
      <c r="AY204" s="667" t="n">
        <v>6.544142559999999</v>
      </c>
      <c r="AZ204" s="667" t="n">
        <v>6.544142559999999</v>
      </c>
      <c r="BA204" s="667" t="n">
        <v>5.58147386</v>
      </c>
      <c r="BB204" s="667" t="n">
        <v>1.97288506</v>
      </c>
      <c r="BC204" s="667" t="n">
        <v>1.97288506</v>
      </c>
      <c r="BD204" s="668" t="n">
        <v>1.97288506</v>
      </c>
      <c r="BE204" s="666" t="n">
        <v>2.70068429</v>
      </c>
      <c r="BF204" s="667" t="n">
        <v>4.45227267</v>
      </c>
      <c r="BG204" s="667" t="n">
        <v>4.45227267</v>
      </c>
      <c r="BH204" s="667" t="n">
        <v>3.33862692</v>
      </c>
      <c r="BI204" s="667" t="n">
        <v>2.83525828</v>
      </c>
      <c r="BJ204" s="667" t="n">
        <v>2.83525828</v>
      </c>
      <c r="BK204" s="668" t="n">
        <v>2.83525828</v>
      </c>
      <c r="BL204" s="0" t="n">
        <v>36.32289853</v>
      </c>
      <c r="BM204" s="678" t="n">
        <v>7.275316517037381</v>
      </c>
      <c r="BN204" s="678" t="n">
        <v>8.57438310340695</v>
      </c>
      <c r="BO204" s="678" t="n">
        <v>9.995797739597212</v>
      </c>
      <c r="BP204" s="678" t="n">
        <v>11.49328957186165</v>
      </c>
      <c r="BQ204" s="678" t="n">
        <v>13.03166305432781</v>
      </c>
      <c r="BR204" s="678" t="n">
        <v>14.5679304036381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/>
      <c r="T206" s="667" t="n">
        <v>15.9383875</v>
      </c>
      <c r="U206" s="667" t="n">
        <v>18.03266654</v>
      </c>
      <c r="V206" s="666" t="n"/>
      <c r="W206" s="667" t="n"/>
      <c r="X206" s="667" t="n"/>
      <c r="Y206" s="667" t="n"/>
      <c r="Z206" s="667" t="n"/>
      <c r="AA206" s="667" t="n"/>
      <c r="AB206" s="667" t="n">
        <v>19.9496663</v>
      </c>
      <c r="AC206" s="666" t="n"/>
      <c r="AD206" s="667" t="n"/>
      <c r="AE206" s="667" t="n"/>
      <c r="AF206" s="667" t="n">
        <v>0</v>
      </c>
      <c r="AG206" s="667" t="n">
        <v>22.94465694</v>
      </c>
      <c r="AH206" s="667" t="n">
        <v>22.94465694</v>
      </c>
      <c r="AI206" s="667" t="n">
        <v>22.94465694</v>
      </c>
      <c r="AJ206" s="666" t="n">
        <v>0</v>
      </c>
      <c r="AK206" s="667" t="n">
        <v>23.6189656</v>
      </c>
      <c r="AL206" s="667" t="n">
        <v>23.6189656</v>
      </c>
      <c r="AM206" s="667" t="n">
        <v>18.63161729</v>
      </c>
      <c r="AN206" s="667" t="n">
        <v>25.68469895</v>
      </c>
      <c r="AO206" s="667" t="n">
        <v>25.68469895</v>
      </c>
      <c r="AP206" s="667" t="n">
        <v>25.68469895</v>
      </c>
      <c r="AQ206" s="666" t="n">
        <v>18.46468742</v>
      </c>
      <c r="AR206" s="667" t="n">
        <v>14.6101056</v>
      </c>
      <c r="AS206" s="667" t="n">
        <v>14.6101056</v>
      </c>
      <c r="AT206" s="667" t="n">
        <v>14.73836215</v>
      </c>
      <c r="AU206" s="667" t="n">
        <v>20.19736458</v>
      </c>
      <c r="AV206" s="667" t="n">
        <v>20.19736458</v>
      </c>
      <c r="AW206" s="667" t="n">
        <v>20.19736458</v>
      </c>
      <c r="AX206" s="666" t="n">
        <v>17.24204857</v>
      </c>
      <c r="AY206" s="667" t="n">
        <v>16.56688654</v>
      </c>
      <c r="AZ206" s="667" t="n">
        <v>16.56688654</v>
      </c>
      <c r="BA206" s="667" t="n">
        <v>20.93363043</v>
      </c>
      <c r="BB206" s="667" t="n">
        <v>28.30748231</v>
      </c>
      <c r="BC206" s="667" t="n">
        <v>28.30748231</v>
      </c>
      <c r="BD206" s="668" t="n">
        <v>28.30748231</v>
      </c>
      <c r="BE206" s="666" t="n">
        <v>24.45344786</v>
      </c>
      <c r="BF206" s="667" t="n">
        <v>25.01335144</v>
      </c>
      <c r="BG206" s="667" t="n">
        <v>25.01335144</v>
      </c>
      <c r="BH206" s="667" t="n">
        <v>25.1221242</v>
      </c>
      <c r="BI206" s="667" t="n">
        <v>45.05580799000001</v>
      </c>
      <c r="BJ206" s="667" t="n">
        <v>45.05580799000001</v>
      </c>
      <c r="BK206" s="668" t="n">
        <v>45.05580799000001</v>
      </c>
      <c r="BL206" s="0" t="n">
        <v>46.56438602</v>
      </c>
      <c r="BM206" s="678" t="n">
        <v>56.10246492290659</v>
      </c>
      <c r="BN206" s="678" t="n">
        <v>66.1200136334879</v>
      </c>
      <c r="BO206" s="678" t="n">
        <v>77.08103018596685</v>
      </c>
      <c r="BP206" s="678" t="n">
        <v>88.62870413186491</v>
      </c>
      <c r="BQ206" s="678" t="n">
        <v>100.4916305263763</v>
      </c>
      <c r="BR206" s="678" t="n">
        <v>112.3383158046114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/>
      <c r="T207" s="667" t="n">
        <v>10.3894305</v>
      </c>
      <c r="U207" s="667" t="n">
        <v>1.94084768</v>
      </c>
      <c r="V207" s="666" t="n"/>
      <c r="W207" s="667" t="n"/>
      <c r="X207" s="667" t="n"/>
      <c r="Y207" s="667" t="n"/>
      <c r="Z207" s="667" t="n"/>
      <c r="AA207" s="667" t="n"/>
      <c r="AB207" s="667" t="n">
        <v>13.04775488</v>
      </c>
      <c r="AC207" s="666" t="n"/>
      <c r="AD207" s="667" t="n"/>
      <c r="AE207" s="667" t="n"/>
      <c r="AF207" s="667" t="n">
        <v>0</v>
      </c>
      <c r="AG207" s="667" t="n">
        <v>21.83248712</v>
      </c>
      <c r="AH207" s="667" t="n">
        <v>21.83248712</v>
      </c>
      <c r="AI207" s="667" t="n">
        <v>21.83248712</v>
      </c>
      <c r="AJ207" s="666" t="n">
        <v>0</v>
      </c>
      <c r="AK207" s="667" t="n">
        <v>5.69452807</v>
      </c>
      <c r="AL207" s="667" t="n">
        <v>5.69452807</v>
      </c>
      <c r="AM207" s="667" t="n">
        <v>3.69464741</v>
      </c>
      <c r="AN207" s="667" t="n">
        <v>11.32475913</v>
      </c>
      <c r="AO207" s="667" t="n">
        <v>11.32475913</v>
      </c>
      <c r="AP207" s="667" t="n">
        <v>11.32475913</v>
      </c>
      <c r="AQ207" s="666" t="n">
        <v>18.64753196</v>
      </c>
      <c r="AR207" s="667" t="n">
        <v>26.46297175</v>
      </c>
      <c r="AS207" s="667" t="n">
        <v>26.46297175</v>
      </c>
      <c r="AT207" s="667" t="n">
        <v>31.70627087</v>
      </c>
      <c r="AU207" s="667" t="n">
        <v>20.16079028</v>
      </c>
      <c r="AV207" s="667" t="n">
        <v>20.16079028</v>
      </c>
      <c r="AW207" s="667" t="n">
        <v>20.16079028</v>
      </c>
      <c r="AX207" s="666" t="n">
        <v>21.09425252</v>
      </c>
      <c r="AY207" s="667" t="n">
        <v>30.48738759</v>
      </c>
      <c r="AZ207" s="667" t="n">
        <v>30.48738759</v>
      </c>
      <c r="BA207" s="667" t="n">
        <v>40.34015392</v>
      </c>
      <c r="BB207" s="667" t="n">
        <v>19.04566967</v>
      </c>
      <c r="BC207" s="667" t="n">
        <v>19.04566967</v>
      </c>
      <c r="BD207" s="668" t="n">
        <v>19.04566967</v>
      </c>
      <c r="BE207" s="666" t="n">
        <v>32.34526722</v>
      </c>
      <c r="BF207" s="667" t="n">
        <v>33.22697733</v>
      </c>
      <c r="BG207" s="667" t="n">
        <v>33.22697733</v>
      </c>
      <c r="BH207" s="667" t="n">
        <v>40.31812253</v>
      </c>
      <c r="BI207" s="667" t="n">
        <v>29.88150673</v>
      </c>
      <c r="BJ207" s="667" t="n">
        <v>29.88150673</v>
      </c>
      <c r="BK207" s="668" t="n">
        <v>29.88150673</v>
      </c>
      <c r="BL207" s="0" t="n">
        <v>20.55050371</v>
      </c>
      <c r="BM207" s="678" t="n">
        <v>40.27112949338591</v>
      </c>
      <c r="BN207" s="678" t="n">
        <v>47.46186526381025</v>
      </c>
      <c r="BO207" s="678" t="n">
        <v>55.32983537119492</v>
      </c>
      <c r="BP207" s="678" t="n">
        <v>63.61891631374696</v>
      </c>
      <c r="BQ207" s="678" t="n">
        <v>72.13428984787517</v>
      </c>
      <c r="BR207" s="678" t="n">
        <v>80.63800528288813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/>
      <c r="T208" s="667" t="n">
        <v>0</v>
      </c>
      <c r="U208" s="667" t="n">
        <v>0</v>
      </c>
      <c r="V208" s="666" t="n"/>
      <c r="W208" s="667" t="n"/>
      <c r="X208" s="667" t="n"/>
      <c r="Y208" s="667" t="n"/>
      <c r="Z208" s="667" t="n"/>
      <c r="AA208" s="667" t="n"/>
      <c r="AB208" s="667" t="n">
        <v>0</v>
      </c>
      <c r="AC208" s="666" t="n"/>
      <c r="AD208" s="667" t="n"/>
      <c r="AE208" s="667" t="n"/>
      <c r="AF208" s="667" t="n">
        <v>0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/>
      <c r="T209" s="667" t="n">
        <v>32.76</v>
      </c>
      <c r="U209" s="667" t="n">
        <v>140</v>
      </c>
      <c r="V209" s="666" t="n"/>
      <c r="W209" s="667" t="n"/>
      <c r="X209" s="667" t="n"/>
      <c r="Y209" s="667" t="n"/>
      <c r="Z209" s="667" t="n"/>
      <c r="AA209" s="667" t="n"/>
      <c r="AB209" s="667" t="n">
        <v>0</v>
      </c>
      <c r="AC209" s="666" t="n"/>
      <c r="AD209" s="667" t="n"/>
      <c r="AE209" s="667" t="n"/>
      <c r="AF209" s="667" t="n">
        <v>0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0</v>
      </c>
      <c r="AS209" s="667" t="n">
        <v>0</v>
      </c>
      <c r="AT209" s="667" t="n">
        <v>0</v>
      </c>
      <c r="AU209" s="667" t="n">
        <v>0</v>
      </c>
      <c r="AV209" s="667" t="n">
        <v>0</v>
      </c>
      <c r="AW209" s="667" t="n">
        <v>0</v>
      </c>
      <c r="AX209" s="666" t="n">
        <v>0</v>
      </c>
      <c r="AY209" s="667" t="n">
        <v>1.32</v>
      </c>
      <c r="AZ209" s="667" t="n">
        <v>1.32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0</v>
      </c>
      <c r="BF209" s="667" t="n">
        <v>0</v>
      </c>
      <c r="BG209" s="667" t="n">
        <v>0</v>
      </c>
      <c r="BH209" s="667" t="n">
        <v>20.0928</v>
      </c>
      <c r="BI209" s="667" t="n">
        <v>0</v>
      </c>
      <c r="BJ209" s="667" t="n">
        <v>0</v>
      </c>
      <c r="BK209" s="668" t="n">
        <v>0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/>
      <c r="T210" s="667" t="n">
        <v>1.60458306</v>
      </c>
      <c r="U210" s="667" t="n">
        <v>0.8373027199999999</v>
      </c>
      <c r="V210" s="666" t="n"/>
      <c r="W210" s="667" t="n"/>
      <c r="X210" s="667" t="n"/>
      <c r="Y210" s="667" t="n"/>
      <c r="Z210" s="667" t="n"/>
      <c r="AA210" s="667" t="n"/>
      <c r="AB210" s="667" t="n">
        <v>0.7932988000000001</v>
      </c>
      <c r="AC210" s="666" t="n"/>
      <c r="AD210" s="667" t="n"/>
      <c r="AE210" s="667" t="n"/>
      <c r="AF210" s="667" t="n">
        <v>0</v>
      </c>
      <c r="AG210" s="667" t="n">
        <v>0.56000335</v>
      </c>
      <c r="AH210" s="667" t="n">
        <v>0.56000335</v>
      </c>
      <c r="AI210" s="667" t="n">
        <v>0.56000335</v>
      </c>
      <c r="AJ210" s="666" t="n">
        <v>0</v>
      </c>
      <c r="AK210" s="667" t="n">
        <v>0</v>
      </c>
      <c r="AL210" s="667" t="n">
        <v>0</v>
      </c>
      <c r="AM210" s="667" t="n">
        <v>0</v>
      </c>
      <c r="AN210" s="667" t="n">
        <v>5.968285</v>
      </c>
      <c r="AO210" s="667" t="n">
        <v>5.968285</v>
      </c>
      <c r="AP210" s="667" t="n">
        <v>5.968285</v>
      </c>
      <c r="AQ210" s="666" t="n">
        <v>0</v>
      </c>
      <c r="AR210" s="667" t="n">
        <v>0.23711531</v>
      </c>
      <c r="AS210" s="667" t="n">
        <v>0.23711531</v>
      </c>
      <c r="AT210" s="667" t="n">
        <v>0</v>
      </c>
      <c r="AU210" s="667" t="n">
        <v>0.27691205</v>
      </c>
      <c r="AV210" s="667" t="n">
        <v>0.27691205</v>
      </c>
      <c r="AW210" s="667" t="n">
        <v>0.27691205</v>
      </c>
      <c r="AX210" s="666" t="n">
        <v>0</v>
      </c>
      <c r="AY210" s="667" t="n">
        <v>0.36039489</v>
      </c>
      <c r="AZ210" s="667" t="n">
        <v>0.36039489</v>
      </c>
      <c r="BA210" s="667" t="n">
        <v>0</v>
      </c>
      <c r="BB210" s="667" t="n">
        <v>0.10838995</v>
      </c>
      <c r="BC210" s="667" t="n">
        <v>0.10838995</v>
      </c>
      <c r="BD210" s="668" t="n">
        <v>0.10838995</v>
      </c>
      <c r="BE210" s="666" t="n">
        <v>0</v>
      </c>
      <c r="BF210" s="667" t="n">
        <v>0.1917234</v>
      </c>
      <c r="BG210" s="667" t="n">
        <v>0.1917234</v>
      </c>
      <c r="BH210" s="667" t="n">
        <v>0</v>
      </c>
      <c r="BI210" s="667" t="n">
        <v>0.22626888</v>
      </c>
      <c r="BJ210" s="667" t="n">
        <v>0.22626888</v>
      </c>
      <c r="BK210" s="668" t="n">
        <v>0.22626888</v>
      </c>
      <c r="BL210" s="0" t="n">
        <v>0.20507572</v>
      </c>
      <c r="BM210" s="678" t="n">
        <v>0.3607362309381241</v>
      </c>
      <c r="BN210" s="678" t="n">
        <v>0.4251486015899295</v>
      </c>
      <c r="BO210" s="678" t="n">
        <v>0.4956274264298914</v>
      </c>
      <c r="BP210" s="678" t="n">
        <v>0.5698784309279987</v>
      </c>
      <c r="BQ210" s="678" t="n">
        <v>0.6461564939566548</v>
      </c>
      <c r="BR210" s="678" t="n">
        <v>0.7223301273656891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/>
      <c r="T213" s="559" t="n">
        <v>0.208</v>
      </c>
      <c r="U213" s="559" t="n">
        <v>2.51991758</v>
      </c>
      <c r="V213" s="560" t="n"/>
      <c r="W213" s="559" t="n"/>
      <c r="X213" s="559" t="n"/>
      <c r="Y213" s="559" t="n"/>
      <c r="Z213" s="559" t="n"/>
      <c r="AA213" s="559" t="n"/>
      <c r="AB213" s="559" t="n">
        <v>3.11401437</v>
      </c>
      <c r="AC213" s="560" t="n"/>
      <c r="AD213" s="559" t="n"/>
      <c r="AE213" s="559" t="n"/>
      <c r="AF213" s="559" t="n">
        <v>0</v>
      </c>
      <c r="AG213" s="559" t="n">
        <v>5.99912411</v>
      </c>
      <c r="AH213" s="559" t="n">
        <v>5.99912411</v>
      </c>
      <c r="AI213" s="559" t="n">
        <v>5.99912411</v>
      </c>
      <c r="AJ213" s="560" t="n">
        <v>0</v>
      </c>
      <c r="AK213" s="559" t="n">
        <v>103.60376209</v>
      </c>
      <c r="AL213" s="559" t="n">
        <v>103.60376209</v>
      </c>
      <c r="AM213" s="559" t="n">
        <v>121.14887957</v>
      </c>
      <c r="AN213" s="559" t="n">
        <v>82.6062869</v>
      </c>
      <c r="AO213" s="559" t="n">
        <v>82.6062869</v>
      </c>
      <c r="AP213" s="559" t="n">
        <v>82.6062869</v>
      </c>
      <c r="AQ213" s="560" t="n">
        <v>83.24539156</v>
      </c>
      <c r="AR213" s="559" t="n">
        <v>132.92508044</v>
      </c>
      <c r="AS213" s="559" t="n">
        <v>132.92508044</v>
      </c>
      <c r="AT213" s="559" t="n">
        <v>139.7091655</v>
      </c>
      <c r="AU213" s="559" t="n">
        <v>133.1447714</v>
      </c>
      <c r="AV213" s="559" t="n">
        <v>133.1447714</v>
      </c>
      <c r="AW213" s="559" t="n">
        <v>133.1447714</v>
      </c>
      <c r="AX213" s="560" t="n">
        <v>130.12895015</v>
      </c>
      <c r="AY213" s="559" t="n">
        <v>129.14705921</v>
      </c>
      <c r="AZ213" s="559" t="n">
        <v>129.14705921</v>
      </c>
      <c r="BA213" s="559" t="n">
        <v>115.85757601</v>
      </c>
      <c r="BB213" s="559" t="n">
        <v>98.53632277</v>
      </c>
      <c r="BC213" s="559" t="n">
        <v>98.53632277</v>
      </c>
      <c r="BD213" s="561" t="n">
        <v>98.53632277</v>
      </c>
      <c r="BE213" s="560" t="n">
        <v>89.18264114</v>
      </c>
      <c r="BF213" s="559" t="n">
        <v>36.48010184</v>
      </c>
      <c r="BG213" s="559" t="n">
        <v>36.48010184</v>
      </c>
      <c r="BH213" s="559" t="n">
        <v>31.26920199</v>
      </c>
      <c r="BI213" s="559" t="n">
        <v>69.44336687000001</v>
      </c>
      <c r="BJ213" s="559" t="n">
        <v>69.44336687000001</v>
      </c>
      <c r="BK213" s="561" t="n">
        <v>69.44336687000001</v>
      </c>
      <c r="BL213" s="655" t="n">
        <v>161.35850523</v>
      </c>
      <c r="BM213" s="655" t="n">
        <v>161.35850523</v>
      </c>
      <c r="BN213" s="655" t="n">
        <v>161.35850523</v>
      </c>
      <c r="BO213" s="655" t="n">
        <v>161.35850523</v>
      </c>
      <c r="BP213" s="655" t="n">
        <v>161.35850523</v>
      </c>
      <c r="BQ213" s="655" t="n">
        <v>161.35850523</v>
      </c>
      <c r="BR213" s="655" t="n">
        <v>161.35850523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/>
      <c r="T215" s="501" t="n">
        <v>0</v>
      </c>
      <c r="U215" s="501" t="n">
        <v>0</v>
      </c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0</v>
      </c>
      <c r="AJ215" s="572" t="n"/>
      <c r="AK215" s="501" t="n"/>
      <c r="AL215" s="501" t="n"/>
      <c r="AM215" s="501" t="n"/>
      <c r="AN215" s="501" t="n"/>
      <c r="AO215" s="501" t="n"/>
      <c r="AP215" s="501" t="n">
        <v>69.52867993</v>
      </c>
      <c r="AQ215" s="572" t="n"/>
      <c r="AR215" s="501" t="n"/>
      <c r="AS215" s="501" t="n"/>
      <c r="AT215" s="501" t="n"/>
      <c r="AU215" s="501" t="n"/>
      <c r="AV215" s="501" t="n"/>
      <c r="AW215" s="501" t="n">
        <v>120.97982849</v>
      </c>
      <c r="AX215" s="572" t="n"/>
      <c r="AY215" s="501" t="n"/>
      <c r="AZ215" s="501" t="n"/>
      <c r="BA215" s="501" t="n"/>
      <c r="BB215" s="501" t="n"/>
      <c r="BC215" s="501" t="n"/>
      <c r="BD215" s="573" t="n">
        <v>87.22103036999999</v>
      </c>
      <c r="BE215" s="572" t="n"/>
      <c r="BF215" s="501" t="n"/>
      <c r="BG215" s="501" t="n"/>
      <c r="BH215" s="501" t="n"/>
      <c r="BI215" s="501" t="n"/>
      <c r="BJ215" s="501" t="n"/>
      <c r="BK215" s="573" t="n">
        <v>55.08041066</v>
      </c>
      <c r="BL215" s="501" t="n">
        <v>150.74955937</v>
      </c>
      <c r="BM215" s="501" t="n">
        <v>150.74955937</v>
      </c>
      <c r="BN215" s="501" t="n">
        <v>150.74955937</v>
      </c>
      <c r="BO215" s="501" t="n">
        <v>150.74955937</v>
      </c>
      <c r="BP215" s="501" t="n">
        <v>150.74955937</v>
      </c>
      <c r="BQ215" s="501" t="n">
        <v>150.74955937</v>
      </c>
      <c r="BR215" s="501" t="n">
        <v>150.74955937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/>
      <c r="T216" s="554" t="n">
        <v>0</v>
      </c>
      <c r="U216" s="554" t="n">
        <v>0</v>
      </c>
      <c r="V216" s="556" t="n"/>
      <c r="W216" s="554" t="n"/>
      <c r="X216" s="554" t="n"/>
      <c r="Y216" s="554" t="n"/>
      <c r="Z216" s="554" t="n"/>
      <c r="AA216" s="554" t="n"/>
      <c r="AB216" s="554" t="n">
        <v>0</v>
      </c>
      <c r="AC216" s="556" t="n"/>
      <c r="AD216" s="554" t="n"/>
      <c r="AE216" s="554" t="n"/>
      <c r="AF216" s="554" t="n">
        <v>0</v>
      </c>
      <c r="AG216" s="554" t="n">
        <v>0</v>
      </c>
      <c r="AH216" s="554" t="n">
        <v>0</v>
      </c>
      <c r="AI216" s="554" t="n">
        <v>0</v>
      </c>
      <c r="AJ216" s="556" t="n">
        <v>0</v>
      </c>
      <c r="AK216" s="554" t="n">
        <v>0</v>
      </c>
      <c r="AL216" s="554" t="n">
        <v>0</v>
      </c>
      <c r="AM216" s="554" t="n">
        <v>0</v>
      </c>
      <c r="AN216" s="554" t="n">
        <v>0</v>
      </c>
      <c r="AO216" s="554" t="n">
        <v>0</v>
      </c>
      <c r="AP216" s="554" t="n">
        <v>0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0</v>
      </c>
      <c r="BJ216" s="554" t="n">
        <v>0</v>
      </c>
      <c r="BK216" s="555" t="n">
        <v>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/>
      <c r="T217" s="554" t="n">
        <v>0</v>
      </c>
      <c r="U217" s="554" t="n">
        <v>0</v>
      </c>
      <c r="V217" s="556" t="n"/>
      <c r="W217" s="554" t="n"/>
      <c r="X217" s="554" t="n"/>
      <c r="Y217" s="554" t="n"/>
      <c r="Z217" s="554" t="n"/>
      <c r="AA217" s="554" t="n"/>
      <c r="AB217" s="554" t="n">
        <v>0</v>
      </c>
      <c r="AC217" s="556" t="n"/>
      <c r="AD217" s="554" t="n"/>
      <c r="AE217" s="554" t="n"/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/>
      <c r="T219" s="501" t="n">
        <v>0.208</v>
      </c>
      <c r="U219" s="501" t="n">
        <v>2.51991758</v>
      </c>
      <c r="V219" s="572" t="n"/>
      <c r="W219" s="501" t="n"/>
      <c r="X219" s="501" t="n"/>
      <c r="Y219" s="501" t="n"/>
      <c r="Z219" s="501" t="n"/>
      <c r="AA219" s="501" t="n"/>
      <c r="AB219" s="501" t="n">
        <v>3.11401437</v>
      </c>
      <c r="AC219" s="572" t="n"/>
      <c r="AD219" s="501" t="n"/>
      <c r="AE219" s="501" t="n"/>
      <c r="AF219" s="501" t="n"/>
      <c r="AG219" s="501" t="n"/>
      <c r="AH219" s="501" t="n"/>
      <c r="AI219" s="501" t="n">
        <v>5.99912411</v>
      </c>
      <c r="AJ219" s="572" t="n"/>
      <c r="AK219" s="501" t="n"/>
      <c r="AL219" s="501" t="n"/>
      <c r="AM219" s="501" t="n"/>
      <c r="AN219" s="501" t="n"/>
      <c r="AO219" s="501" t="n"/>
      <c r="AP219" s="501" t="n">
        <v>13.07760697000001</v>
      </c>
      <c r="AQ219" s="572" t="n"/>
      <c r="AR219" s="501" t="n"/>
      <c r="AS219" s="501" t="n"/>
      <c r="AT219" s="501" t="n"/>
      <c r="AU219" s="501" t="n"/>
      <c r="AV219" s="501" t="n"/>
      <c r="AW219" s="501" t="n">
        <v>12.16494290999999</v>
      </c>
      <c r="AX219" s="572" t="n"/>
      <c r="AY219" s="501" t="n"/>
      <c r="AZ219" s="501" t="n"/>
      <c r="BA219" s="501" t="n"/>
      <c r="BB219" s="501" t="n"/>
      <c r="BC219" s="501" t="n"/>
      <c r="BD219" s="573" t="n">
        <v>11.3152924</v>
      </c>
      <c r="BE219" s="572" t="n"/>
      <c r="BF219" s="501" t="n"/>
      <c r="BG219" s="501" t="n"/>
      <c r="BH219" s="501" t="n"/>
      <c r="BI219" s="501" t="n"/>
      <c r="BJ219" s="501" t="n"/>
      <c r="BK219" s="573" t="n">
        <v>14.36295621000001</v>
      </c>
      <c r="BL219" s="658" t="n">
        <v>10.60894586000001</v>
      </c>
      <c r="BM219" s="658" t="n">
        <v>10.60894586000001</v>
      </c>
      <c r="BN219" s="658" t="n">
        <v>10.60894586000001</v>
      </c>
      <c r="BO219" s="658" t="n">
        <v>10.60894586000001</v>
      </c>
      <c r="BP219" s="658" t="n">
        <v>10.60894586000001</v>
      </c>
      <c r="BQ219" s="658" t="n">
        <v>10.60894586000001</v>
      </c>
      <c r="BR219" s="658" t="n">
        <v>10.60894586000001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/>
      <c r="T221" s="501" t="n">
        <v>0</v>
      </c>
      <c r="U221" s="501" t="n">
        <v>0</v>
      </c>
      <c r="V221" s="572" t="n"/>
      <c r="W221" s="501" t="n"/>
      <c r="X221" s="501" t="n"/>
      <c r="Y221" s="501" t="n"/>
      <c r="Z221" s="501" t="n"/>
      <c r="AA221" s="501" t="n"/>
      <c r="AB221" s="501" t="n">
        <v>0</v>
      </c>
      <c r="AC221" s="572" t="n"/>
      <c r="AD221" s="501" t="n"/>
      <c r="AE221" s="501" t="n"/>
      <c r="AF221" s="501" t="n">
        <v>0</v>
      </c>
      <c r="AG221" s="501" t="n">
        <v>42.55770905</v>
      </c>
      <c r="AH221" s="501" t="n">
        <v>42.55770905</v>
      </c>
      <c r="AI221" s="501" t="n">
        <v>42.55770905</v>
      </c>
      <c r="AJ221" s="572" t="n">
        <v>0</v>
      </c>
      <c r="AK221" s="501" t="n">
        <v>90.54958535999999</v>
      </c>
      <c r="AL221" s="501" t="n">
        <v>90.54958535999999</v>
      </c>
      <c r="AM221" s="501" t="n">
        <v>45.3978</v>
      </c>
      <c r="AN221" s="501" t="n">
        <v>28.27163932</v>
      </c>
      <c r="AO221" s="501" t="n">
        <v>28.27163932</v>
      </c>
      <c r="AP221" s="501" t="n">
        <v>97.80031925</v>
      </c>
      <c r="AQ221" s="572" t="n">
        <v>28.07972979</v>
      </c>
      <c r="AR221" s="501" t="n">
        <v>31.40910493</v>
      </c>
      <c r="AS221" s="501" t="n">
        <v>31.40910493</v>
      </c>
      <c r="AT221" s="501" t="n">
        <v>32.61300422</v>
      </c>
      <c r="AU221" s="501" t="n">
        <v>31.29478216</v>
      </c>
      <c r="AV221" s="501" t="n">
        <v>31.29478216</v>
      </c>
      <c r="AW221" s="501" t="n">
        <v>152.27461065</v>
      </c>
      <c r="AX221" s="572" t="n">
        <v>31.02526133</v>
      </c>
      <c r="AY221" s="501" t="n">
        <v>32.45912503</v>
      </c>
      <c r="AZ221" s="501" t="n">
        <v>32.45912503</v>
      </c>
      <c r="BA221" s="501" t="n">
        <v>31.06903014</v>
      </c>
      <c r="BB221" s="501" t="n">
        <v>36.48527972</v>
      </c>
      <c r="BC221" s="501" t="n">
        <v>36.48527972</v>
      </c>
      <c r="BD221" s="573" t="n">
        <v>123.70631009</v>
      </c>
      <c r="BE221" s="572" t="n">
        <v>60.54438847999999</v>
      </c>
      <c r="BF221" s="501" t="n">
        <v>84.95689179999999</v>
      </c>
      <c r="BG221" s="501" t="n">
        <v>84.95689179999999</v>
      </c>
      <c r="BH221" s="501" t="n">
        <v>83.28705878</v>
      </c>
      <c r="BI221" s="501" t="n">
        <v>56.66179282</v>
      </c>
      <c r="BJ221" s="501" t="n">
        <v>56.66179282</v>
      </c>
      <c r="BK221" s="573" t="n">
        <v>111.74220348</v>
      </c>
      <c r="BL221" s="501" t="n">
        <v>495.25065713</v>
      </c>
      <c r="BM221" s="501" t="n">
        <v>495.25065713</v>
      </c>
      <c r="BN221" s="501" t="n">
        <v>495.25065713</v>
      </c>
      <c r="BO221" s="501" t="n">
        <v>495.25065713</v>
      </c>
      <c r="BP221" s="501" t="n">
        <v>495.25065713</v>
      </c>
      <c r="BQ221" s="501" t="n">
        <v>495.25065713</v>
      </c>
      <c r="BR221" s="501" t="n">
        <v>495.25065713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/>
      <c r="T222" s="501" t="n">
        <v>0.91433005</v>
      </c>
      <c r="U222" s="501" t="n">
        <v>0</v>
      </c>
      <c r="V222" s="572" t="n"/>
      <c r="W222" s="501" t="n"/>
      <c r="X222" s="501" t="n"/>
      <c r="Y222" s="501" t="n"/>
      <c r="Z222" s="501" t="n"/>
      <c r="AA222" s="501" t="n"/>
      <c r="AB222" s="501" t="n">
        <v>0.77497426</v>
      </c>
      <c r="AC222" s="572" t="n"/>
      <c r="AD222" s="501" t="n"/>
      <c r="AE222" s="501" t="n"/>
      <c r="AF222" s="501" t="n">
        <v>0.33746497</v>
      </c>
      <c r="AG222" s="501" t="n">
        <v>0.199679</v>
      </c>
      <c r="AH222" s="501" t="n">
        <v>0.53714397</v>
      </c>
      <c r="AI222" s="501" t="n">
        <v>1.74889108</v>
      </c>
      <c r="AJ222" s="572" t="n">
        <v>1.21830844</v>
      </c>
      <c r="AK222" s="501" t="n">
        <v>2.94349786</v>
      </c>
      <c r="AL222" s="501" t="n">
        <v>4.1618063</v>
      </c>
      <c r="AM222" s="501" t="n">
        <v>1.83259156</v>
      </c>
      <c r="AN222" s="501" t="n">
        <v>1.11891616</v>
      </c>
      <c r="AO222" s="501" t="n">
        <v>2.95150772</v>
      </c>
      <c r="AP222" s="501" t="n">
        <v>5.89500558</v>
      </c>
      <c r="AQ222" s="572" t="n">
        <v>1.44021025</v>
      </c>
      <c r="AR222" s="501" t="n">
        <v>2.12922946</v>
      </c>
      <c r="AS222" s="501" t="n">
        <v>3.56943971</v>
      </c>
      <c r="AT222" s="501" t="n">
        <v>2.07170816</v>
      </c>
      <c r="AU222" s="501" t="n">
        <v>2.88694291</v>
      </c>
      <c r="AV222" s="501" t="n">
        <v>4.95865107</v>
      </c>
      <c r="AW222" s="501" t="n">
        <v>8.528090779999999</v>
      </c>
      <c r="AX222" s="572" t="n">
        <v>1.02285018</v>
      </c>
      <c r="AY222" s="501" t="n">
        <v>2.88657233</v>
      </c>
      <c r="AZ222" s="501" t="n">
        <v>3.90942251</v>
      </c>
      <c r="BA222" s="501" t="n">
        <v>1.70300475</v>
      </c>
      <c r="BB222" s="501" t="n">
        <v>1.5154088</v>
      </c>
      <c r="BC222" s="501" t="n">
        <v>3.21841355</v>
      </c>
      <c r="BD222" s="573" t="n">
        <v>7.12783606</v>
      </c>
      <c r="BE222" s="572" t="n">
        <v>1.52725045</v>
      </c>
      <c r="BF222" s="501" t="n">
        <v>1.22794929</v>
      </c>
      <c r="BG222" s="501" t="n">
        <v>2.75519974</v>
      </c>
      <c r="BH222" s="501" t="n">
        <v>1.38597299</v>
      </c>
      <c r="BI222" s="501" t="n">
        <v>2.61633976</v>
      </c>
      <c r="BJ222" s="501" t="n">
        <v>4.00231275</v>
      </c>
      <c r="BK222" s="573" t="n">
        <v>6.75751249</v>
      </c>
      <c r="BL222" s="501" t="n">
        <v>12.22131692</v>
      </c>
      <c r="BM222" s="501" t="n">
        <v>27.00496523327041</v>
      </c>
      <c r="BN222" s="501" t="n">
        <v>27.00496523327041</v>
      </c>
      <c r="BO222" s="501" t="n">
        <v>27.00496523327041</v>
      </c>
      <c r="BP222" s="501" t="n">
        <v>27.00496523327041</v>
      </c>
      <c r="BQ222" s="501" t="n">
        <v>27.00496523327041</v>
      </c>
      <c r="BR222" s="501" t="n">
        <v>27.00496523327041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/>
      <c r="T223" s="539" t="n"/>
      <c r="U223" s="539" t="n"/>
      <c r="V223" s="661" t="n"/>
      <c r="W223" s="539" t="n"/>
      <c r="X223" s="539" t="n"/>
      <c r="Y223" s="539" t="n"/>
      <c r="Z223" s="539" t="n"/>
      <c r="AA223" s="539" t="n"/>
      <c r="AB223" s="539" t="n"/>
      <c r="AC223" s="661" t="n"/>
      <c r="AD223" s="539" t="n"/>
      <c r="AE223" s="539" t="n"/>
      <c r="AF223" s="539" t="n"/>
      <c r="AG223" s="539" t="n">
        <v>0.004691958389146419</v>
      </c>
      <c r="AH223" s="539" t="n">
        <v>0.01262154335819447</v>
      </c>
      <c r="AI223" s="539" t="n">
        <v>0.0410945776697066</v>
      </c>
      <c r="AJ223" s="661" t="n"/>
      <c r="AK223" s="539" t="n">
        <v>0.03250702748441608</v>
      </c>
      <c r="AL223" s="539" t="n">
        <v>0.04596162736089641</v>
      </c>
      <c r="AM223" s="539" t="n">
        <v>0.04036740899338735</v>
      </c>
      <c r="AN223" s="539" t="n">
        <v>0.03957733569444815</v>
      </c>
      <c r="AO223" s="539" t="n">
        <v>0.104398181039047</v>
      </c>
      <c r="AP223" s="539" t="n">
        <v>0.06027593391521573</v>
      </c>
      <c r="AQ223" s="661" t="n">
        <v>0.05129003237463134</v>
      </c>
      <c r="AR223" s="539" t="n">
        <v>0.06779019856647663</v>
      </c>
      <c r="AS223" s="539" t="n">
        <v>0.1136434711512806</v>
      </c>
      <c r="AT223" s="539" t="n">
        <v>0.06352399018577749</v>
      </c>
      <c r="AU223" s="539" t="n">
        <v>0.09224997621776064</v>
      </c>
      <c r="AV223" s="539" t="n">
        <v>0.1584497711039507</v>
      </c>
      <c r="AW223" s="539" t="n">
        <v>0.0560046795956132</v>
      </c>
      <c r="AX223" s="661" t="n">
        <v>0.03296830183380119</v>
      </c>
      <c r="AY223" s="539" t="n">
        <v>0.08892945596445116</v>
      </c>
      <c r="AZ223" s="539" t="n">
        <v>0.1204414014976299</v>
      </c>
      <c r="BA223" s="539" t="n">
        <v>0.05481357938519803</v>
      </c>
      <c r="BB223" s="539" t="n">
        <v>0.04153480010650169</v>
      </c>
      <c r="BC223" s="539" t="n">
        <v>0.08821128890059665</v>
      </c>
      <c r="BD223" s="662" t="n">
        <v>0.05761901761368753</v>
      </c>
      <c r="BE223" s="661" t="n">
        <v>0.02522530144151189</v>
      </c>
      <c r="BF223" s="539" t="n">
        <v>0.0144537925527073</v>
      </c>
      <c r="BG223" s="539" t="n">
        <v>0.03243056191940393</v>
      </c>
      <c r="BH223" s="539" t="n">
        <v>0.01664091649173255</v>
      </c>
      <c r="BI223" s="539" t="n">
        <v>0.04617467308723253</v>
      </c>
      <c r="BJ223" s="539" t="n">
        <v>0.07063512378992881</v>
      </c>
      <c r="BK223" s="662" t="n">
        <v>0.06047412955490432</v>
      </c>
      <c r="BL223" s="644" t="n">
        <v>0.02467703322358639</v>
      </c>
      <c r="BM223" s="644" t="n">
        <v>0.05452787360195625</v>
      </c>
      <c r="BN223" s="644" t="n">
        <v>0.05452787360195625</v>
      </c>
      <c r="BO223" s="644" t="n">
        <v>0.05452787360195625</v>
      </c>
      <c r="BP223" s="644" t="n">
        <v>0.05452787360195625</v>
      </c>
      <c r="BQ223" s="644" t="n">
        <v>0.05452787360195625</v>
      </c>
      <c r="BR223" s="644" t="n">
        <v>0.05452787360195625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/>
      <c r="T225" s="501" t="n">
        <v>371.69497648</v>
      </c>
      <c r="U225" s="501" t="n">
        <v>504.31594746</v>
      </c>
      <c r="V225" s="572" t="n"/>
      <c r="W225" s="501" t="n"/>
      <c r="X225" s="501" t="n"/>
      <c r="Y225" s="501" t="n"/>
      <c r="Z225" s="501" t="n"/>
      <c r="AA225" s="501" t="n"/>
      <c r="AB225" s="501" t="n">
        <v>485.92831868</v>
      </c>
      <c r="AC225" s="572" t="n"/>
      <c r="AD225" s="501" t="n"/>
      <c r="AE225" s="501" t="n"/>
      <c r="AF225" s="501" t="n">
        <v>0</v>
      </c>
      <c r="AG225" s="501" t="n">
        <v>626.19568118</v>
      </c>
      <c r="AH225" s="501" t="n">
        <v>626.19568118</v>
      </c>
      <c r="AI225" s="501" t="n">
        <v>626.19568118</v>
      </c>
      <c r="AJ225" s="572" t="n">
        <v>0</v>
      </c>
      <c r="AK225" s="501" t="n">
        <v>762.99740535</v>
      </c>
      <c r="AL225" s="501" t="n">
        <v>762.99740535</v>
      </c>
      <c r="AM225" s="501" t="n">
        <v>2187.68794539</v>
      </c>
      <c r="AN225" s="501" t="n">
        <v>872.02377701</v>
      </c>
      <c r="AO225" s="501" t="n">
        <v>872.02377701</v>
      </c>
      <c r="AP225" s="501" t="n">
        <v>872.02377701</v>
      </c>
      <c r="AQ225" s="572" t="n">
        <v>932.65689026</v>
      </c>
      <c r="AR225" s="501" t="n">
        <v>744.87145504</v>
      </c>
      <c r="AS225" s="501" t="n">
        <v>744.87145504</v>
      </c>
      <c r="AT225" s="501" t="n">
        <v>564.51782781</v>
      </c>
      <c r="AU225" s="501" t="n">
        <v>687.3690784199999</v>
      </c>
      <c r="AV225" s="501" t="n">
        <v>687.3690784199999</v>
      </c>
      <c r="AW225" s="501" t="n">
        <v>687.3690784199999</v>
      </c>
      <c r="AX225" s="572" t="n">
        <v>599.13988586</v>
      </c>
      <c r="AY225" s="501" t="n">
        <v>569.3134846200001</v>
      </c>
      <c r="AZ225" s="501" t="n">
        <v>569.3134846200001</v>
      </c>
      <c r="BA225" s="501" t="n">
        <v>793.2849285599999</v>
      </c>
      <c r="BB225" s="501" t="n">
        <v>866.0224691799999</v>
      </c>
      <c r="BC225" s="501" t="n">
        <v>866.0224691799999</v>
      </c>
      <c r="BD225" s="573" t="n">
        <v>866.0224691799999</v>
      </c>
      <c r="BE225" s="572" t="n">
        <v>1043.3925116</v>
      </c>
      <c r="BF225" s="501" t="n">
        <v>1024.54881915</v>
      </c>
      <c r="BG225" s="501" t="n">
        <v>1024.54881915</v>
      </c>
      <c r="BH225" s="501" t="n">
        <v>1043.81448802</v>
      </c>
      <c r="BI225" s="501" t="n">
        <v>2136.56113678</v>
      </c>
      <c r="BJ225" s="501" t="n">
        <v>2136.56113678</v>
      </c>
      <c r="BK225" s="573" t="n">
        <v>2136.56113678</v>
      </c>
      <c r="BL225" s="501" t="n">
        <v>2266.60148557</v>
      </c>
      <c r="BM225" s="501" t="n">
        <v>2366.085859547783</v>
      </c>
      <c r="BN225" s="501" t="n">
        <v>2938.097579710964</v>
      </c>
      <c r="BO225" s="501" t="n">
        <v>3642.489182074965</v>
      </c>
      <c r="BP225" s="501" t="n">
        <v>4475.317296043124</v>
      </c>
      <c r="BQ225" s="501" t="n">
        <v>5446.650544537573</v>
      </c>
      <c r="BR225" s="501" t="n">
        <v>6564.320463467564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/>
      <c r="T226" s="501" t="n">
        <v>5.575911179999999</v>
      </c>
      <c r="U226" s="501" t="n">
        <v>10.98212537</v>
      </c>
      <c r="V226" s="572" t="n"/>
      <c r="W226" s="501" t="n"/>
      <c r="X226" s="501" t="n"/>
      <c r="Y226" s="501" t="n"/>
      <c r="Z226" s="501" t="n"/>
      <c r="AA226" s="501" t="n"/>
      <c r="AB226" s="501" t="n">
        <v>13.19545704</v>
      </c>
      <c r="AC226" s="572" t="n"/>
      <c r="AD226" s="501" t="n"/>
      <c r="AE226" s="501" t="n"/>
      <c r="AF226" s="501" t="n">
        <v>4.30319979</v>
      </c>
      <c r="AG226" s="501" t="n">
        <v>2.64798788</v>
      </c>
      <c r="AH226" s="501" t="n">
        <v>6.951187669999999</v>
      </c>
      <c r="AI226" s="501" t="n">
        <v>14.39243554</v>
      </c>
      <c r="AJ226" s="572" t="n">
        <v>0.92085507</v>
      </c>
      <c r="AK226" s="501" t="n">
        <v>4.52885601</v>
      </c>
      <c r="AL226" s="501" t="n">
        <v>5.44971108</v>
      </c>
      <c r="AM226" s="501" t="n">
        <v>2.80087477</v>
      </c>
      <c r="AN226" s="501" t="n">
        <v>4.78055254</v>
      </c>
      <c r="AO226" s="501" t="n">
        <v>7.58142731</v>
      </c>
      <c r="AP226" s="501" t="n">
        <v>12.11028332</v>
      </c>
      <c r="AQ226" s="572" t="n">
        <v>2.7382617</v>
      </c>
      <c r="AR226" s="501" t="n">
        <v>4.98108742</v>
      </c>
      <c r="AS226" s="501" t="n">
        <v>7.71934912</v>
      </c>
      <c r="AT226" s="501" t="n">
        <v>1.41763863</v>
      </c>
      <c r="AU226" s="501" t="n">
        <v>6.97477703</v>
      </c>
      <c r="AV226" s="501" t="n">
        <v>8.392415660000001</v>
      </c>
      <c r="AW226" s="501" t="n">
        <v>16.11176478</v>
      </c>
      <c r="AX226" s="572" t="n">
        <v>1.85231408</v>
      </c>
      <c r="AY226" s="501" t="n">
        <v>6.81011904</v>
      </c>
      <c r="AZ226" s="501" t="n">
        <v>8.662433119999999</v>
      </c>
      <c r="BA226" s="501" t="n">
        <v>5.72634824</v>
      </c>
      <c r="BB226" s="501" t="n">
        <v>8.043866190000001</v>
      </c>
      <c r="BC226" s="501" t="n">
        <v>13.77021443</v>
      </c>
      <c r="BD226" s="573" t="n">
        <v>22.43264755</v>
      </c>
      <c r="BE226" s="572" t="n">
        <v>11.68521293</v>
      </c>
      <c r="BF226" s="501" t="n">
        <v>9.158970759999999</v>
      </c>
      <c r="BG226" s="501" t="n">
        <v>20.84418369</v>
      </c>
      <c r="BH226" s="501" t="n">
        <v>10.76782723</v>
      </c>
      <c r="BI226" s="501" t="n">
        <v>12.7795798</v>
      </c>
      <c r="BJ226" s="501" t="n">
        <v>23.54740703</v>
      </c>
      <c r="BK226" s="573" t="n">
        <v>44.39159072</v>
      </c>
      <c r="BL226" s="501" t="n">
        <v>62.02716857</v>
      </c>
      <c r="BM226" s="501" t="n">
        <v>65.26047378516698</v>
      </c>
      <c r="BN226" s="501" t="n">
        <v>74.71981131087043</v>
      </c>
      <c r="BO226" s="501" t="n">
        <v>92.70045178230546</v>
      </c>
      <c r="BP226" s="501" t="n">
        <v>114.355201936224</v>
      </c>
      <c r="BQ226" s="501" t="n">
        <v>139.7703479471664</v>
      </c>
      <c r="BR226" s="501" t="n">
        <v>169.1980486074577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/>
      <c r="T227" s="539" t="n">
        <v>0.01500130895715785</v>
      </c>
      <c r="U227" s="539" t="n">
        <v>0.02177628017775712</v>
      </c>
      <c r="V227" s="661" t="n"/>
      <c r="W227" s="539" t="n"/>
      <c r="X227" s="539" t="n"/>
      <c r="Y227" s="539" t="n"/>
      <c r="Z227" s="539" t="n"/>
      <c r="AA227" s="539" t="n"/>
      <c r="AB227" s="539" t="n">
        <v>0.02715515135204468</v>
      </c>
      <c r="AC227" s="661" t="n"/>
      <c r="AD227" s="539" t="n"/>
      <c r="AE227" s="539" t="n"/>
      <c r="AF227" s="539" t="n"/>
      <c r="AG227" s="539" t="n">
        <v>0.004228690742501043</v>
      </c>
      <c r="AH227" s="539" t="n">
        <v>0.0111006637045168</v>
      </c>
      <c r="AI227" s="539" t="n">
        <v>0.02298392654653729</v>
      </c>
      <c r="AJ227" s="661" t="n"/>
      <c r="AK227" s="539" t="n">
        <v>0.005935611285496491</v>
      </c>
      <c r="AL227" s="539" t="n">
        <v>0.00714250276840735</v>
      </c>
      <c r="AM227" s="539" t="n">
        <v>0.00128028989504748</v>
      </c>
      <c r="AN227" s="539" t="n">
        <v>0.005482135540376646</v>
      </c>
      <c r="AO227" s="539" t="n">
        <v>0.008694060311056243</v>
      </c>
      <c r="AP227" s="539" t="n">
        <v>0.01388756091207032</v>
      </c>
      <c r="AQ227" s="661" t="n">
        <v>0.002935979703357626</v>
      </c>
      <c r="AR227" s="539" t="n">
        <v>0.006687177211982855</v>
      </c>
      <c r="AS227" s="539" t="n">
        <v>0.01036333056901136</v>
      </c>
      <c r="AT227" s="539" t="n">
        <v>0.002511238016166135</v>
      </c>
      <c r="AU227" s="539" t="n">
        <v>0.01014706254467012</v>
      </c>
      <c r="AV227" s="539" t="n">
        <v>0.01220947511821593</v>
      </c>
      <c r="AW227" s="539" t="n">
        <v>0.0234397578911097</v>
      </c>
      <c r="AX227" s="661" t="n">
        <v>0.003091622046396068</v>
      </c>
      <c r="AY227" s="539" t="n">
        <v>0.01196198443208412</v>
      </c>
      <c r="AZ227" s="539" t="n">
        <v>0.01521557692557013</v>
      </c>
      <c r="BA227" s="539" t="n">
        <v>0.0072185264510126</v>
      </c>
      <c r="BB227" s="539" t="n">
        <v>0.009288288094437547</v>
      </c>
      <c r="BC227" s="539" t="n">
        <v>0.01590052789627783</v>
      </c>
      <c r="BD227" s="662" t="n">
        <v>0.02590307797815053</v>
      </c>
      <c r="BE227" s="661" t="n">
        <v>0.01119924937172608</v>
      </c>
      <c r="BF227" s="539" t="n">
        <v>0.008939516193673025</v>
      </c>
      <c r="BG227" s="539" t="n">
        <v>0.02034474424292738</v>
      </c>
      <c r="BH227" s="539" t="n">
        <v>0.01031584381476192</v>
      </c>
      <c r="BI227" s="539" t="n">
        <v>0.005981378009739537</v>
      </c>
      <c r="BJ227" s="539" t="n">
        <v>0.01102117165038777</v>
      </c>
      <c r="BK227" s="662" t="n">
        <v>0.02077712168204198</v>
      </c>
      <c r="BL227" s="644" t="n">
        <v>0.02736571424879373</v>
      </c>
      <c r="BM227" s="644" t="n">
        <v>0.0275816169230815</v>
      </c>
      <c r="BN227" s="644" t="n">
        <v>0.02543135797355682</v>
      </c>
      <c r="BO227" s="644" t="n">
        <v>0.02544975349233519</v>
      </c>
      <c r="BP227" s="644" t="n">
        <v>0.02555242329685357</v>
      </c>
      <c r="BQ227" s="644" t="n">
        <v>0.02566170654868643</v>
      </c>
      <c r="BR227" s="644" t="n">
        <v>0.02577540958719127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/>
      <c r="T229" s="655" t="n">
        <v>434.67948976</v>
      </c>
      <c r="U229" s="655" t="n">
        <v>433.0956379</v>
      </c>
      <c r="V229" s="683" t="n"/>
      <c r="W229" s="655" t="n"/>
      <c r="X229" s="655" t="n"/>
      <c r="Y229" s="655" t="n"/>
      <c r="Z229" s="655" t="n"/>
      <c r="AA229" s="655" t="n"/>
      <c r="AB229" s="655" t="n">
        <v>654.7583531399999</v>
      </c>
      <c r="AC229" s="683" t="n"/>
      <c r="AD229" s="655" t="n"/>
      <c r="AE229" s="655" t="n"/>
      <c r="AF229" s="655" t="n">
        <v>0</v>
      </c>
      <c r="AG229" s="655" t="n">
        <v>853.30830514</v>
      </c>
      <c r="AH229" s="655" t="n">
        <v>853.30830514</v>
      </c>
      <c r="AI229" s="655" t="n">
        <v>853.30830514</v>
      </c>
      <c r="AJ229" s="683" t="n">
        <v>0</v>
      </c>
      <c r="AK229" s="655" t="n">
        <v>996.07695457</v>
      </c>
      <c r="AL229" s="655" t="n">
        <v>996.07695457</v>
      </c>
      <c r="AM229" s="655" t="n">
        <v>2443.36845573</v>
      </c>
      <c r="AN229" s="655" t="n">
        <v>2495.31859247</v>
      </c>
      <c r="AO229" s="655" t="n">
        <v>2495.31859247</v>
      </c>
      <c r="AP229" s="655" t="n">
        <v>2495.31859247</v>
      </c>
      <c r="AQ229" s="683" t="n">
        <v>2561.88147671</v>
      </c>
      <c r="AR229" s="655" t="n">
        <v>2586.99956321</v>
      </c>
      <c r="AS229" s="655" t="n">
        <v>2586.99956321</v>
      </c>
      <c r="AT229" s="655" t="n">
        <v>2625.19335117</v>
      </c>
      <c r="AU229" s="655" t="n">
        <v>2698.44875385</v>
      </c>
      <c r="AV229" s="655" t="n">
        <v>2698.44875385</v>
      </c>
      <c r="AW229" s="655" t="n">
        <v>2698.44875385</v>
      </c>
      <c r="AX229" s="683" t="n">
        <v>2769.47384476</v>
      </c>
      <c r="AY229" s="655" t="n">
        <v>2864.42041404</v>
      </c>
      <c r="AZ229" s="655" t="n">
        <v>2864.42041404</v>
      </c>
      <c r="BA229" s="655" t="n">
        <v>2911.32692514</v>
      </c>
      <c r="BB229" s="655" t="n">
        <v>3003.71438443</v>
      </c>
      <c r="BC229" s="655" t="n">
        <v>3003.71438443</v>
      </c>
      <c r="BD229" s="684" t="n">
        <v>3003.71438443</v>
      </c>
      <c r="BE229" s="683" t="n">
        <v>3121.79470421</v>
      </c>
      <c r="BF229" s="655" t="n">
        <v>3224.45508494</v>
      </c>
      <c r="BG229" s="655" t="n">
        <v>3224.45508494</v>
      </c>
      <c r="BH229" s="655" t="n">
        <v>3292.18952341</v>
      </c>
      <c r="BI229" s="655" t="n">
        <v>3574.93485443</v>
      </c>
      <c r="BJ229" s="655" t="n">
        <v>3574.93485443</v>
      </c>
      <c r="BK229" s="684" t="n">
        <v>3574.93485443</v>
      </c>
      <c r="BL229" s="655" t="n">
        <v>4212.71366244</v>
      </c>
      <c r="BM229" s="655" t="n">
        <v>4897.544968800708</v>
      </c>
      <c r="BN229" s="655" t="n">
        <v>5707.450194817082</v>
      </c>
      <c r="BO229" s="655" t="n">
        <v>6673.41008843437</v>
      </c>
      <c r="BP229" s="655" t="n">
        <v>7785.33900605419</v>
      </c>
      <c r="BQ229" s="655" t="n">
        <v>9048.277296764463</v>
      </c>
      <c r="BR229" s="655" t="n">
        <v>10463.48029045377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/>
      <c r="T230" s="667" t="n">
        <v>31.54</v>
      </c>
      <c r="U230" s="667" t="n">
        <v>55.2</v>
      </c>
      <c r="V230" s="666" t="n"/>
      <c r="W230" s="667" t="n"/>
      <c r="X230" s="667" t="n"/>
      <c r="Y230" s="667" t="n"/>
      <c r="Z230" s="667" t="n"/>
      <c r="AA230" s="667" t="n"/>
      <c r="AB230" s="667" t="n">
        <v>60</v>
      </c>
      <c r="AC230" s="666" t="n"/>
      <c r="AD230" s="667" t="n"/>
      <c r="AE230" s="667" t="n"/>
      <c r="AF230" s="667" t="n">
        <v>0</v>
      </c>
      <c r="AG230" s="667" t="n">
        <v>60</v>
      </c>
      <c r="AH230" s="667" t="n">
        <v>60</v>
      </c>
      <c r="AI230" s="667" t="n">
        <v>60</v>
      </c>
      <c r="AJ230" s="666" t="n">
        <v>0</v>
      </c>
      <c r="AK230" s="667" t="n">
        <v>60</v>
      </c>
      <c r="AL230" s="667" t="n">
        <v>60</v>
      </c>
      <c r="AM230" s="667" t="n">
        <v>80</v>
      </c>
      <c r="AN230" s="667" t="n">
        <v>80</v>
      </c>
      <c r="AO230" s="667" t="n">
        <v>80</v>
      </c>
      <c r="AP230" s="667" t="n">
        <v>80</v>
      </c>
      <c r="AQ230" s="666" t="n">
        <v>80</v>
      </c>
      <c r="AR230" s="667" t="n">
        <v>128</v>
      </c>
      <c r="AS230" s="667" t="n">
        <v>128</v>
      </c>
      <c r="AT230" s="667" t="n">
        <v>128</v>
      </c>
      <c r="AU230" s="667" t="n">
        <v>128</v>
      </c>
      <c r="AV230" s="667" t="n">
        <v>128</v>
      </c>
      <c r="AW230" s="667" t="n">
        <v>128</v>
      </c>
      <c r="AX230" s="666" t="n">
        <v>128</v>
      </c>
      <c r="AY230" s="667" t="n">
        <v>128</v>
      </c>
      <c r="AZ230" s="667" t="n">
        <v>128</v>
      </c>
      <c r="BA230" s="667" t="n">
        <v>128</v>
      </c>
      <c r="BB230" s="667" t="n">
        <v>128</v>
      </c>
      <c r="BC230" s="667" t="n">
        <v>128</v>
      </c>
      <c r="BD230" s="668" t="n">
        <v>128</v>
      </c>
      <c r="BE230" s="666" t="n">
        <v>128</v>
      </c>
      <c r="BF230" s="667" t="n">
        <v>166.4</v>
      </c>
      <c r="BG230" s="667" t="n">
        <v>166.4</v>
      </c>
      <c r="BH230" s="667" t="n">
        <v>166.4</v>
      </c>
      <c r="BI230" s="667" t="n">
        <v>167.370613</v>
      </c>
      <c r="BJ230" s="667" t="n">
        <v>167.370613</v>
      </c>
      <c r="BK230" s="668" t="n">
        <v>167.370613</v>
      </c>
      <c r="BL230" s="658" t="n">
        <v>218.767401</v>
      </c>
      <c r="BM230" s="658" t="n">
        <v>218.767401</v>
      </c>
      <c r="BN230" s="658" t="n">
        <v>218.767401</v>
      </c>
      <c r="BO230" s="658" t="n">
        <v>218.767401</v>
      </c>
      <c r="BP230" s="658" t="n">
        <v>218.767401</v>
      </c>
      <c r="BQ230" s="658" t="n">
        <v>218.767401</v>
      </c>
      <c r="BR230" s="658" t="n">
        <v>218.767401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/>
      <c r="T232" s="667" t="n">
        <v>78.96434273</v>
      </c>
      <c r="U232" s="667" t="n">
        <v>281.82837076</v>
      </c>
      <c r="V232" s="666" t="n"/>
      <c r="W232" s="667" t="n"/>
      <c r="X232" s="667" t="n"/>
      <c r="Y232" s="667" t="n"/>
      <c r="Z232" s="667" t="n"/>
      <c r="AA232" s="667" t="n"/>
      <c r="AB232" s="667" t="n">
        <v>385.25333886</v>
      </c>
      <c r="AC232" s="666" t="n"/>
      <c r="AD232" s="667" t="n"/>
      <c r="AE232" s="667" t="n"/>
      <c r="AF232" s="667" t="n">
        <v>0</v>
      </c>
      <c r="AG232" s="667" t="n">
        <v>385.25333886</v>
      </c>
      <c r="AH232" s="667" t="n">
        <v>385.25333886</v>
      </c>
      <c r="AI232" s="667" t="n">
        <v>385.25333886</v>
      </c>
      <c r="AJ232" s="666" t="n">
        <v>0</v>
      </c>
      <c r="AK232" s="667" t="n">
        <v>385.25333886</v>
      </c>
      <c r="AL232" s="667" t="n">
        <v>385.25333886</v>
      </c>
      <c r="AM232" s="667" t="n">
        <v>1717.85960583</v>
      </c>
      <c r="AN232" s="667" t="n">
        <v>1717.85960583</v>
      </c>
      <c r="AO232" s="667" t="n">
        <v>1717.85960583</v>
      </c>
      <c r="AP232" s="667" t="n">
        <v>1717.85960583</v>
      </c>
      <c r="AQ232" s="666" t="n">
        <v>1717.85960583</v>
      </c>
      <c r="AR232" s="667" t="n">
        <v>1669.85960583</v>
      </c>
      <c r="AS232" s="667" t="n">
        <v>1669.85960583</v>
      </c>
      <c r="AT232" s="667" t="n">
        <v>1669.85960583</v>
      </c>
      <c r="AU232" s="667" t="n">
        <v>1669.85960583</v>
      </c>
      <c r="AV232" s="667" t="n">
        <v>1669.85960583</v>
      </c>
      <c r="AW232" s="667" t="n">
        <v>1669.85960583</v>
      </c>
      <c r="AX232" s="666" t="n">
        <v>1669.85960583</v>
      </c>
      <c r="AY232" s="667" t="n">
        <v>1669.85960583</v>
      </c>
      <c r="AZ232" s="667" t="n">
        <v>1669.85960583</v>
      </c>
      <c r="BA232" s="667" t="n">
        <v>1678.27173455</v>
      </c>
      <c r="BB232" s="667" t="n">
        <v>1688.01975225</v>
      </c>
      <c r="BC232" s="667" t="n">
        <v>1688.01975225</v>
      </c>
      <c r="BD232" s="668" t="n">
        <v>1688.01975225</v>
      </c>
      <c r="BE232" s="666" t="n">
        <v>1694.29476008</v>
      </c>
      <c r="BF232" s="667" t="n">
        <v>1668.01358145</v>
      </c>
      <c r="BG232" s="667" t="n">
        <v>1668.01358145</v>
      </c>
      <c r="BH232" s="667" t="n">
        <v>1674.62093653</v>
      </c>
      <c r="BI232" s="667" t="n">
        <v>1685.64324311</v>
      </c>
      <c r="BJ232" s="667" t="n">
        <v>1685.64324311</v>
      </c>
      <c r="BK232" s="668" t="n">
        <v>1685.64324311</v>
      </c>
      <c r="BL232" s="658" t="n">
        <v>1668.67693005</v>
      </c>
      <c r="BM232" s="658" t="n">
        <v>1668.67693005</v>
      </c>
      <c r="BN232" s="658" t="n">
        <v>1668.67693005</v>
      </c>
      <c r="BO232" s="658" t="n">
        <v>1668.67693005</v>
      </c>
      <c r="BP232" s="658" t="n">
        <v>1668.67693005</v>
      </c>
      <c r="BQ232" s="658" t="n">
        <v>1668.67693005</v>
      </c>
      <c r="BR232" s="658" t="n">
        <v>1668.67693005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/>
      <c r="T233" s="667" t="n">
        <v>0</v>
      </c>
      <c r="U233" s="667" t="n">
        <v>0</v>
      </c>
      <c r="V233" s="666" t="n"/>
      <c r="W233" s="667" t="n"/>
      <c r="X233" s="667" t="n"/>
      <c r="Y233" s="667" t="n"/>
      <c r="Z233" s="667" t="n"/>
      <c r="AA233" s="667" t="n"/>
      <c r="AB233" s="667" t="n">
        <v>0</v>
      </c>
      <c r="AC233" s="666" t="n"/>
      <c r="AD233" s="667" t="n"/>
      <c r="AE233" s="667" t="n"/>
      <c r="AF233" s="667" t="n">
        <v>0</v>
      </c>
      <c r="AG233" s="667" t="n">
        <v>0</v>
      </c>
      <c r="AH233" s="667" t="n">
        <v>0</v>
      </c>
      <c r="AI233" s="667" t="n">
        <v>0</v>
      </c>
      <c r="AJ233" s="666" t="n">
        <v>0</v>
      </c>
      <c r="AK233" s="667" t="n">
        <v>0</v>
      </c>
      <c r="AL233" s="667" t="n">
        <v>0</v>
      </c>
      <c r="AM233" s="667" t="n">
        <v>0</v>
      </c>
      <c r="AN233" s="667" t="n">
        <v>0</v>
      </c>
      <c r="AO233" s="667" t="n">
        <v>0</v>
      </c>
      <c r="AP233" s="667" t="n">
        <v>0</v>
      </c>
      <c r="AQ233" s="666" t="n">
        <v>0</v>
      </c>
      <c r="AR233" s="667" t="n">
        <v>0</v>
      </c>
      <c r="AS233" s="667" t="n">
        <v>0</v>
      </c>
      <c r="AT233" s="667" t="n">
        <v>0</v>
      </c>
      <c r="AU233" s="667" t="n">
        <v>0</v>
      </c>
      <c r="AV233" s="667" t="n">
        <v>0</v>
      </c>
      <c r="AW233" s="667" t="n">
        <v>0</v>
      </c>
      <c r="AX233" s="666" t="n">
        <v>0</v>
      </c>
      <c r="AY233" s="667" t="n">
        <v>0</v>
      </c>
      <c r="AZ233" s="667" t="n">
        <v>0</v>
      </c>
      <c r="BA233" s="667" t="n">
        <v>0</v>
      </c>
      <c r="BB233" s="667" t="n">
        <v>0</v>
      </c>
      <c r="BC233" s="667" t="n">
        <v>0</v>
      </c>
      <c r="BD233" s="668" t="n">
        <v>0</v>
      </c>
      <c r="BE233" s="666" t="n">
        <v>0</v>
      </c>
      <c r="BF233" s="667" t="n">
        <v>0</v>
      </c>
      <c r="BG233" s="667" t="n">
        <v>0</v>
      </c>
      <c r="BH233" s="667" t="n">
        <v>0</v>
      </c>
      <c r="BI233" s="667" t="n">
        <v>0</v>
      </c>
      <c r="BJ233" s="667" t="n">
        <v>0</v>
      </c>
      <c r="BK233" s="668" t="n">
        <v>0</v>
      </c>
      <c r="BL233" s="658" t="n">
        <v>0</v>
      </c>
      <c r="BM233" s="658" t="n">
        <v>0</v>
      </c>
      <c r="BN233" s="658" t="n">
        <v>0</v>
      </c>
      <c r="BO233" s="658" t="n">
        <v>0</v>
      </c>
      <c r="BP233" s="658" t="n">
        <v>0</v>
      </c>
      <c r="BQ233" s="658" t="n">
        <v>0</v>
      </c>
      <c r="BR233" s="658" t="n">
        <v>0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/>
      <c r="T234" s="667" t="n">
        <v>-1.61946719</v>
      </c>
      <c r="U234" s="667" t="n">
        <v>-0.78088207</v>
      </c>
      <c r="V234" s="666" t="n"/>
      <c r="W234" s="667" t="n"/>
      <c r="X234" s="667" t="n"/>
      <c r="Y234" s="667" t="n"/>
      <c r="Z234" s="667" t="n"/>
      <c r="AA234" s="667" t="n"/>
      <c r="AB234" s="667" t="n">
        <v>-0.28201489</v>
      </c>
      <c r="AC234" s="666" t="n"/>
      <c r="AD234" s="667" t="n"/>
      <c r="AE234" s="667" t="n"/>
      <c r="AF234" s="667" t="n">
        <v>0</v>
      </c>
      <c r="AG234" s="667" t="n">
        <v>-7.33704834</v>
      </c>
      <c r="AH234" s="667" t="n">
        <v>-7.33704834</v>
      </c>
      <c r="AI234" s="667" t="n">
        <v>-7.33704834</v>
      </c>
      <c r="AJ234" s="666" t="n">
        <v>0</v>
      </c>
      <c r="AK234" s="667" t="n">
        <v>-9.459779989999999</v>
      </c>
      <c r="AL234" s="667" t="n">
        <v>-9.459779989999999</v>
      </c>
      <c r="AM234" s="667" t="n">
        <v>-0.69489456</v>
      </c>
      <c r="AN234" s="667" t="n">
        <v>-10.78144656</v>
      </c>
      <c r="AO234" s="667" t="n">
        <v>-10.78144656</v>
      </c>
      <c r="AP234" s="667" t="n">
        <v>-10.78144656</v>
      </c>
      <c r="AQ234" s="666" t="n">
        <v>-14.6914704</v>
      </c>
      <c r="AR234" s="667" t="n">
        <v>4.37974402</v>
      </c>
      <c r="AS234" s="667" t="n">
        <v>4.37974402</v>
      </c>
      <c r="AT234" s="667" t="n">
        <v>22.20315739</v>
      </c>
      <c r="AU234" s="667" t="n">
        <v>18.23634712</v>
      </c>
      <c r="AV234" s="667" t="n">
        <v>18.23634712</v>
      </c>
      <c r="AW234" s="667" t="n">
        <v>18.23634712</v>
      </c>
      <c r="AX234" s="666" t="n">
        <v>12.66682405</v>
      </c>
      <c r="AY234" s="667" t="n">
        <v>46.93363238000001</v>
      </c>
      <c r="AZ234" s="667" t="n">
        <v>46.93363238000001</v>
      </c>
      <c r="BA234" s="667" t="n">
        <v>28.05729642</v>
      </c>
      <c r="BB234" s="667" t="n">
        <v>25.43193445</v>
      </c>
      <c r="BC234" s="667" t="n">
        <v>25.43193445</v>
      </c>
      <c r="BD234" s="668" t="n">
        <v>25.43193445</v>
      </c>
      <c r="BE234" s="666" t="n">
        <v>16.23728912</v>
      </c>
      <c r="BF234" s="667" t="n">
        <v>6.46651041</v>
      </c>
      <c r="BG234" s="667" t="n">
        <v>6.46651041</v>
      </c>
      <c r="BH234" s="667" t="n">
        <v>5.283870129999999</v>
      </c>
      <c r="BI234" s="667" t="n">
        <v>23.92260284</v>
      </c>
      <c r="BJ234" s="667" t="n">
        <v>23.92260284</v>
      </c>
      <c r="BK234" s="668" t="n">
        <v>23.92260284</v>
      </c>
      <c r="BL234" s="658" t="n">
        <v>-37.73247071</v>
      </c>
      <c r="BM234" s="658" t="n">
        <v>-37.73247071</v>
      </c>
      <c r="BN234" s="658" t="n">
        <v>-37.73247071</v>
      </c>
      <c r="BO234" s="658" t="n">
        <v>-37.73247071</v>
      </c>
      <c r="BP234" s="658" t="n">
        <v>-37.73247071</v>
      </c>
      <c r="BQ234" s="658" t="n">
        <v>-37.73247071</v>
      </c>
      <c r="BR234" s="658" t="n">
        <v>-37.73247071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/>
      <c r="T235" s="667" t="n">
        <v>43.11218331</v>
      </c>
      <c r="U235" s="667" t="n">
        <v>0.9228947900000001</v>
      </c>
      <c r="V235" s="666" t="n"/>
      <c r="W235" s="667" t="n"/>
      <c r="X235" s="667" t="n"/>
      <c r="Y235" s="667" t="n"/>
      <c r="Z235" s="667" t="n"/>
      <c r="AA235" s="667" t="n"/>
      <c r="AB235" s="667" t="n">
        <v>5.746612219999999</v>
      </c>
      <c r="AC235" s="666" t="n"/>
      <c r="AD235" s="667" t="n"/>
      <c r="AE235" s="667" t="n"/>
      <c r="AF235" s="667" t="n">
        <v>0</v>
      </c>
      <c r="AG235" s="667" t="n">
        <v>8.15080101</v>
      </c>
      <c r="AH235" s="667" t="n">
        <v>8.15080101</v>
      </c>
      <c r="AI235" s="667" t="n">
        <v>8.15080101</v>
      </c>
      <c r="AJ235" s="666" t="n">
        <v>0</v>
      </c>
      <c r="AK235" s="667" t="n">
        <v>8.15080101</v>
      </c>
      <c r="AL235" s="667" t="n">
        <v>8.15080101</v>
      </c>
      <c r="AM235" s="667" t="n">
        <v>8.15080101</v>
      </c>
      <c r="AN235" s="667" t="n">
        <v>11.37642966</v>
      </c>
      <c r="AO235" s="667" t="n">
        <v>11.37642966</v>
      </c>
      <c r="AP235" s="667" t="n">
        <v>11.37642966</v>
      </c>
      <c r="AQ235" s="666" t="n">
        <v>11.37642966</v>
      </c>
      <c r="AR235" s="667" t="n">
        <v>11.37642966</v>
      </c>
      <c r="AS235" s="667" t="n">
        <v>11.37642966</v>
      </c>
      <c r="AT235" s="667" t="n">
        <v>11.37642966</v>
      </c>
      <c r="AU235" s="667" t="n">
        <v>32.43143273</v>
      </c>
      <c r="AV235" s="667" t="n">
        <v>32.43143273</v>
      </c>
      <c r="AW235" s="667" t="n">
        <v>32.43143273</v>
      </c>
      <c r="AX235" s="666" t="n">
        <v>32.43143273</v>
      </c>
      <c r="AY235" s="667" t="n">
        <v>32.43918586</v>
      </c>
      <c r="AZ235" s="667" t="n">
        <v>32.43918586</v>
      </c>
      <c r="BA235" s="667" t="n">
        <v>32.43918586</v>
      </c>
      <c r="BB235" s="667" t="n">
        <v>57.88082591</v>
      </c>
      <c r="BC235" s="667" t="n">
        <v>57.88082591</v>
      </c>
      <c r="BD235" s="668" t="n">
        <v>57.88082591</v>
      </c>
      <c r="BE235" s="666" t="n">
        <v>57.88082591</v>
      </c>
      <c r="BF235" s="667" t="n">
        <v>61.84543562</v>
      </c>
      <c r="BG235" s="667" t="n">
        <v>61.84543562</v>
      </c>
      <c r="BH235" s="667" t="n">
        <v>61.84543562</v>
      </c>
      <c r="BI235" s="667" t="n">
        <v>68.71074093999999</v>
      </c>
      <c r="BJ235" s="667" t="n">
        <v>68.71074093999999</v>
      </c>
      <c r="BK235" s="668" t="n">
        <v>68.71074093999999</v>
      </c>
      <c r="BL235" s="658" t="n">
        <v>93.63883152</v>
      </c>
      <c r="BM235" s="658" t="n">
        <v>93.63883152</v>
      </c>
      <c r="BN235" s="658" t="n">
        <v>93.63883152</v>
      </c>
      <c r="BO235" s="658" t="n">
        <v>93.63883152</v>
      </c>
      <c r="BP235" s="658" t="n">
        <v>93.63883152</v>
      </c>
      <c r="BQ235" s="658" t="n">
        <v>93.63883152</v>
      </c>
      <c r="BR235" s="658" t="n">
        <v>93.63883152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/>
      <c r="T236" s="667" t="n">
        <v>0</v>
      </c>
      <c r="U236" s="667" t="n">
        <v>0</v>
      </c>
      <c r="V236" s="666" t="n"/>
      <c r="W236" s="667" t="n"/>
      <c r="X236" s="667" t="n"/>
      <c r="Y236" s="667" t="n"/>
      <c r="Z236" s="667" t="n"/>
      <c r="AA236" s="667" t="n"/>
      <c r="AB236" s="667" t="n">
        <v>0</v>
      </c>
      <c r="AC236" s="666" t="n"/>
      <c r="AD236" s="667" t="n"/>
      <c r="AE236" s="667" t="n"/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/>
      <c r="T237" s="501" t="n">
        <v>282.6824309100001</v>
      </c>
      <c r="U237" s="501" t="n">
        <v>95.92525442</v>
      </c>
      <c r="V237" s="572" t="n"/>
      <c r="W237" s="501" t="n"/>
      <c r="X237" s="501" t="n"/>
      <c r="Y237" s="501" t="n"/>
      <c r="Z237" s="501" t="n"/>
      <c r="AA237" s="501" t="n"/>
      <c r="AB237" s="501" t="n">
        <v>204.04041695</v>
      </c>
      <c r="AC237" s="572" t="n"/>
      <c r="AD237" s="501" t="n"/>
      <c r="AE237" s="501" t="n"/>
      <c r="AF237" s="501" t="n">
        <v>0</v>
      </c>
      <c r="AG237" s="501" t="n">
        <v>407.24121361</v>
      </c>
      <c r="AH237" s="501" t="n">
        <v>407.24121361</v>
      </c>
      <c r="AI237" s="501" t="n">
        <v>407.24121361</v>
      </c>
      <c r="AJ237" s="572" t="n">
        <v>0</v>
      </c>
      <c r="AK237" s="501" t="n">
        <v>552.13259469</v>
      </c>
      <c r="AL237" s="501" t="n">
        <v>552.13259469</v>
      </c>
      <c r="AM237" s="501" t="n">
        <v>638.05294345</v>
      </c>
      <c r="AN237" s="501" t="n">
        <v>696.86400354</v>
      </c>
      <c r="AO237" s="501" t="n">
        <v>696.86400354</v>
      </c>
      <c r="AP237" s="501" t="n">
        <v>696.86400354</v>
      </c>
      <c r="AQ237" s="572" t="n">
        <v>767.33691162</v>
      </c>
      <c r="AR237" s="501" t="n">
        <v>773.3837837000001</v>
      </c>
      <c r="AS237" s="501" t="n">
        <v>773.3837837000001</v>
      </c>
      <c r="AT237" s="501" t="n">
        <v>793.75415829</v>
      </c>
      <c r="AU237" s="501" t="n">
        <v>849.9213681699999</v>
      </c>
      <c r="AV237" s="501" t="n">
        <v>849.9213681699999</v>
      </c>
      <c r="AW237" s="501" t="n">
        <v>849.9213681699999</v>
      </c>
      <c r="AX237" s="572" t="n">
        <v>926.51598215</v>
      </c>
      <c r="AY237" s="501" t="n">
        <v>987.18798997</v>
      </c>
      <c r="AZ237" s="501" t="n">
        <v>987.18798997</v>
      </c>
      <c r="BA237" s="501" t="n">
        <v>1044.55870831</v>
      </c>
      <c r="BB237" s="501" t="n">
        <v>1104.38187182</v>
      </c>
      <c r="BC237" s="501" t="n">
        <v>1104.38187182</v>
      </c>
      <c r="BD237" s="573" t="n">
        <v>1104.38187182</v>
      </c>
      <c r="BE237" s="572" t="n">
        <v>1225.3818291</v>
      </c>
      <c r="BF237" s="501" t="n">
        <v>1321.72955746</v>
      </c>
      <c r="BG237" s="501" t="n">
        <v>1321.72955746</v>
      </c>
      <c r="BH237" s="501" t="n">
        <v>1384.03928113</v>
      </c>
      <c r="BI237" s="501" t="n">
        <v>1629.28765454</v>
      </c>
      <c r="BJ237" s="501" t="n">
        <v>1629.28765454</v>
      </c>
      <c r="BK237" s="573" t="n">
        <v>1629.28765454</v>
      </c>
      <c r="BL237" s="501" t="n">
        <v>2269.36297058</v>
      </c>
      <c r="BM237" s="501" t="n">
        <v>2954.194276940708</v>
      </c>
      <c r="BN237" s="501" t="n">
        <v>3764.099502957082</v>
      </c>
      <c r="BO237" s="501" t="n">
        <v>4730.05939657437</v>
      </c>
      <c r="BP237" s="501" t="n">
        <v>5841.988314194189</v>
      </c>
      <c r="BQ237" s="501" t="n">
        <v>7104.926604904465</v>
      </c>
      <c r="BR237" s="501" t="n">
        <v>8520.12959859377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/>
      <c r="T239" s="667" t="n">
        <v>0</v>
      </c>
      <c r="U239" s="667" t="n">
        <v>0</v>
      </c>
      <c r="V239" s="666" t="n"/>
      <c r="W239" s="667" t="n"/>
      <c r="X239" s="667" t="n"/>
      <c r="Y239" s="667" t="n"/>
      <c r="Z239" s="667" t="n"/>
      <c r="AA239" s="667" t="n"/>
      <c r="AB239" s="667" t="n">
        <v>0</v>
      </c>
      <c r="AC239" s="666" t="n"/>
      <c r="AD239" s="667" t="n"/>
      <c r="AE239" s="667" t="n"/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/>
      <c r="T240" s="667" t="n">
        <v>0</v>
      </c>
      <c r="U240" s="667" t="n">
        <v>0</v>
      </c>
      <c r="V240" s="666" t="n"/>
      <c r="W240" s="667" t="n"/>
      <c r="X240" s="667" t="n"/>
      <c r="Y240" s="667" t="n"/>
      <c r="Z240" s="667" t="n"/>
      <c r="AA240" s="667" t="n"/>
      <c r="AB240" s="667" t="n">
        <v>0</v>
      </c>
      <c r="AC240" s="666" t="n"/>
      <c r="AD240" s="667" t="n"/>
      <c r="AE240" s="667" t="n"/>
      <c r="AF240" s="667" t="n">
        <v>0</v>
      </c>
      <c r="AG240" s="667" t="n">
        <v>0</v>
      </c>
      <c r="AH240" s="667" t="n">
        <v>0</v>
      </c>
      <c r="AI240" s="667" t="n">
        <v>0</v>
      </c>
      <c r="AJ240" s="666" t="n">
        <v>0</v>
      </c>
      <c r="AK240" s="667" t="n">
        <v>0</v>
      </c>
      <c r="AL240" s="667" t="n">
        <v>0</v>
      </c>
      <c r="AM240" s="667" t="n">
        <v>0</v>
      </c>
      <c r="AN240" s="667" t="n">
        <v>0</v>
      </c>
      <c r="AO240" s="667" t="n">
        <v>0</v>
      </c>
      <c r="AP240" s="667" t="n">
        <v>0</v>
      </c>
      <c r="AQ240" s="666" t="n">
        <v>0</v>
      </c>
      <c r="AR240" s="667" t="n">
        <v>0</v>
      </c>
      <c r="AS240" s="667" t="n">
        <v>0</v>
      </c>
      <c r="AT240" s="667" t="n">
        <v>0</v>
      </c>
      <c r="AU240" s="667" t="n">
        <v>0</v>
      </c>
      <c r="AV240" s="667" t="n">
        <v>0</v>
      </c>
      <c r="AW240" s="667" t="n">
        <v>0</v>
      </c>
      <c r="AX240" s="666" t="n">
        <v>0</v>
      </c>
      <c r="AY240" s="667" t="n">
        <v>0</v>
      </c>
      <c r="AZ240" s="667" t="n">
        <v>0</v>
      </c>
      <c r="BA240" s="667" t="n">
        <v>0</v>
      </c>
      <c r="BB240" s="667" t="n">
        <v>0</v>
      </c>
      <c r="BC240" s="667" t="n">
        <v>0</v>
      </c>
      <c r="BD240" s="668" t="n">
        <v>0</v>
      </c>
      <c r="BE240" s="666" t="n">
        <v>0</v>
      </c>
      <c r="BF240" s="667" t="n">
        <v>0</v>
      </c>
      <c r="BG240" s="667" t="n">
        <v>0</v>
      </c>
      <c r="BH240" s="667" t="n">
        <v>0</v>
      </c>
      <c r="BI240" s="667" t="n">
        <v>0</v>
      </c>
      <c r="BJ240" s="667" t="n">
        <v>0</v>
      </c>
      <c r="BK240" s="668" t="n">
        <v>0</v>
      </c>
      <c r="BL240" s="501" t="n">
        <v>0</v>
      </c>
      <c r="BM240" s="501" t="n">
        <v>0</v>
      </c>
      <c r="BN240" s="501" t="n">
        <v>0</v>
      </c>
      <c r="BO240" s="501" t="n">
        <v>0</v>
      </c>
      <c r="BP240" s="501" t="n">
        <v>0</v>
      </c>
      <c r="BQ240" s="501" t="n">
        <v>0</v>
      </c>
      <c r="BR240" s="501" t="n">
        <v>0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/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/>
      <c r="T246" s="646" t="n">
        <v>-35.83020783000001</v>
      </c>
      <c r="U246" s="646" t="n">
        <v>-72.06255973999998</v>
      </c>
      <c r="V246" s="647" t="n"/>
      <c r="W246" s="646" t="n"/>
      <c r="X246" s="646" t="n"/>
      <c r="Y246" s="646" t="n"/>
      <c r="Z246" s="646" t="n"/>
      <c r="AA246" s="646" t="n"/>
      <c r="AB246" s="646" t="n">
        <v>19.45524021000006</v>
      </c>
      <c r="AC246" s="647" t="n"/>
      <c r="AD246" s="646" t="n"/>
      <c r="AE246" s="646" t="n"/>
      <c r="AF246" s="646" t="n"/>
      <c r="AG246" s="646" t="n"/>
      <c r="AH246" s="646" t="n"/>
      <c r="AI246" s="646" t="n">
        <v>49.41347654999998</v>
      </c>
      <c r="AJ246" s="647" t="n"/>
      <c r="AK246" s="646" t="n"/>
      <c r="AL246" s="646" t="n"/>
      <c r="AM246" s="646" t="n"/>
      <c r="AN246" s="646" t="n"/>
      <c r="AO246" s="646" t="n"/>
      <c r="AP246" s="646" t="n">
        <v>599.7367074200001</v>
      </c>
      <c r="AQ246" s="647" t="n"/>
      <c r="AR246" s="646" t="n"/>
      <c r="AS246" s="646" t="n"/>
      <c r="AT246" s="646" t="n"/>
      <c r="AU246" s="646" t="n"/>
      <c r="AV246" s="646" t="n"/>
      <c r="AW246" s="646" t="n">
        <v>396.45818827</v>
      </c>
      <c r="AX246" s="647" t="n"/>
      <c r="AY246" s="646" t="n"/>
      <c r="AZ246" s="646" t="n"/>
      <c r="BA246" s="646" t="n"/>
      <c r="BB246" s="646" t="n"/>
      <c r="BC246" s="646" t="n"/>
      <c r="BD246" s="648" t="n">
        <v>1021.64419094</v>
      </c>
      <c r="BE246" s="647" t="n"/>
      <c r="BF246" s="646" t="n"/>
      <c r="BG246" s="646" t="n"/>
      <c r="BH246" s="646" t="n"/>
      <c r="BI246" s="646" t="n"/>
      <c r="BJ246" s="646" t="n"/>
      <c r="BK246" s="648" t="n">
        <v>308.55223672</v>
      </c>
      <c r="BL246" s="646" t="n">
        <v>397.1707914900002</v>
      </c>
      <c r="BM246" s="649" t="n">
        <v>915.8788136562511</v>
      </c>
      <c r="BN246" s="649" t="n">
        <v>1079.480612033562</v>
      </c>
      <c r="BO246" s="649" t="n">
        <v>1258.505920854916</v>
      </c>
      <c r="BP246" s="649" t="n">
        <v>1447.031034308193</v>
      </c>
      <c r="BQ246" s="649" t="n">
        <v>1640.69944926281</v>
      </c>
      <c r="BR246" s="649" t="n">
        <v>1834.098861224747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/>
      <c r="T247" s="646" t="n">
        <v>257.58371101</v>
      </c>
      <c r="U247" s="646" t="n">
        <v>283.26671647</v>
      </c>
      <c r="V247" s="647" t="n"/>
      <c r="W247" s="646" t="n"/>
      <c r="X247" s="646" t="n"/>
      <c r="Y247" s="646" t="n"/>
      <c r="Z247" s="646" t="n"/>
      <c r="AA247" s="646" t="n"/>
      <c r="AB247" s="646" t="n">
        <v>417.51928693</v>
      </c>
      <c r="AC247" s="647" t="n"/>
      <c r="AD247" s="646" t="n"/>
      <c r="AE247" s="646" t="n"/>
      <c r="AF247" s="646" t="n"/>
      <c r="AG247" s="646" t="n"/>
      <c r="AH247" s="646" t="n"/>
      <c r="AI247" s="646" t="n">
        <v>491.22231447</v>
      </c>
      <c r="AJ247" s="647" t="n"/>
      <c r="AK247" s="646" t="n"/>
      <c r="AL247" s="646" t="n"/>
      <c r="AM247" s="646" t="n"/>
      <c r="AN247" s="646" t="n"/>
      <c r="AO247" s="646" t="n"/>
      <c r="AP247" s="646" t="n">
        <v>1091.01132511</v>
      </c>
      <c r="AQ247" s="647" t="n"/>
      <c r="AR247" s="646" t="n"/>
      <c r="AS247" s="646" t="n"/>
      <c r="AT247" s="646" t="n"/>
      <c r="AU247" s="646" t="n"/>
      <c r="AV247" s="646" t="n"/>
      <c r="AW247" s="646" t="n">
        <v>646.79038742</v>
      </c>
      <c r="AX247" s="647" t="n"/>
      <c r="AY247" s="646" t="n"/>
      <c r="AZ247" s="646" t="n"/>
      <c r="BA247" s="646" t="n"/>
      <c r="BB247" s="646" t="n"/>
      <c r="BC247" s="646" t="n"/>
      <c r="BD247" s="648" t="n">
        <v>1443.85139132</v>
      </c>
      <c r="BE247" s="647" t="n"/>
      <c r="BF247" s="646" t="n"/>
      <c r="BG247" s="646" t="n"/>
      <c r="BH247" s="646" t="n"/>
      <c r="BI247" s="646" t="n"/>
      <c r="BJ247" s="646" t="n"/>
      <c r="BK247" s="648" t="n">
        <v>953.64678817</v>
      </c>
      <c r="BL247" s="646" t="n">
        <v>1086.10296176</v>
      </c>
      <c r="BM247" s="649" t="n">
        <v>1735.790491511607</v>
      </c>
      <c r="BN247" s="649" t="n">
        <v>2038.859325167887</v>
      </c>
      <c r="BO247" s="649" t="n">
        <v>2368.840782257696</v>
      </c>
      <c r="BP247" s="649" t="n">
        <v>2725.256800204223</v>
      </c>
      <c r="BQ247" s="649" t="n">
        <v>3091.771997389188</v>
      </c>
      <c r="BR247" s="649" t="n">
        <v>3458.198127550333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/>
      <c r="T248" s="646" t="n">
        <v>293.41391884</v>
      </c>
      <c r="U248" s="646" t="n">
        <v>355.32927621</v>
      </c>
      <c r="V248" s="647" t="n"/>
      <c r="W248" s="646" t="n"/>
      <c r="X248" s="646" t="n"/>
      <c r="Y248" s="646" t="n"/>
      <c r="Z248" s="646" t="n"/>
      <c r="AA248" s="646" t="n"/>
      <c r="AB248" s="646" t="n">
        <v>398.06404672</v>
      </c>
      <c r="AC248" s="647" t="n"/>
      <c r="AD248" s="646" t="n"/>
      <c r="AE248" s="646" t="n"/>
      <c r="AF248" s="646" t="n"/>
      <c r="AG248" s="646" t="n"/>
      <c r="AH248" s="646" t="n"/>
      <c r="AI248" s="646" t="n">
        <v>441.80883792</v>
      </c>
      <c r="AJ248" s="647" t="n"/>
      <c r="AK248" s="646" t="n"/>
      <c r="AL248" s="646" t="n"/>
      <c r="AM248" s="646" t="n"/>
      <c r="AN248" s="646" t="n"/>
      <c r="AO248" s="646" t="n"/>
      <c r="AP248" s="646" t="n">
        <v>491.27461769</v>
      </c>
      <c r="AQ248" s="647" t="n"/>
      <c r="AR248" s="646" t="n"/>
      <c r="AS248" s="646" t="n"/>
      <c r="AT248" s="646" t="n"/>
      <c r="AU248" s="646" t="n"/>
      <c r="AV248" s="646" t="n"/>
      <c r="AW248" s="646" t="n">
        <v>250.33219915</v>
      </c>
      <c r="AX248" s="647" t="n"/>
      <c r="AY248" s="646" t="n"/>
      <c r="AZ248" s="646" t="n"/>
      <c r="BA248" s="646" t="n"/>
      <c r="BB248" s="646" t="n"/>
      <c r="BC248" s="646" t="n"/>
      <c r="BD248" s="648" t="n">
        <v>422.20720038</v>
      </c>
      <c r="BE248" s="647" t="n"/>
      <c r="BF248" s="646" t="n"/>
      <c r="BG248" s="646" t="n"/>
      <c r="BH248" s="646" t="n"/>
      <c r="BI248" s="646" t="n"/>
      <c r="BJ248" s="646" t="n"/>
      <c r="BK248" s="648" t="n">
        <v>645.09455145</v>
      </c>
      <c r="BL248" s="646" t="n">
        <v>688.93217027</v>
      </c>
      <c r="BM248" s="649" t="n">
        <v>819.9116778553558</v>
      </c>
      <c r="BN248" s="649" t="n">
        <v>959.3787131343259</v>
      </c>
      <c r="BO248" s="649" t="n">
        <v>1110.33486140278</v>
      </c>
      <c r="BP248" s="649" t="n">
        <v>1278.22576589603</v>
      </c>
      <c r="BQ248" s="649" t="n">
        <v>1451.072548126377</v>
      </c>
      <c r="BR248" s="649" t="n">
        <v>1624.099266325585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/>
      <c r="U250" s="646" t="n">
        <v>-25.68300546</v>
      </c>
      <c r="V250" s="647" t="n"/>
      <c r="W250" s="646" t="n"/>
      <c r="X250" s="646" t="n"/>
      <c r="Y250" s="646" t="n"/>
      <c r="Z250" s="646" t="n"/>
      <c r="AA250" s="646" t="n"/>
      <c r="AB250" s="646" t="n">
        <v>-134.25257046</v>
      </c>
      <c r="AC250" s="647" t="n"/>
      <c r="AD250" s="646" t="n"/>
      <c r="AE250" s="646" t="n"/>
      <c r="AF250" s="646" t="n"/>
      <c r="AG250" s="646" t="n"/>
      <c r="AH250" s="646" t="n"/>
      <c r="AI250" s="646" t="n">
        <v>-73.70302753999999</v>
      </c>
      <c r="AJ250" s="647" t="n"/>
      <c r="AK250" s="646" t="n"/>
      <c r="AL250" s="646" t="n"/>
      <c r="AM250" s="646" t="n"/>
      <c r="AN250" s="646" t="n"/>
      <c r="AO250" s="646" t="n"/>
      <c r="AP250" s="646" t="n">
        <v>-599.7890106400001</v>
      </c>
      <c r="AQ250" s="647" t="n"/>
      <c r="AR250" s="646" t="n"/>
      <c r="AS250" s="646" t="n"/>
      <c r="AT250" s="646" t="n"/>
      <c r="AU250" s="646" t="n"/>
      <c r="AV250" s="646" t="n"/>
      <c r="AW250" s="646" t="n">
        <v>444.2209376900001</v>
      </c>
      <c r="AX250" s="647" t="n"/>
      <c r="AY250" s="646" t="n"/>
      <c r="AZ250" s="646" t="n"/>
      <c r="BA250" s="646" t="n"/>
      <c r="BB250" s="646" t="n"/>
      <c r="BC250" s="646" t="n"/>
      <c r="BD250" s="648" t="n">
        <v>-797.0610038999999</v>
      </c>
      <c r="BE250" s="647" t="n"/>
      <c r="BF250" s="646" t="n"/>
      <c r="BG250" s="646" t="n"/>
      <c r="BH250" s="646" t="n"/>
      <c r="BI250" s="646" t="n"/>
      <c r="BJ250" s="646" t="n"/>
      <c r="BK250" s="648" t="n">
        <v>490.2046031499999</v>
      </c>
      <c r="BL250" s="646" t="n">
        <v>-132.4561735900002</v>
      </c>
      <c r="BM250" s="649" t="n">
        <v>-649.6875297516067</v>
      </c>
      <c r="BN250" s="649" t="n">
        <v>-303.0688336562805</v>
      </c>
      <c r="BO250" s="649" t="n">
        <v>-329.9814570898081</v>
      </c>
      <c r="BP250" s="649" t="n">
        <v>-356.4160179465275</v>
      </c>
      <c r="BQ250" s="649" t="n">
        <v>-366.5151971849646</v>
      </c>
      <c r="BR250" s="649" t="n">
        <v>-366.426130161145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/>
      <c r="U251" s="646" t="n">
        <v>61.91535736999998</v>
      </c>
      <c r="V251" s="647" t="n"/>
      <c r="W251" s="646" t="n"/>
      <c r="X251" s="646" t="n"/>
      <c r="Y251" s="646" t="n"/>
      <c r="Z251" s="646" t="n"/>
      <c r="AA251" s="646" t="n"/>
      <c r="AB251" s="646" t="n">
        <v>42.73477050999998</v>
      </c>
      <c r="AC251" s="647" t="n"/>
      <c r="AD251" s="646" t="n"/>
      <c r="AE251" s="646" t="n"/>
      <c r="AF251" s="646" t="n"/>
      <c r="AG251" s="646" t="n"/>
      <c r="AH251" s="646" t="n"/>
      <c r="AI251" s="646" t="n">
        <v>43.74479120000007</v>
      </c>
      <c r="AJ251" s="647" t="n"/>
      <c r="AK251" s="646" t="n"/>
      <c r="AL251" s="646" t="n"/>
      <c r="AM251" s="646" t="n"/>
      <c r="AN251" s="646" t="n"/>
      <c r="AO251" s="646" t="n"/>
      <c r="AP251" s="646" t="n">
        <v>49.46577976999998</v>
      </c>
      <c r="AQ251" s="647" t="n"/>
      <c r="AR251" s="646" t="n"/>
      <c r="AS251" s="646" t="n"/>
      <c r="AT251" s="646" t="n"/>
      <c r="AU251" s="646" t="n"/>
      <c r="AV251" s="646" t="n"/>
      <c r="AW251" s="646" t="n">
        <v>-240.94241854</v>
      </c>
      <c r="AX251" s="647" t="n"/>
      <c r="AY251" s="646" t="n"/>
      <c r="AZ251" s="646" t="n"/>
      <c r="BA251" s="646" t="n"/>
      <c r="BB251" s="646" t="n"/>
      <c r="BC251" s="646" t="n"/>
      <c r="BD251" s="648" t="n">
        <v>171.87500123</v>
      </c>
      <c r="BE251" s="647" t="n"/>
      <c r="BF251" s="646" t="n"/>
      <c r="BG251" s="646" t="n"/>
      <c r="BH251" s="646" t="n"/>
      <c r="BI251" s="646" t="n"/>
      <c r="BJ251" s="646" t="n"/>
      <c r="BK251" s="648" t="n">
        <v>222.88735107</v>
      </c>
      <c r="BL251" s="646" t="n">
        <v>43.83761881999999</v>
      </c>
      <c r="BM251" s="649" t="n">
        <v>130.9795075853558</v>
      </c>
      <c r="BN251" s="649" t="n">
        <v>139.4670352789701</v>
      </c>
      <c r="BO251" s="649" t="n">
        <v>150.9561482684536</v>
      </c>
      <c r="BP251" s="649" t="n">
        <v>167.8909044932507</v>
      </c>
      <c r="BQ251" s="649" t="n">
        <v>172.8467822303471</v>
      </c>
      <c r="BR251" s="649" t="n">
        <v>173.0267181992078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/>
      <c r="T253" s="554" t="n">
        <v>4.433587</v>
      </c>
      <c r="U253" s="554" t="n">
        <v>4.3504269</v>
      </c>
      <c r="V253" s="556" t="n"/>
      <c r="W253" s="554" t="n"/>
      <c r="X253" s="554" t="n"/>
      <c r="Y253" s="554" t="n"/>
      <c r="Z253" s="554" t="n"/>
      <c r="AA253" s="554" t="n"/>
      <c r="AB253" s="554" t="n">
        <v>5.24495893</v>
      </c>
      <c r="AC253" s="556" t="n"/>
      <c r="AD253" s="554" t="n"/>
      <c r="AE253" s="554" t="n"/>
      <c r="AF253" s="554" t="n">
        <v>0</v>
      </c>
      <c r="AG253" s="554" t="n">
        <v>6.308416650000001</v>
      </c>
      <c r="AH253" s="554" t="n">
        <v>6.308416650000001</v>
      </c>
      <c r="AI253" s="554" t="n">
        <v>6.308416650000001</v>
      </c>
      <c r="AJ253" s="556" t="n">
        <v>0</v>
      </c>
      <c r="AK253" s="554" t="n">
        <v>9.752711339999999</v>
      </c>
      <c r="AL253" s="554" t="n">
        <v>9.752711339999999</v>
      </c>
      <c r="AM253" s="554" t="n">
        <v>10.36045402</v>
      </c>
      <c r="AN253" s="554" t="n">
        <v>11.80004458</v>
      </c>
      <c r="AO253" s="554" t="n">
        <v>11.80004458</v>
      </c>
      <c r="AP253" s="554" t="n">
        <v>11.80004458</v>
      </c>
      <c r="AQ253" s="556" t="n">
        <v>12.12678437</v>
      </c>
      <c r="AR253" s="554" t="n">
        <v>10.90666338</v>
      </c>
      <c r="AS253" s="554" t="n">
        <v>10.90666338</v>
      </c>
      <c r="AT253" s="554" t="n">
        <v>11.85919025</v>
      </c>
      <c r="AU253" s="554" t="n">
        <v>7.40031747</v>
      </c>
      <c r="AV253" s="554" t="n">
        <v>7.40031747</v>
      </c>
      <c r="AW253" s="554" t="n">
        <v>7.40031747</v>
      </c>
      <c r="AX253" s="556" t="n">
        <v>9.27592808</v>
      </c>
      <c r="AY253" s="554" t="n">
        <v>19.58349378</v>
      </c>
      <c r="AZ253" s="554" t="n">
        <v>19.58349378</v>
      </c>
      <c r="BA253" s="554" t="n">
        <v>25.16971044</v>
      </c>
      <c r="BB253" s="554" t="n">
        <v>20.9409448</v>
      </c>
      <c r="BC253" s="554" t="n">
        <v>20.9409448</v>
      </c>
      <c r="BD253" s="555" t="n">
        <v>20.9409448</v>
      </c>
      <c r="BE253" s="556" t="n">
        <v>29.87986957</v>
      </c>
      <c r="BF253" s="554" t="n">
        <v>41.11281718</v>
      </c>
      <c r="BG253" s="554" t="n">
        <v>41.11281718</v>
      </c>
      <c r="BH253" s="554" t="n">
        <v>47.28926912</v>
      </c>
      <c r="BI253" s="554" t="n">
        <v>26.25392222</v>
      </c>
      <c r="BJ253" s="554" t="n">
        <v>26.25392222</v>
      </c>
      <c r="BK253" s="555" t="n">
        <v>26.25392222</v>
      </c>
      <c r="BL253" s="658" t="n">
        <v>34.87950222</v>
      </c>
      <c r="BM253" s="658" t="n">
        <v>34.87950222</v>
      </c>
      <c r="BN253" s="658" t="n">
        <v>34.87950222</v>
      </c>
      <c r="BO253" s="658" t="n">
        <v>34.87950222</v>
      </c>
      <c r="BP253" s="658" t="n">
        <v>34.87950222</v>
      </c>
      <c r="BQ253" s="658" t="n">
        <v>34.87950222</v>
      </c>
      <c r="BR253" s="658" t="n">
        <v>34.87950222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/>
      <c r="U254" s="554" t="n">
        <v>0.08316009999999974</v>
      </c>
      <c r="V254" s="556" t="n"/>
      <c r="W254" s="554" t="n"/>
      <c r="X254" s="554" t="n"/>
      <c r="Y254" s="554" t="n"/>
      <c r="Z254" s="554" t="n"/>
      <c r="AA254" s="554" t="n"/>
      <c r="AB254" s="554" t="n">
        <v>-0.8945320299999997</v>
      </c>
      <c r="AC254" s="556" t="n"/>
      <c r="AD254" s="554" t="n"/>
      <c r="AE254" s="554" t="n"/>
      <c r="AF254" s="554" t="n"/>
      <c r="AG254" s="554" t="n"/>
      <c r="AH254" s="554" t="n"/>
      <c r="AI254" s="554" t="n">
        <v>-1.063457720000001</v>
      </c>
      <c r="AJ254" s="556" t="n"/>
      <c r="AK254" s="554" t="n"/>
      <c r="AL254" s="554" t="n"/>
      <c r="AM254" s="554" t="n"/>
      <c r="AN254" s="554" t="n"/>
      <c r="AO254" s="554" t="n"/>
      <c r="AP254" s="554" t="n">
        <v>-5.491627929999999</v>
      </c>
      <c r="AQ254" s="556" t="n"/>
      <c r="AR254" s="554" t="n"/>
      <c r="AS254" s="554" t="n"/>
      <c r="AT254" s="554" t="n"/>
      <c r="AU254" s="554" t="n"/>
      <c r="AV254" s="554" t="n"/>
      <c r="AW254" s="554" t="n">
        <v>4.39972711</v>
      </c>
      <c r="AX254" s="556" t="n"/>
      <c r="AY254" s="554" t="n"/>
      <c r="AZ254" s="554" t="n"/>
      <c r="BA254" s="554" t="n"/>
      <c r="BB254" s="554" t="n"/>
      <c r="BC254" s="554" t="n"/>
      <c r="BD254" s="555" t="n">
        <v>-13.54062733</v>
      </c>
      <c r="BE254" s="556" t="n"/>
      <c r="BF254" s="554" t="n"/>
      <c r="BG254" s="554" t="n"/>
      <c r="BH254" s="554" t="n"/>
      <c r="BI254" s="554" t="n"/>
      <c r="BJ254" s="554" t="n"/>
      <c r="BK254" s="555" t="n">
        <v>-5.312977419999999</v>
      </c>
      <c r="BL254" s="554" t="n">
        <v>-8.625579999999999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/>
      <c r="T255" s="554" t="n">
        <v>0</v>
      </c>
      <c r="U255" s="554" t="n">
        <v>1.88541758</v>
      </c>
      <c r="V255" s="556" t="n"/>
      <c r="W255" s="554" t="n"/>
      <c r="X255" s="554" t="n"/>
      <c r="Y255" s="554" t="n"/>
      <c r="Z255" s="554" t="n"/>
      <c r="AA255" s="554" t="n"/>
      <c r="AB255" s="554" t="n">
        <v>1.56521437</v>
      </c>
      <c r="AC255" s="556" t="n"/>
      <c r="AD255" s="554" t="n"/>
      <c r="AE255" s="554" t="n"/>
      <c r="AF255" s="554" t="n">
        <v>0</v>
      </c>
      <c r="AG255" s="554" t="n">
        <v>1.55834758</v>
      </c>
      <c r="AH255" s="554" t="n">
        <v>1.55834758</v>
      </c>
      <c r="AI255" s="554" t="n">
        <v>1.55834758</v>
      </c>
      <c r="AJ255" s="556" t="n">
        <v>0</v>
      </c>
      <c r="AK255" s="554" t="n">
        <v>2.66047499</v>
      </c>
      <c r="AL255" s="554" t="n">
        <v>2.66047499</v>
      </c>
      <c r="AM255" s="554" t="n">
        <v>2.66047499</v>
      </c>
      <c r="AN255" s="554" t="n">
        <v>2.78878028</v>
      </c>
      <c r="AO255" s="554" t="n">
        <v>2.78878028</v>
      </c>
      <c r="AP255" s="554" t="n">
        <v>2.78878028</v>
      </c>
      <c r="AQ255" s="556" t="n">
        <v>2.78878028</v>
      </c>
      <c r="AR255" s="554" t="n">
        <v>2.76738588</v>
      </c>
      <c r="AS255" s="554" t="n">
        <v>2.76738588</v>
      </c>
      <c r="AT255" s="554" t="n">
        <v>2.86090294</v>
      </c>
      <c r="AU255" s="554" t="n">
        <v>3.34669643</v>
      </c>
      <c r="AV255" s="554" t="n">
        <v>3.34669643</v>
      </c>
      <c r="AW255" s="554" t="n">
        <v>3.34669643</v>
      </c>
      <c r="AX255" s="556" t="n">
        <v>3.31335447</v>
      </c>
      <c r="AY255" s="554" t="n">
        <v>7.14980038</v>
      </c>
      <c r="AZ255" s="554" t="n">
        <v>7.14980038</v>
      </c>
      <c r="BA255" s="554" t="n">
        <v>6.903265309999999</v>
      </c>
      <c r="BB255" s="554" t="n">
        <v>5.14604963</v>
      </c>
      <c r="BC255" s="554" t="n">
        <v>5.14604963</v>
      </c>
      <c r="BD255" s="555" t="n">
        <v>5.14604963</v>
      </c>
      <c r="BE255" s="556" t="n">
        <v>5.082490490000001</v>
      </c>
      <c r="BF255" s="554" t="n">
        <v>5.05988396</v>
      </c>
      <c r="BG255" s="554" t="n">
        <v>5.05988396</v>
      </c>
      <c r="BH255" s="554" t="n">
        <v>5.03168475</v>
      </c>
      <c r="BI255" s="554" t="n">
        <v>8.15097066</v>
      </c>
      <c r="BJ255" s="554" t="n">
        <v>8.15097066</v>
      </c>
      <c r="BK255" s="555" t="n">
        <v>8.15097066</v>
      </c>
      <c r="BL255" s="658" t="n">
        <v>0</v>
      </c>
      <c r="BM255" s="658" t="n">
        <v>0</v>
      </c>
      <c r="BN255" s="658" t="n">
        <v>0</v>
      </c>
      <c r="BO255" s="658" t="n">
        <v>0</v>
      </c>
      <c r="BP255" s="658" t="n">
        <v>0</v>
      </c>
      <c r="BQ255" s="658" t="n">
        <v>0</v>
      </c>
      <c r="BR255" s="658" t="n">
        <v>0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/>
      <c r="U256" s="554" t="n">
        <v>1.88541758</v>
      </c>
      <c r="V256" s="556" t="n"/>
      <c r="W256" s="554" t="n"/>
      <c r="X256" s="554" t="n"/>
      <c r="Y256" s="554" t="n"/>
      <c r="Z256" s="554" t="n"/>
      <c r="AA256" s="554" t="n"/>
      <c r="AB256" s="554" t="n">
        <v>-0.3202032100000001</v>
      </c>
      <c r="AC256" s="556" t="n"/>
      <c r="AD256" s="554" t="n"/>
      <c r="AE256" s="554" t="n"/>
      <c r="AF256" s="554" t="n"/>
      <c r="AG256" s="554" t="n"/>
      <c r="AH256" s="554" t="n"/>
      <c r="AI256" s="554" t="n">
        <v>-0.0068667899999999</v>
      </c>
      <c r="AJ256" s="556" t="n"/>
      <c r="AK256" s="554" t="n"/>
      <c r="AL256" s="554" t="n"/>
      <c r="AM256" s="554" t="n"/>
      <c r="AN256" s="554" t="n"/>
      <c r="AO256" s="554" t="n"/>
      <c r="AP256" s="554" t="n">
        <v>1.230432699999999</v>
      </c>
      <c r="AQ256" s="556" t="n"/>
      <c r="AR256" s="554" t="n"/>
      <c r="AS256" s="554" t="n"/>
      <c r="AT256" s="554" t="n"/>
      <c r="AU256" s="554" t="n"/>
      <c r="AV256" s="554" t="n"/>
      <c r="AW256" s="554" t="n">
        <v>0.5579161500000005</v>
      </c>
      <c r="AX256" s="556" t="n"/>
      <c r="AY256" s="554" t="n"/>
      <c r="AZ256" s="554" t="n"/>
      <c r="BA256" s="554" t="n"/>
      <c r="BB256" s="554" t="n"/>
      <c r="BC256" s="554" t="n"/>
      <c r="BD256" s="555" t="n">
        <v>1.7993532</v>
      </c>
      <c r="BE256" s="556" t="n"/>
      <c r="BF256" s="554" t="n"/>
      <c r="BG256" s="554" t="n"/>
      <c r="BH256" s="554" t="n"/>
      <c r="BI256" s="554" t="n"/>
      <c r="BJ256" s="554" t="n"/>
      <c r="BK256" s="555" t="n">
        <v>3.00492103</v>
      </c>
      <c r="BL256" s="554" t="n">
        <v>-8.15097066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/>
      <c r="T259" s="591" t="n">
        <v>103.88493889</v>
      </c>
      <c r="U259" s="591" t="n">
        <v>137.57756302</v>
      </c>
      <c r="V259" s="592" t="n"/>
      <c r="W259" s="591" t="n"/>
      <c r="X259" s="591" t="n"/>
      <c r="Y259" s="591" t="n"/>
      <c r="Z259" s="591" t="n"/>
      <c r="AA259" s="591" t="n"/>
      <c r="AB259" s="591" t="n">
        <v>112.93887996</v>
      </c>
      <c r="AC259" s="592" t="n"/>
      <c r="AD259" s="591" t="n"/>
      <c r="AE259" s="591" t="n"/>
      <c r="AF259" s="591" t="n">
        <v>66.63103053</v>
      </c>
      <c r="AG259" s="591" t="n">
        <v>51.15515564</v>
      </c>
      <c r="AH259" s="591" t="n">
        <v>117.78618617</v>
      </c>
      <c r="AI259" s="591" t="n">
        <v>205.60498545</v>
      </c>
      <c r="AJ259" s="592" t="n">
        <v>83.67865508</v>
      </c>
      <c r="AK259" s="591" t="n">
        <v>150.48176481</v>
      </c>
      <c r="AL259" s="591" t="n">
        <v>234.16041989</v>
      </c>
      <c r="AM259" s="591" t="n">
        <v>85.92034876000001</v>
      </c>
      <c r="AN259" s="591" t="n">
        <v>62.03668874</v>
      </c>
      <c r="AO259" s="591" t="n">
        <v>147.9570375</v>
      </c>
      <c r="AP259" s="591" t="n">
        <v>298.43880231</v>
      </c>
      <c r="AQ259" s="592" t="n">
        <v>70.47290808</v>
      </c>
      <c r="AR259" s="591" t="n">
        <v>102.04687208</v>
      </c>
      <c r="AS259" s="591" t="n">
        <v>172.51978016</v>
      </c>
      <c r="AT259" s="591" t="n">
        <v>84.37037459</v>
      </c>
      <c r="AU259" s="591" t="n">
        <v>77.22221295</v>
      </c>
      <c r="AV259" s="591" t="n">
        <v>161.59258754</v>
      </c>
      <c r="AW259" s="591" t="n">
        <v>334.1123677</v>
      </c>
      <c r="AX259" s="592" t="n">
        <v>76.59461398000001</v>
      </c>
      <c r="AY259" s="591" t="n">
        <v>124.59683864</v>
      </c>
      <c r="AZ259" s="591" t="n">
        <v>201.19145262</v>
      </c>
      <c r="BA259" s="591" t="n">
        <v>121.37071834</v>
      </c>
      <c r="BB259" s="591" t="n">
        <v>84.82932609000001</v>
      </c>
      <c r="BC259" s="591" t="n">
        <v>206.20004443</v>
      </c>
      <c r="BD259" s="593" t="n">
        <v>407.39149705</v>
      </c>
      <c r="BE259" s="592" t="n">
        <v>123.75219075</v>
      </c>
      <c r="BF259" s="591" t="n">
        <v>158.1002853400001</v>
      </c>
      <c r="BG259" s="591" t="n">
        <v>281.85247609</v>
      </c>
      <c r="BH259" s="591" t="n">
        <v>146.1797282300001</v>
      </c>
      <c r="BI259" s="591" t="n">
        <v>289.65353787</v>
      </c>
      <c r="BJ259" s="591" t="n">
        <v>435.8332661000001</v>
      </c>
      <c r="BK259" s="593" t="n">
        <v>682.93569775</v>
      </c>
      <c r="BL259" s="579" t="n">
        <v>857.47961112</v>
      </c>
      <c r="BM259" s="580" t="n">
        <v>1051.039948115643</v>
      </c>
      <c r="BN259" s="580" t="n">
        <v>1242.996251521362</v>
      </c>
      <c r="BO259" s="580" t="n">
        <v>1482.50003619805</v>
      </c>
      <c r="BP259" s="580" t="n">
        <v>1706.524951515375</v>
      </c>
      <c r="BQ259" s="580" t="n">
        <v>1938.285506536456</v>
      </c>
      <c r="BR259" s="580" t="n">
        <v>2171.97267012332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/>
      <c r="T260" s="591" t="n">
        <v>0</v>
      </c>
      <c r="U260" s="591" t="n">
        <v>0</v>
      </c>
      <c r="V260" s="592" t="n"/>
      <c r="W260" s="591" t="n"/>
      <c r="X260" s="591" t="n"/>
      <c r="Y260" s="591" t="n"/>
      <c r="Z260" s="591" t="n"/>
      <c r="AA260" s="591" t="n"/>
      <c r="AB260" s="591" t="n">
        <v>0</v>
      </c>
      <c r="AC260" s="592" t="n"/>
      <c r="AD260" s="591" t="n"/>
      <c r="AE260" s="591" t="n"/>
      <c r="AF260" s="591" t="n">
        <v>0</v>
      </c>
      <c r="AG260" s="591" t="n">
        <v>0</v>
      </c>
      <c r="AH260" s="591" t="n">
        <v>0</v>
      </c>
      <c r="AI260" s="591" t="n">
        <v>0</v>
      </c>
      <c r="AJ260" s="592" t="n">
        <v>0</v>
      </c>
      <c r="AK260" s="591" t="n">
        <v>0</v>
      </c>
      <c r="AL260" s="591" t="n">
        <v>0</v>
      </c>
      <c r="AM260" s="591" t="n">
        <v>0</v>
      </c>
      <c r="AN260" s="591" t="n">
        <v>0</v>
      </c>
      <c r="AO260" s="591" t="n">
        <v>0</v>
      </c>
      <c r="AP260" s="591" t="n">
        <v>0</v>
      </c>
      <c r="AQ260" s="592" t="n">
        <v>0</v>
      </c>
      <c r="AR260" s="591" t="n">
        <v>0</v>
      </c>
      <c r="AS260" s="591" t="n">
        <v>0</v>
      </c>
      <c r="AT260" s="591" t="n">
        <v>0</v>
      </c>
      <c r="AU260" s="591" t="n">
        <v>0</v>
      </c>
      <c r="AV260" s="591" t="n">
        <v>0</v>
      </c>
      <c r="AW260" s="591" t="n">
        <v>0</v>
      </c>
      <c r="AX260" s="592" t="n">
        <v>0</v>
      </c>
      <c r="AY260" s="591" t="n">
        <v>0</v>
      </c>
      <c r="AZ260" s="591" t="n">
        <v>0</v>
      </c>
      <c r="BA260" s="591" t="n">
        <v>0</v>
      </c>
      <c r="BB260" s="591" t="n">
        <v>0</v>
      </c>
      <c r="BC260" s="591" t="n">
        <v>0</v>
      </c>
      <c r="BD260" s="593" t="n">
        <v>0</v>
      </c>
      <c r="BE260" s="592" t="n">
        <v>0</v>
      </c>
      <c r="BF260" s="591" t="n">
        <v>0</v>
      </c>
      <c r="BG260" s="591" t="n">
        <v>0</v>
      </c>
      <c r="BH260" s="591" t="n">
        <v>0</v>
      </c>
      <c r="BI260" s="591" t="n">
        <v>0</v>
      </c>
      <c r="BJ260" s="591" t="n">
        <v>0</v>
      </c>
      <c r="BK260" s="593" t="n">
        <v>0</v>
      </c>
      <c r="BL260" s="579" t="n">
        <v>0</v>
      </c>
      <c r="BM260" s="580" t="n">
        <v>0</v>
      </c>
      <c r="BN260" s="580" t="n">
        <v>0</v>
      </c>
      <c r="BO260" s="580" t="n">
        <v>0</v>
      </c>
      <c r="BP260" s="580" t="n">
        <v>0</v>
      </c>
      <c r="BQ260" s="580" t="n">
        <v>0</v>
      </c>
      <c r="BR260" s="580" t="n">
        <v>0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/>
      <c r="T261" s="554" t="n">
        <v>6.2905785</v>
      </c>
      <c r="U261" s="554" t="n">
        <v>2.83982583</v>
      </c>
      <c r="V261" s="556" t="n"/>
      <c r="W261" s="554" t="n"/>
      <c r="X261" s="554" t="n"/>
      <c r="Y261" s="554" t="n"/>
      <c r="Z261" s="554" t="n"/>
      <c r="AA261" s="554" t="n"/>
      <c r="AB261" s="554" t="n">
        <v>-1.0745233</v>
      </c>
      <c r="AC261" s="556" t="n"/>
      <c r="AD261" s="554" t="n"/>
      <c r="AE261" s="554" t="n"/>
      <c r="AF261" s="554" t="n">
        <v>7.434000000000001e-05</v>
      </c>
      <c r="AG261" s="554" t="n">
        <v>-0.45233677</v>
      </c>
      <c r="AH261" s="554" t="n">
        <v>-0.45226243</v>
      </c>
      <c r="AI261" s="554" t="n">
        <v>-1.56717436</v>
      </c>
      <c r="AJ261" s="556" t="n">
        <v>-0.01288767</v>
      </c>
      <c r="AK261" s="554" t="n">
        <v>-0.9354054300000001</v>
      </c>
      <c r="AL261" s="554" t="n">
        <v>-0.9482931000000001</v>
      </c>
      <c r="AM261" s="554" t="n">
        <v>0.12583459</v>
      </c>
      <c r="AN261" s="554" t="n">
        <v>-0.10594349</v>
      </c>
      <c r="AO261" s="554" t="n">
        <v>0.01989109999999999</v>
      </c>
      <c r="AP261" s="554" t="n">
        <v>-0.9155143299999999</v>
      </c>
      <c r="AQ261" s="556" t="n">
        <v>0</v>
      </c>
      <c r="AR261" s="554" t="n">
        <v>0</v>
      </c>
      <c r="AS261" s="554" t="n">
        <v>0</v>
      </c>
      <c r="AT261" s="554" t="n">
        <v>0</v>
      </c>
      <c r="AU261" s="554" t="n">
        <v>-2.07878745</v>
      </c>
      <c r="AV261" s="554" t="n">
        <v>-2.07878745</v>
      </c>
      <c r="AW261" s="554" t="n">
        <v>-2.07878745</v>
      </c>
      <c r="AX261" s="556" t="n">
        <v>0</v>
      </c>
      <c r="AY261" s="554" t="n">
        <v>0</v>
      </c>
      <c r="AZ261" s="554" t="n">
        <v>0</v>
      </c>
      <c r="BA261" s="554" t="n">
        <v>0</v>
      </c>
      <c r="BB261" s="554" t="n">
        <v>-2.55040104</v>
      </c>
      <c r="BC261" s="554" t="n">
        <v>-2.55040104</v>
      </c>
      <c r="BD261" s="555" t="n">
        <v>-2.55040104</v>
      </c>
      <c r="BE261" s="556" t="n">
        <v>0.00145933</v>
      </c>
      <c r="BF261" s="554" t="n">
        <v>-2.20491327</v>
      </c>
      <c r="BG261" s="554" t="n">
        <v>-2.20345394</v>
      </c>
      <c r="BH261" s="554" t="n">
        <v>-0.08554544</v>
      </c>
      <c r="BI261" s="554" t="n">
        <v>-14.2174352</v>
      </c>
      <c r="BJ261" s="554" t="n">
        <v>-14.30298064</v>
      </c>
      <c r="BK261" s="555" t="n">
        <v>-16.50643458</v>
      </c>
      <c r="BL261" s="579" t="n">
        <v>-1.48088688</v>
      </c>
      <c r="BM261" s="580" t="n">
        <v>-2.07878745</v>
      </c>
      <c r="BN261" s="580" t="n">
        <v>-2.07878745</v>
      </c>
      <c r="BO261" s="580" t="n">
        <v>-2.07878745</v>
      </c>
      <c r="BP261" s="580" t="n">
        <v>-2.07878745</v>
      </c>
      <c r="BQ261" s="580" t="n">
        <v>-2.07878745</v>
      </c>
      <c r="BR261" s="580" t="n">
        <v>-2.07878745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/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0</v>
      </c>
      <c r="AC262" s="556" t="n"/>
      <c r="AD262" s="554" t="n"/>
      <c r="AE262" s="554" t="n"/>
      <c r="AF262" s="554" t="n"/>
      <c r="AG262" s="554" t="n"/>
      <c r="AH262" s="554" t="n"/>
      <c r="AI262" s="554" t="n">
        <v>0</v>
      </c>
      <c r="AJ262" s="556" t="n"/>
      <c r="AK262" s="554" t="n"/>
      <c r="AL262" s="554" t="n"/>
      <c r="AM262" s="554" t="n"/>
      <c r="AN262" s="554" t="n"/>
      <c r="AO262" s="554" t="n"/>
      <c r="AP262" s="554" t="n">
        <v>0</v>
      </c>
      <c r="AQ262" s="556" t="n"/>
      <c r="AR262" s="554" t="n"/>
      <c r="AS262" s="554" t="n"/>
      <c r="AT262" s="554" t="n"/>
      <c r="AU262" s="554" t="n"/>
      <c r="AV262" s="554" t="n"/>
      <c r="AW262" s="554" t="n">
        <v>-4.085546</v>
      </c>
      <c r="AX262" s="556" t="n"/>
      <c r="AY262" s="554" t="n"/>
      <c r="AZ262" s="554" t="n"/>
      <c r="BA262" s="554" t="n"/>
      <c r="BB262" s="554" t="n"/>
      <c r="BC262" s="554" t="n"/>
      <c r="BD262" s="555" t="n">
        <v>-9.175216389999999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-45.83364729</v>
      </c>
      <c r="BL262" s="579" t="n">
        <v>-50.40360662</v>
      </c>
      <c r="BM262" s="580" t="n">
        <v>-45</v>
      </c>
      <c r="BN262" s="580" t="n">
        <v>-45</v>
      </c>
      <c r="BO262" s="580" t="n">
        <v>-45</v>
      </c>
      <c r="BP262" s="580" t="n">
        <v>-45</v>
      </c>
      <c r="BQ262" s="580" t="n">
        <v>-45</v>
      </c>
      <c r="BR262" s="580" t="n">
        <v>-45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/>
      <c r="T263" s="591" t="n">
        <v>10.98086226</v>
      </c>
      <c r="U263" s="591" t="n">
        <v>13.04133372</v>
      </c>
      <c r="V263" s="592" t="n"/>
      <c r="W263" s="591" t="n"/>
      <c r="X263" s="591" t="n"/>
      <c r="Y263" s="591" t="n"/>
      <c r="Z263" s="591" t="n"/>
      <c r="AA263" s="591" t="n"/>
      <c r="AB263" s="591" t="n">
        <v>15.85631829</v>
      </c>
      <c r="AC263" s="592" t="n"/>
      <c r="AD263" s="591" t="n"/>
      <c r="AE263" s="591" t="n"/>
      <c r="AF263" s="591" t="n">
        <v>0</v>
      </c>
      <c r="AG263" s="591" t="n">
        <v>19.77491972</v>
      </c>
      <c r="AH263" s="591" t="n">
        <v>19.77491972</v>
      </c>
      <c r="AI263" s="591" t="n">
        <v>19.77491972</v>
      </c>
      <c r="AJ263" s="592" t="n">
        <v>0</v>
      </c>
      <c r="AK263" s="591" t="n">
        <v>0</v>
      </c>
      <c r="AL263" s="591" t="n">
        <v>0</v>
      </c>
      <c r="AM263" s="591" t="n">
        <v>0</v>
      </c>
      <c r="AN263" s="591" t="n">
        <v>46.89381656</v>
      </c>
      <c r="AO263" s="591" t="n">
        <v>46.89381656</v>
      </c>
      <c r="AP263" s="591" t="n">
        <v>46.89381656</v>
      </c>
      <c r="AQ263" s="592" t="n">
        <v>0</v>
      </c>
      <c r="AR263" s="591" t="n">
        <v>38.88087108</v>
      </c>
      <c r="AS263" s="591" t="n">
        <v>38.88087108</v>
      </c>
      <c r="AT263" s="591" t="n">
        <v>-38.88087108</v>
      </c>
      <c r="AU263" s="591" t="n">
        <v>65.26893802000001</v>
      </c>
      <c r="AV263" s="591" t="n">
        <v>26.38806694000001</v>
      </c>
      <c r="AW263" s="591" t="n">
        <v>65.26893802000001</v>
      </c>
      <c r="AX263" s="592" t="n">
        <v>0</v>
      </c>
      <c r="AY263" s="591" t="n">
        <v>61.63005852000001</v>
      </c>
      <c r="AZ263" s="591" t="n">
        <v>61.63005852000001</v>
      </c>
      <c r="BA263" s="591" t="n">
        <v>-61.63005852000001</v>
      </c>
      <c r="BB263" s="591" t="n">
        <v>63.89226113</v>
      </c>
      <c r="BC263" s="591" t="n">
        <v>2.262202609999996</v>
      </c>
      <c r="BD263" s="593" t="n">
        <v>63.89226113</v>
      </c>
      <c r="BE263" s="592" t="n">
        <v>0</v>
      </c>
      <c r="BF263" s="591" t="n">
        <v>37.80060553</v>
      </c>
      <c r="BG263" s="591" t="n">
        <v>37.80060553</v>
      </c>
      <c r="BH263" s="591" t="n">
        <v>-37.80060553</v>
      </c>
      <c r="BI263" s="591" t="n">
        <v>68.54712457000001</v>
      </c>
      <c r="BJ263" s="591" t="n">
        <v>30.74651904000001</v>
      </c>
      <c r="BK263" s="593" t="n">
        <v>68.54712457000001</v>
      </c>
      <c r="BL263" s="579" t="n">
        <v>89.43493982000001</v>
      </c>
      <c r="BM263" s="580" t="n">
        <v>34.19334877903479</v>
      </c>
      <c r="BN263" s="580" t="n">
        <v>44.42592402754222</v>
      </c>
      <c r="BO263" s="580" t="n">
        <v>55.8504014112326</v>
      </c>
      <c r="BP263" s="580" t="n">
        <v>68.54391598561958</v>
      </c>
      <c r="BQ263" s="580" t="n">
        <v>82.47318073649322</v>
      </c>
      <c r="BR263" s="580" t="n">
        <v>97.53507063278687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/>
      <c r="T264" s="591" t="n">
        <v>21.2749315</v>
      </c>
      <c r="U264" s="591" t="n">
        <v>-39.49395831</v>
      </c>
      <c r="V264" s="592" t="n"/>
      <c r="W264" s="591" t="n"/>
      <c r="X264" s="591" t="n"/>
      <c r="Y264" s="591" t="n"/>
      <c r="Z264" s="591" t="n"/>
      <c r="AA264" s="591" t="n"/>
      <c r="AB264" s="591" t="n">
        <v>-23.91357203</v>
      </c>
      <c r="AC264" s="592" t="n"/>
      <c r="AD264" s="591" t="n"/>
      <c r="AE264" s="591" t="n"/>
      <c r="AF264" s="591" t="n">
        <v>22.44737372</v>
      </c>
      <c r="AG264" s="591" t="n">
        <v>29.59819848</v>
      </c>
      <c r="AH264" s="591" t="n">
        <v>52.0455722</v>
      </c>
      <c r="AI264" s="591" t="n">
        <v>35.38441491</v>
      </c>
      <c r="AJ264" s="592" t="n">
        <v>-5.15601433</v>
      </c>
      <c r="AK264" s="591" t="n">
        <v>5.57565648</v>
      </c>
      <c r="AL264" s="591" t="n">
        <v>0.4196421500000005</v>
      </c>
      <c r="AM264" s="591" t="n">
        <v>-5.23708341</v>
      </c>
      <c r="AN264" s="591" t="n">
        <v>10.17344898</v>
      </c>
      <c r="AO264" s="591" t="n">
        <v>4.93636557</v>
      </c>
      <c r="AP264" s="591" t="n">
        <v>10.51202205</v>
      </c>
      <c r="AQ264" s="592" t="n">
        <v>1.6831017</v>
      </c>
      <c r="AR264" s="591" t="n">
        <v>-51.49732123</v>
      </c>
      <c r="AS264" s="591" t="n">
        <v>-49.81421953</v>
      </c>
      <c r="AT264" s="591" t="n">
        <v>-26.86312022</v>
      </c>
      <c r="AU264" s="591" t="n">
        <v>6.436789269999999</v>
      </c>
      <c r="AV264" s="591" t="n">
        <v>-20.42633095</v>
      </c>
      <c r="AW264" s="591" t="n">
        <v>-70.24055048000001</v>
      </c>
      <c r="AX264" s="592" t="n">
        <v>0.48941453</v>
      </c>
      <c r="AY264" s="591" t="n">
        <v>-18.02272315</v>
      </c>
      <c r="AZ264" s="591" t="n">
        <v>-17.53330862</v>
      </c>
      <c r="BA264" s="591" t="n">
        <v>-18.189038</v>
      </c>
      <c r="BB264" s="591" t="n">
        <v>5.74075834</v>
      </c>
      <c r="BC264" s="591" t="n">
        <v>-12.44827966</v>
      </c>
      <c r="BD264" s="593" t="n">
        <v>-29.98158828</v>
      </c>
      <c r="BE264" s="592" t="n">
        <v>-19.11434044</v>
      </c>
      <c r="BF264" s="591" t="n">
        <v>-29.9374041</v>
      </c>
      <c r="BG264" s="591" t="n">
        <v>-49.05174454</v>
      </c>
      <c r="BH264" s="591" t="n">
        <v>0.41280484</v>
      </c>
      <c r="BI264" s="591" t="n">
        <v>-44.16137244</v>
      </c>
      <c r="BJ264" s="591" t="n">
        <v>-43.7485676</v>
      </c>
      <c r="BK264" s="593" t="n">
        <v>-92.80031214</v>
      </c>
      <c r="BL264" s="591" t="n">
        <v>-28.99806388</v>
      </c>
      <c r="BM264" s="596" t="n">
        <v>-52.93228534189657</v>
      </c>
      <c r="BN264" s="596" t="n">
        <v>-62.39162286760002</v>
      </c>
      <c r="BO264" s="596" t="n">
        <v>-80.37226333903506</v>
      </c>
      <c r="BP264" s="596" t="n">
        <v>-102.0270134929536</v>
      </c>
      <c r="BQ264" s="596" t="n">
        <v>-127.442159503896</v>
      </c>
      <c r="BR264" s="596" t="n">
        <v>-156.8698601641873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/>
      <c r="T265" s="591" t="n">
        <v>-3.1744</v>
      </c>
      <c r="U265" s="591" t="n">
        <v>0</v>
      </c>
      <c r="V265" s="592" t="n"/>
      <c r="W265" s="591" t="n"/>
      <c r="X265" s="591" t="n"/>
      <c r="Y265" s="591" t="n"/>
      <c r="Z265" s="591" t="n"/>
      <c r="AA265" s="591" t="n"/>
      <c r="AB265" s="591" t="n">
        <v>0</v>
      </c>
      <c r="AC265" s="592" t="n"/>
      <c r="AD265" s="591" t="n"/>
      <c r="AE265" s="591" t="n"/>
      <c r="AF265" s="591" t="n">
        <v>0.42441389</v>
      </c>
      <c r="AG265" s="591" t="n">
        <v>0</v>
      </c>
      <c r="AH265" s="591" t="n">
        <v>0.42441389</v>
      </c>
      <c r="AI265" s="591" t="n">
        <v>0.42441389</v>
      </c>
      <c r="AJ265" s="592" t="n">
        <v>0.9150166700000001</v>
      </c>
      <c r="AK265" s="591" t="n">
        <v>0.9150166700000001</v>
      </c>
      <c r="AL265" s="591" t="n">
        <v>1.83003334</v>
      </c>
      <c r="AM265" s="591" t="n">
        <v>0.28155556</v>
      </c>
      <c r="AN265" s="591" t="n">
        <v>0.21375437</v>
      </c>
      <c r="AO265" s="591" t="n">
        <v>0.49530993</v>
      </c>
      <c r="AP265" s="591" t="n">
        <v>1.4103266</v>
      </c>
      <c r="AQ265" s="592" t="n">
        <v>8.514560699999999</v>
      </c>
      <c r="AR265" s="591" t="n">
        <v>4.84972085</v>
      </c>
      <c r="AS265" s="591" t="n">
        <v>13.36428155</v>
      </c>
      <c r="AT265" s="591" t="n">
        <v>16.47957234</v>
      </c>
      <c r="AU265" s="591" t="n">
        <v>12.2554969</v>
      </c>
      <c r="AV265" s="591" t="n">
        <v>28.73506924</v>
      </c>
      <c r="AW265" s="591" t="n">
        <v>42.09935079</v>
      </c>
      <c r="AX265" s="592" t="n">
        <v>12.98196909</v>
      </c>
      <c r="AY265" s="591" t="n">
        <v>11.46481458</v>
      </c>
      <c r="AZ265" s="591" t="n">
        <v>24.44678367</v>
      </c>
      <c r="BA265" s="591" t="n">
        <v>15.42427463</v>
      </c>
      <c r="BB265" s="591" t="n">
        <v>7.93224733</v>
      </c>
      <c r="BC265" s="591" t="n">
        <v>23.35652196</v>
      </c>
      <c r="BD265" s="593" t="n">
        <v>47.80330563</v>
      </c>
      <c r="BE265" s="592" t="n">
        <v>8.86439026</v>
      </c>
      <c r="BF265" s="591" t="n">
        <v>15.16933187</v>
      </c>
      <c r="BG265" s="591" t="n">
        <v>24.03372213</v>
      </c>
      <c r="BH265" s="591" t="n">
        <v>12.70990959</v>
      </c>
      <c r="BI265" s="591" t="n">
        <v>13.97370309</v>
      </c>
      <c r="BJ265" s="591" t="n">
        <v>26.68361268</v>
      </c>
      <c r="BK265" s="593" t="n">
        <v>50.71733481</v>
      </c>
      <c r="BL265" s="591" t="n">
        <v>64.33515145</v>
      </c>
      <c r="BM265" s="596" t="n">
        <v>55</v>
      </c>
      <c r="BN265" s="596" t="n">
        <v>55</v>
      </c>
      <c r="BO265" s="596" t="n">
        <v>55</v>
      </c>
      <c r="BP265" s="596" t="n">
        <v>55</v>
      </c>
      <c r="BQ265" s="596" t="n">
        <v>55</v>
      </c>
      <c r="BR265" s="596" t="n">
        <v>55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/>
      <c r="T266" s="591" t="n">
        <v>-2.20005</v>
      </c>
      <c r="U266" s="591" t="n">
        <v>0</v>
      </c>
      <c r="V266" s="592" t="n"/>
      <c r="W266" s="591" t="n"/>
      <c r="X266" s="591" t="n"/>
      <c r="Y266" s="591" t="n"/>
      <c r="Z266" s="591" t="n"/>
      <c r="AA266" s="591" t="n"/>
      <c r="AB266" s="591" t="n">
        <v>0</v>
      </c>
      <c r="AC266" s="592" t="n"/>
      <c r="AD266" s="591" t="n"/>
      <c r="AE266" s="591" t="n"/>
      <c r="AF266" s="591" t="n">
        <v>0</v>
      </c>
      <c r="AG266" s="591" t="n">
        <v>0</v>
      </c>
      <c r="AH266" s="591" t="n">
        <v>0</v>
      </c>
      <c r="AI266" s="591" t="n">
        <v>0</v>
      </c>
      <c r="AJ266" s="592" t="n">
        <v>0</v>
      </c>
      <c r="AK266" s="591" t="n">
        <v>0</v>
      </c>
      <c r="AL266" s="591" t="n">
        <v>0</v>
      </c>
      <c r="AM266" s="591" t="n">
        <v>0</v>
      </c>
      <c r="AN266" s="591" t="n">
        <v>0.30875804</v>
      </c>
      <c r="AO266" s="591" t="n">
        <v>0.30875804</v>
      </c>
      <c r="AP266" s="591" t="n">
        <v>0.30875804</v>
      </c>
      <c r="AQ266" s="592" t="n">
        <v>0.6729341999999999</v>
      </c>
      <c r="AR266" s="591" t="n">
        <v>-0.79363598</v>
      </c>
      <c r="AS266" s="591" t="n">
        <v>-0.1207017800000001</v>
      </c>
      <c r="AT266" s="591" t="n">
        <v>1.81235377</v>
      </c>
      <c r="AU266" s="591" t="n">
        <v>1.36931971</v>
      </c>
      <c r="AV266" s="591" t="n">
        <v>3.18167348</v>
      </c>
      <c r="AW266" s="591" t="n">
        <v>3.0609717</v>
      </c>
      <c r="AX266" s="592" t="n">
        <v>0.04941906</v>
      </c>
      <c r="AY266" s="591" t="n">
        <v>0.37585654</v>
      </c>
      <c r="AZ266" s="591" t="n">
        <v>0.4252756</v>
      </c>
      <c r="BA266" s="591" t="n">
        <v>0.29191699</v>
      </c>
      <c r="BB266" s="591" t="n">
        <v>0.24230389</v>
      </c>
      <c r="BC266" s="591" t="n">
        <v>0.53422088</v>
      </c>
      <c r="BD266" s="593" t="n">
        <v>0.95949648</v>
      </c>
      <c r="BE266" s="592" t="n">
        <v>0.17820293</v>
      </c>
      <c r="BF266" s="591" t="n">
        <v>0.59561078</v>
      </c>
      <c r="BG266" s="591" t="n">
        <v>0.77381371</v>
      </c>
      <c r="BH266" s="591" t="n">
        <v>0.16889564</v>
      </c>
      <c r="BI266" s="591" t="n">
        <v>17.44427426</v>
      </c>
      <c r="BJ266" s="591" t="n">
        <v>17.6131699</v>
      </c>
      <c r="BK266" s="593" t="n">
        <v>18.38698361</v>
      </c>
      <c r="BL266" s="591" t="n">
        <v>-34.09105503</v>
      </c>
      <c r="BM266" s="596" t="n">
        <v>0.95949648</v>
      </c>
      <c r="BN266" s="596" t="n">
        <v>0.95949648</v>
      </c>
      <c r="BO266" s="596" t="n">
        <v>0.95949648</v>
      </c>
      <c r="BP266" s="596" t="n">
        <v>0.95949648</v>
      </c>
      <c r="BQ266" s="596" t="n">
        <v>0.95949648</v>
      </c>
      <c r="BR266" s="596" t="n">
        <v>0.95949648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/>
      <c r="U267" s="591" t="n">
        <v>-25.68300546</v>
      </c>
      <c r="V267" s="592" t="n"/>
      <c r="W267" s="591" t="n"/>
      <c r="X267" s="591" t="n"/>
      <c r="Y267" s="591" t="n"/>
      <c r="Z267" s="591" t="n"/>
      <c r="AA267" s="591" t="n"/>
      <c r="AB267" s="591" t="n">
        <v>-134.25257046</v>
      </c>
      <c r="AC267" s="592" t="n"/>
      <c r="AD267" s="591" t="n"/>
      <c r="AE267" s="591" t="n"/>
      <c r="AF267" s="591" t="n"/>
      <c r="AG267" s="591" t="n"/>
      <c r="AH267" s="591" t="n"/>
      <c r="AI267" s="591" t="n">
        <v>-73.70302753999999</v>
      </c>
      <c r="AJ267" s="592" t="n"/>
      <c r="AK267" s="591" t="n"/>
      <c r="AL267" s="591" t="n"/>
      <c r="AM267" s="591" t="n"/>
      <c r="AN267" s="591" t="n"/>
      <c r="AO267" s="591" t="n"/>
      <c r="AP267" s="591" t="n">
        <v>-599.7890106400001</v>
      </c>
      <c r="AQ267" s="592" t="n"/>
      <c r="AR267" s="591" t="n"/>
      <c r="AS267" s="591" t="n"/>
      <c r="AT267" s="591" t="n"/>
      <c r="AU267" s="591" t="n"/>
      <c r="AV267" s="591" t="n"/>
      <c r="AW267" s="591" t="n">
        <v>444.2209376900001</v>
      </c>
      <c r="AX267" s="592" t="n"/>
      <c r="AY267" s="591" t="n"/>
      <c r="AZ267" s="591" t="n"/>
      <c r="BA267" s="591" t="n"/>
      <c r="BB267" s="591" t="n"/>
      <c r="BC267" s="591" t="n"/>
      <c r="BD267" s="593" t="n">
        <v>-797.0610038999999</v>
      </c>
      <c r="BE267" s="592" t="n"/>
      <c r="BF267" s="591" t="n"/>
      <c r="BG267" s="591" t="n"/>
      <c r="BH267" s="591" t="n"/>
      <c r="BI267" s="591" t="n"/>
      <c r="BJ267" s="591" t="n"/>
      <c r="BK267" s="593" t="n">
        <v>490.2046031499999</v>
      </c>
      <c r="BL267" s="591" t="n">
        <v>-132.4561735900002</v>
      </c>
      <c r="BM267" s="596" t="n">
        <v>-649.6875297516067</v>
      </c>
      <c r="BN267" s="596" t="n">
        <v>-303.0688336562805</v>
      </c>
      <c r="BO267" s="596" t="n">
        <v>-329.9814570898081</v>
      </c>
      <c r="BP267" s="596" t="n">
        <v>-356.4160179465275</v>
      </c>
      <c r="BQ267" s="596" t="n">
        <v>-366.5151971849646</v>
      </c>
      <c r="BR267" s="596" t="n">
        <v>-366.426130161145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/>
      <c r="U268" s="591" t="n">
        <v>61.91535736999998</v>
      </c>
      <c r="V268" s="592" t="n"/>
      <c r="W268" s="591" t="n"/>
      <c r="X268" s="591" t="n"/>
      <c r="Y268" s="591" t="n"/>
      <c r="Z268" s="591" t="n"/>
      <c r="AA268" s="591" t="n"/>
      <c r="AB268" s="591" t="n">
        <v>42.73477050999998</v>
      </c>
      <c r="AC268" s="592" t="n"/>
      <c r="AD268" s="591" t="n"/>
      <c r="AE268" s="591" t="n"/>
      <c r="AF268" s="591" t="n"/>
      <c r="AG268" s="591" t="n"/>
      <c r="AH268" s="591" t="n"/>
      <c r="AI268" s="591" t="n">
        <v>43.74479120000007</v>
      </c>
      <c r="AJ268" s="592" t="n"/>
      <c r="AK268" s="591" t="n"/>
      <c r="AL268" s="591" t="n"/>
      <c r="AM268" s="591" t="n"/>
      <c r="AN268" s="591" t="n"/>
      <c r="AO268" s="591" t="n"/>
      <c r="AP268" s="591" t="n">
        <v>49.46577976999998</v>
      </c>
      <c r="AQ268" s="592" t="n"/>
      <c r="AR268" s="591" t="n"/>
      <c r="AS268" s="591" t="n"/>
      <c r="AT268" s="591" t="n"/>
      <c r="AU268" s="591" t="n"/>
      <c r="AV268" s="591" t="n"/>
      <c r="AW268" s="591" t="n">
        <v>-240.94241854</v>
      </c>
      <c r="AX268" s="592" t="n"/>
      <c r="AY268" s="591" t="n"/>
      <c r="AZ268" s="591" t="n"/>
      <c r="BA268" s="591" t="n"/>
      <c r="BB268" s="591" t="n"/>
      <c r="BC268" s="591" t="n"/>
      <c r="BD268" s="593" t="n">
        <v>171.87500123</v>
      </c>
      <c r="BE268" s="592" t="n"/>
      <c r="BF268" s="591" t="n"/>
      <c r="BG268" s="591" t="n"/>
      <c r="BH268" s="591" t="n"/>
      <c r="BI268" s="591" t="n"/>
      <c r="BJ268" s="591" t="n"/>
      <c r="BK268" s="593" t="n">
        <v>222.88735107</v>
      </c>
      <c r="BL268" s="591" t="n">
        <v>43.83761881999999</v>
      </c>
      <c r="BM268" s="596" t="n">
        <v>130.9795075853558</v>
      </c>
      <c r="BN268" s="596" t="n">
        <v>139.4670352789701</v>
      </c>
      <c r="BO268" s="596" t="n">
        <v>150.9561482684536</v>
      </c>
      <c r="BP268" s="596" t="n">
        <v>167.8909044932507</v>
      </c>
      <c r="BQ268" s="596" t="n">
        <v>172.8467822303471</v>
      </c>
      <c r="BR268" s="596" t="n">
        <v>173.0267181992078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/>
      <c r="U269" s="591" t="n">
        <v>0.08316009999999974</v>
      </c>
      <c r="V269" s="592" t="n"/>
      <c r="W269" s="591" t="n"/>
      <c r="X269" s="591" t="n"/>
      <c r="Y269" s="591" t="n"/>
      <c r="Z269" s="591" t="n"/>
      <c r="AA269" s="591" t="n"/>
      <c r="AB269" s="591" t="n">
        <v>-0.8945320299999997</v>
      </c>
      <c r="AC269" s="592" t="n"/>
      <c r="AD269" s="591" t="n"/>
      <c r="AE269" s="591" t="n"/>
      <c r="AF269" s="591" t="n"/>
      <c r="AG269" s="591" t="n"/>
      <c r="AH269" s="591" t="n"/>
      <c r="AI269" s="591" t="n">
        <v>-1.063457720000001</v>
      </c>
      <c r="AJ269" s="592" t="n"/>
      <c r="AK269" s="591" t="n"/>
      <c r="AL269" s="591" t="n"/>
      <c r="AM269" s="591" t="n"/>
      <c r="AN269" s="591" t="n"/>
      <c r="AO269" s="591" t="n"/>
      <c r="AP269" s="591" t="n">
        <v>-5.491627929999999</v>
      </c>
      <c r="AQ269" s="592" t="n"/>
      <c r="AR269" s="591" t="n"/>
      <c r="AS269" s="591" t="n"/>
      <c r="AT269" s="591" t="n"/>
      <c r="AU269" s="591" t="n"/>
      <c r="AV269" s="591" t="n"/>
      <c r="AW269" s="591" t="n">
        <v>4.39972711</v>
      </c>
      <c r="AX269" s="592" t="n"/>
      <c r="AY269" s="591" t="n"/>
      <c r="AZ269" s="591" t="n"/>
      <c r="BA269" s="591" t="n"/>
      <c r="BB269" s="591" t="n"/>
      <c r="BC269" s="591" t="n"/>
      <c r="BD269" s="593" t="n">
        <v>-13.54062733</v>
      </c>
      <c r="BE269" s="592" t="n"/>
      <c r="BF269" s="591" t="n"/>
      <c r="BG269" s="591" t="n"/>
      <c r="BH269" s="591" t="n"/>
      <c r="BI269" s="591" t="n"/>
      <c r="BJ269" s="591" t="n"/>
      <c r="BK269" s="593" t="n">
        <v>-5.312977419999999</v>
      </c>
      <c r="BL269" s="591" t="n">
        <v>-8.625579999999999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/>
      <c r="U270" s="591" t="n">
        <v>1.88541758</v>
      </c>
      <c r="V270" s="592" t="n"/>
      <c r="W270" s="591" t="n"/>
      <c r="X270" s="591" t="n"/>
      <c r="Y270" s="591" t="n"/>
      <c r="Z270" s="591" t="n"/>
      <c r="AA270" s="591" t="n"/>
      <c r="AB270" s="591" t="n">
        <v>-0.3202032100000001</v>
      </c>
      <c r="AC270" s="592" t="n"/>
      <c r="AD270" s="591" t="n"/>
      <c r="AE270" s="591" t="n"/>
      <c r="AF270" s="591" t="n"/>
      <c r="AG270" s="591" t="n"/>
      <c r="AH270" s="591" t="n"/>
      <c r="AI270" s="591" t="n">
        <v>-0.0068667899999999</v>
      </c>
      <c r="AJ270" s="592" t="n"/>
      <c r="AK270" s="591" t="n"/>
      <c r="AL270" s="591" t="n"/>
      <c r="AM270" s="591" t="n"/>
      <c r="AN270" s="591" t="n"/>
      <c r="AO270" s="591" t="n"/>
      <c r="AP270" s="591" t="n">
        <v>1.230432699999999</v>
      </c>
      <c r="AQ270" s="592" t="n"/>
      <c r="AR270" s="591" t="n"/>
      <c r="AS270" s="591" t="n"/>
      <c r="AT270" s="591" t="n"/>
      <c r="AU270" s="591" t="n"/>
      <c r="AV270" s="591" t="n"/>
      <c r="AW270" s="591" t="n">
        <v>0.5579161500000005</v>
      </c>
      <c r="AX270" s="592" t="n"/>
      <c r="AY270" s="591" t="n"/>
      <c r="AZ270" s="591" t="n"/>
      <c r="BA270" s="591" t="n"/>
      <c r="BB270" s="591" t="n"/>
      <c r="BC270" s="591" t="n"/>
      <c r="BD270" s="593" t="n">
        <v>1.7993532</v>
      </c>
      <c r="BE270" s="592" t="n"/>
      <c r="BF270" s="591" t="n"/>
      <c r="BG270" s="591" t="n"/>
      <c r="BH270" s="591" t="n"/>
      <c r="BI270" s="591" t="n"/>
      <c r="BJ270" s="591" t="n"/>
      <c r="BK270" s="593" t="n">
        <v>3.00492103</v>
      </c>
      <c r="BL270" s="591" t="n">
        <v>-8.15097066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/>
      <c r="T273" s="591" t="n">
        <v>170.23348848</v>
      </c>
      <c r="U273" s="591" t="n">
        <v>123.13973494</v>
      </c>
      <c r="V273" s="592" t="n"/>
      <c r="W273" s="591" t="n"/>
      <c r="X273" s="591" t="n"/>
      <c r="Y273" s="591" t="n"/>
      <c r="Z273" s="591" t="n"/>
      <c r="AA273" s="591" t="n"/>
      <c r="AB273" s="591" t="n">
        <v>111.82673758</v>
      </c>
      <c r="AC273" s="592" t="n"/>
      <c r="AD273" s="591" t="n"/>
      <c r="AE273" s="591" t="n"/>
      <c r="AF273" s="591" t="n"/>
      <c r="AG273" s="591" t="n"/>
      <c r="AH273" s="591" t="n"/>
      <c r="AI273" s="591" t="n">
        <v>237.40536923</v>
      </c>
      <c r="AJ273" s="592" t="n"/>
      <c r="AK273" s="591" t="n"/>
      <c r="AL273" s="591" t="n"/>
      <c r="AM273" s="591" t="n"/>
      <c r="AN273" s="591" t="n"/>
      <c r="AO273" s="591" t="n"/>
      <c r="AP273" s="591" t="n">
        <v>255.11972889</v>
      </c>
      <c r="AQ273" s="592" t="n"/>
      <c r="AR273" s="591" t="n"/>
      <c r="AS273" s="591" t="n"/>
      <c r="AT273" s="591" t="n"/>
      <c r="AU273" s="591" t="n"/>
      <c r="AV273" s="591" t="n"/>
      <c r="AW273" s="591" t="n">
        <v>263.71761936</v>
      </c>
      <c r="AX273" s="592" t="n"/>
      <c r="AY273" s="591" t="n"/>
      <c r="AZ273" s="591" t="n"/>
      <c r="BA273" s="591" t="n"/>
      <c r="BB273" s="591" t="n"/>
      <c r="BC273" s="591" t="n"/>
      <c r="BD273" s="593" t="n">
        <v>529.7379962900001</v>
      </c>
      <c r="BE273" s="592" t="n"/>
      <c r="BF273" s="591" t="n"/>
      <c r="BG273" s="591" t="n"/>
      <c r="BH273" s="591" t="n"/>
      <c r="BI273" s="591" t="n"/>
      <c r="BJ273" s="591" t="n"/>
      <c r="BK273" s="593" t="n">
        <v>495.62244707</v>
      </c>
      <c r="BL273" s="591" t="n">
        <v>788.92252151</v>
      </c>
      <c r="BM273" s="596" t="n">
        <v>566.5252747284268</v>
      </c>
      <c r="BN273" s="596" t="n">
        <v>1123.820377171594</v>
      </c>
      <c r="BO273" s="596" t="n">
        <v>1359.325128787927</v>
      </c>
      <c r="BP273" s="596" t="n">
        <v>1586.543754047717</v>
      </c>
      <c r="BQ273" s="596" t="n">
        <v>1827.090272318332</v>
      </c>
      <c r="BR273" s="596" t="n">
        <v>2076.108328794169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/>
      <c r="T274" s="554" t="n">
        <v>170.23348848</v>
      </c>
      <c r="U274" s="554" t="n">
        <v>123.13973494</v>
      </c>
      <c r="V274" s="556" t="n"/>
      <c r="W274" s="554" t="n"/>
      <c r="X274" s="554" t="n"/>
      <c r="Y274" s="554" t="n"/>
      <c r="Z274" s="554" t="n"/>
      <c r="AA274" s="554" t="n"/>
      <c r="AB274" s="554" t="n">
        <v>111.82673758</v>
      </c>
      <c r="AC274" s="556" t="n"/>
      <c r="AD274" s="554" t="n"/>
      <c r="AE274" s="554" t="n"/>
      <c r="AF274" s="554" t="n"/>
      <c r="AG274" s="554" t="n"/>
      <c r="AH274" s="554" t="n"/>
      <c r="AI274" s="554" t="n">
        <v>237.40536923</v>
      </c>
      <c r="AJ274" s="556" t="n"/>
      <c r="AK274" s="554" t="n"/>
      <c r="AL274" s="554" t="n"/>
      <c r="AM274" s="554" t="n"/>
      <c r="AN274" s="554" t="n"/>
      <c r="AO274" s="554" t="n"/>
      <c r="AP274" s="554" t="n">
        <v>255.11972889</v>
      </c>
      <c r="AQ274" s="556" t="n"/>
      <c r="AR274" s="554" t="n"/>
      <c r="AS274" s="554" t="n"/>
      <c r="AT274" s="554" t="n"/>
      <c r="AU274" s="554" t="n"/>
      <c r="AV274" s="554" t="n"/>
      <c r="AW274" s="554" t="n">
        <v>263.71761936</v>
      </c>
      <c r="AX274" s="556" t="n"/>
      <c r="AY274" s="554" t="n"/>
      <c r="AZ274" s="554" t="n"/>
      <c r="BA274" s="554" t="n"/>
      <c r="BB274" s="554" t="n"/>
      <c r="BC274" s="554" t="n"/>
      <c r="BD274" s="555" t="n">
        <v>529.7379962900001</v>
      </c>
      <c r="BE274" s="556" t="n"/>
      <c r="BF274" s="554" t="n"/>
      <c r="BG274" s="554" t="n"/>
      <c r="BH274" s="554" t="n"/>
      <c r="BI274" s="554" t="n"/>
      <c r="BJ274" s="554" t="n"/>
      <c r="BK274" s="555" t="n">
        <v>495.62244707</v>
      </c>
      <c r="BL274" s="591" t="n">
        <v>788.92252151</v>
      </c>
      <c r="BM274" s="596" t="n">
        <v>566.5252747284268</v>
      </c>
      <c r="BN274" s="596" t="n">
        <v>1123.820377171594</v>
      </c>
      <c r="BO274" s="596" t="n">
        <v>1359.325128787927</v>
      </c>
      <c r="BP274" s="596" t="n">
        <v>1586.543754047717</v>
      </c>
      <c r="BQ274" s="596" t="n">
        <v>1827.090272318332</v>
      </c>
      <c r="BR274" s="596" t="n">
        <v>2076.108328794169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/>
      <c r="T275" s="554" t="n">
        <v>170.23348848</v>
      </c>
      <c r="U275" s="554" t="n">
        <v>123.13973494</v>
      </c>
      <c r="V275" s="556" t="n"/>
      <c r="W275" s="554" t="n"/>
      <c r="X275" s="554" t="n"/>
      <c r="Y275" s="554" t="n"/>
      <c r="Z275" s="554" t="n"/>
      <c r="AA275" s="554" t="n"/>
      <c r="AB275" s="554" t="n">
        <v>111.82673758</v>
      </c>
      <c r="AC275" s="556" t="n"/>
      <c r="AD275" s="554" t="n"/>
      <c r="AE275" s="554" t="n"/>
      <c r="AF275" s="554" t="n"/>
      <c r="AG275" s="554" t="n"/>
      <c r="AH275" s="554" t="n"/>
      <c r="AI275" s="554" t="n">
        <v>237.40536923</v>
      </c>
      <c r="AJ275" s="556" t="n"/>
      <c r="AK275" s="554" t="n"/>
      <c r="AL275" s="554" t="n"/>
      <c r="AM275" s="554" t="n"/>
      <c r="AN275" s="554" t="n"/>
      <c r="AO275" s="554" t="n"/>
      <c r="AP275" s="554" t="n">
        <v>255.11972889</v>
      </c>
      <c r="AQ275" s="556" t="n"/>
      <c r="AR275" s="554" t="n"/>
      <c r="AS275" s="554" t="n"/>
      <c r="AT275" s="554" t="n"/>
      <c r="AU275" s="554" t="n"/>
      <c r="AV275" s="554" t="n"/>
      <c r="AW275" s="554" t="n">
        <v>263.71761936</v>
      </c>
      <c r="AX275" s="556" t="n"/>
      <c r="AY275" s="554" t="n"/>
      <c r="AZ275" s="554" t="n"/>
      <c r="BA275" s="554" t="n"/>
      <c r="BB275" s="554" t="n"/>
      <c r="BC275" s="554" t="n"/>
      <c r="BD275" s="555" t="n">
        <v>529.7379962900001</v>
      </c>
      <c r="BE275" s="556" t="n"/>
      <c r="BF275" s="554" t="n"/>
      <c r="BG275" s="554" t="n"/>
      <c r="BH275" s="554" t="n"/>
      <c r="BI275" s="554" t="n"/>
      <c r="BJ275" s="554" t="n"/>
      <c r="BK275" s="555" t="n">
        <v>495.62244707</v>
      </c>
      <c r="BL275" s="696" t="n">
        <v>788.92252151</v>
      </c>
      <c r="BM275" s="696" t="n">
        <v>566.5252747284268</v>
      </c>
      <c r="BN275" s="696" t="n">
        <v>1123.820377171594</v>
      </c>
      <c r="BO275" s="696" t="n">
        <v>1359.325128787927</v>
      </c>
      <c r="BP275" s="696" t="n">
        <v>1586.543754047717</v>
      </c>
      <c r="BQ275" s="696" t="n">
        <v>1827.090272318332</v>
      </c>
      <c r="BR275" s="696" t="n">
        <v>2076.108328794169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/>
      <c r="T277" s="554" t="n">
        <v>33.55244253</v>
      </c>
      <c r="U277" s="554" t="n">
        <v>22.10518389</v>
      </c>
      <c r="V277" s="556" t="n"/>
      <c r="W277" s="554" t="n"/>
      <c r="X277" s="554" t="n"/>
      <c r="Y277" s="554" t="n"/>
      <c r="Z277" s="554" t="n"/>
      <c r="AA277" s="554" t="n"/>
      <c r="AB277" s="554" t="n">
        <v>26.01571016</v>
      </c>
      <c r="AC277" s="556" t="n"/>
      <c r="AD277" s="554" t="n"/>
      <c r="AE277" s="554" t="n"/>
      <c r="AF277" s="554" t="n"/>
      <c r="AG277" s="554" t="n"/>
      <c r="AH277" s="554" t="n"/>
      <c r="AI277" s="554" t="n">
        <v>45.04334497</v>
      </c>
      <c r="AJ277" s="556" t="n"/>
      <c r="AK277" s="554" t="n"/>
      <c r="AL277" s="554" t="n"/>
      <c r="AM277" s="554" t="n"/>
      <c r="AN277" s="554" t="n"/>
      <c r="AO277" s="554" t="n"/>
      <c r="AP277" s="554" t="n">
        <v>62.03862292</v>
      </c>
      <c r="AQ277" s="556" t="n"/>
      <c r="AR277" s="554" t="n"/>
      <c r="AS277" s="554" t="n"/>
      <c r="AT277" s="554" t="n"/>
      <c r="AU277" s="554" t="n"/>
      <c r="AV277" s="554" t="n"/>
      <c r="AW277" s="554" t="n">
        <v>36.24443181</v>
      </c>
      <c r="AX277" s="556" t="n"/>
      <c r="AY277" s="554" t="n"/>
      <c r="AZ277" s="554" t="n"/>
      <c r="BA277" s="554" t="n"/>
      <c r="BB277" s="554" t="n"/>
      <c r="BC277" s="554" t="n"/>
      <c r="BD277" s="555" t="n">
        <v>38.40169034</v>
      </c>
      <c r="BE277" s="556" t="n"/>
      <c r="BF277" s="554" t="n"/>
      <c r="BG277" s="554" t="n"/>
      <c r="BH277" s="554" t="n"/>
      <c r="BI277" s="554" t="n"/>
      <c r="BJ277" s="554" t="n"/>
      <c r="BK277" s="555" t="n">
        <v>36.04690006000001</v>
      </c>
      <c r="BL277" s="658" t="n">
        <v>84.25129201999999</v>
      </c>
      <c r="BM277" s="658" t="n">
        <v>100.6765984847715</v>
      </c>
      <c r="BN277" s="658" t="n">
        <v>118.6532191327718</v>
      </c>
      <c r="BO277" s="658" t="n">
        <v>138.3229050183253</v>
      </c>
      <c r="BP277" s="658" t="n">
        <v>159.0453551795045</v>
      </c>
      <c r="BQ277" s="658" t="n">
        <v>180.3335299346744</v>
      </c>
      <c r="BR277" s="658" t="n">
        <v>201.5925597967537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/>
      <c r="T278" s="554" t="n">
        <v>1.375026140000003</v>
      </c>
      <c r="U278" s="554" t="n">
        <v>0.8286468800000009</v>
      </c>
      <c r="V278" s="556" t="n"/>
      <c r="W278" s="554" t="n"/>
      <c r="X278" s="554" t="n"/>
      <c r="Y278" s="554" t="n"/>
      <c r="Z278" s="554" t="n"/>
      <c r="AA278" s="554" t="n"/>
      <c r="AB278" s="554" t="n">
        <v>0.1449194700000014</v>
      </c>
      <c r="AC278" s="556" t="n"/>
      <c r="AD278" s="554" t="n"/>
      <c r="AE278" s="554" t="n"/>
      <c r="AF278" s="554" t="n"/>
      <c r="AG278" s="554" t="n"/>
      <c r="AH278" s="554" t="n"/>
      <c r="AI278" s="554" t="n">
        <v>-43.75795954000001</v>
      </c>
      <c r="AJ278" s="556" t="n"/>
      <c r="AK278" s="554" t="n"/>
      <c r="AL278" s="554" t="n"/>
      <c r="AM278" s="554" t="n"/>
      <c r="AN278" s="554" t="n"/>
      <c r="AO278" s="554" t="n"/>
      <c r="AP278" s="554" t="n">
        <v>-1260.20423351</v>
      </c>
      <c r="AQ278" s="556" t="n"/>
      <c r="AR278" s="554" t="n"/>
      <c r="AS278" s="554" t="n"/>
      <c r="AT278" s="554" t="n"/>
      <c r="AU278" s="554" t="n"/>
      <c r="AV278" s="554" t="n"/>
      <c r="AW278" s="554" t="n">
        <v>-216.01495284</v>
      </c>
      <c r="AX278" s="556" t="n"/>
      <c r="AY278" s="554" t="n"/>
      <c r="AZ278" s="554" t="n"/>
      <c r="BA278" s="554" t="n"/>
      <c r="BB278" s="554" t="n"/>
      <c r="BC278" s="554" t="n"/>
      <c r="BD278" s="555" t="n">
        <v>-162.77592957</v>
      </c>
      <c r="BE278" s="556" t="n"/>
      <c r="BF278" s="554" t="n"/>
      <c r="BG278" s="554" t="n"/>
      <c r="BH278" s="554" t="n"/>
      <c r="BI278" s="554" t="n"/>
      <c r="BJ278" s="554" t="n"/>
      <c r="BK278" s="555" t="n">
        <v>904.26085614</v>
      </c>
      <c r="BL278" s="658" t="n">
        <v>-505.56270897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/>
      <c r="T284" s="698" t="n">
        <v>-32.17741639</v>
      </c>
      <c r="U284" s="698" t="n">
        <v>-21.27653701</v>
      </c>
      <c r="V284" s="699" t="n"/>
      <c r="W284" s="698" t="n"/>
      <c r="X284" s="698" t="n"/>
      <c r="Y284" s="698" t="n"/>
      <c r="Z284" s="698" t="n"/>
      <c r="AA284" s="698" t="n"/>
      <c r="AB284" s="698" t="n">
        <v>-25.87079069</v>
      </c>
      <c r="AC284" s="699" t="n"/>
      <c r="AD284" s="698" t="n"/>
      <c r="AE284" s="698" t="n"/>
      <c r="AF284" s="698" t="n"/>
      <c r="AG284" s="698" t="n"/>
      <c r="AH284" s="698" t="n"/>
      <c r="AI284" s="698" t="n">
        <v>-88.80130451000001</v>
      </c>
      <c r="AJ284" s="699" t="n"/>
      <c r="AK284" s="698" t="n"/>
      <c r="AL284" s="698" t="n"/>
      <c r="AM284" s="698" t="n"/>
      <c r="AN284" s="698" t="n"/>
      <c r="AO284" s="698" t="n"/>
      <c r="AP284" s="698" t="n">
        <v>-1322.24285643</v>
      </c>
      <c r="AQ284" s="699" t="n"/>
      <c r="AR284" s="698" t="n"/>
      <c r="AS284" s="698" t="n"/>
      <c r="AT284" s="698" t="n"/>
      <c r="AU284" s="698" t="n"/>
      <c r="AV284" s="698" t="n"/>
      <c r="AW284" s="698" t="n">
        <v>-252.25938465</v>
      </c>
      <c r="AX284" s="699" t="n"/>
      <c r="AY284" s="698" t="n"/>
      <c r="AZ284" s="698" t="n"/>
      <c r="BA284" s="698" t="n"/>
      <c r="BB284" s="698" t="n"/>
      <c r="BC284" s="698" t="n"/>
      <c r="BD284" s="700" t="n">
        <v>-201.17761991</v>
      </c>
      <c r="BE284" s="699" t="n"/>
      <c r="BF284" s="698" t="n"/>
      <c r="BG284" s="698" t="n"/>
      <c r="BH284" s="698" t="n"/>
      <c r="BI284" s="698" t="n"/>
      <c r="BJ284" s="698" t="n"/>
      <c r="BK284" s="700" t="n">
        <v>868.21395608</v>
      </c>
      <c r="BL284" s="696" t="n">
        <v>-589.81400099</v>
      </c>
      <c r="BM284" s="696" t="n">
        <v>-100.6765984847715</v>
      </c>
      <c r="BN284" s="696" t="n">
        <v>-118.6532191327718</v>
      </c>
      <c r="BO284" s="696" t="n">
        <v>-138.3229050183253</v>
      </c>
      <c r="BP284" s="696" t="n">
        <v>-159.0453551795045</v>
      </c>
      <c r="BQ284" s="696" t="n">
        <v>-180.3335299346744</v>
      </c>
      <c r="BR284" s="696" t="n">
        <v>-201.5925597967537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/>
      <c r="T292" s="554" t="n">
        <v>96.5643</v>
      </c>
      <c r="U292" s="554" t="n">
        <v>0</v>
      </c>
      <c r="V292" s="556" t="n"/>
      <c r="W292" s="554" t="n"/>
      <c r="X292" s="554" t="n"/>
      <c r="Y292" s="554" t="n"/>
      <c r="Z292" s="554" t="n"/>
      <c r="AA292" s="554" t="n"/>
      <c r="AB292" s="554" t="n">
        <v>54.9728</v>
      </c>
      <c r="AC292" s="556" t="n"/>
      <c r="AD292" s="554" t="n"/>
      <c r="AE292" s="554" t="n"/>
      <c r="AF292" s="554" t="n">
        <v>61.44270600000002</v>
      </c>
      <c r="AG292" s="554" t="n">
        <v>47.4572</v>
      </c>
      <c r="AH292" s="554" t="n">
        <v>108.899906</v>
      </c>
      <c r="AI292" s="554" t="n">
        <v>271.373801</v>
      </c>
      <c r="AJ292" s="556" t="n">
        <v>90.65560000000001</v>
      </c>
      <c r="AK292" s="554" t="n">
        <v>46.56329999999998</v>
      </c>
      <c r="AL292" s="554" t="n">
        <v>137.2189</v>
      </c>
      <c r="AM292" s="554" t="n">
        <v>0</v>
      </c>
      <c r="AN292" s="554" t="n">
        <v>0</v>
      </c>
      <c r="AO292" s="554" t="n">
        <v>0</v>
      </c>
      <c r="AP292" s="554" t="n">
        <v>137.2189</v>
      </c>
      <c r="AQ292" s="556" t="n">
        <v>0</v>
      </c>
      <c r="AR292" s="554" t="n">
        <v>0</v>
      </c>
      <c r="AS292" s="554" t="n">
        <v>0</v>
      </c>
      <c r="AT292" s="554" t="n">
        <v>0</v>
      </c>
      <c r="AU292" s="554" t="n">
        <v>0</v>
      </c>
      <c r="AV292" s="554" t="n">
        <v>0</v>
      </c>
      <c r="AW292" s="554" t="n">
        <v>0</v>
      </c>
      <c r="AX292" s="556" t="n">
        <v>0</v>
      </c>
      <c r="AY292" s="554" t="n">
        <v>0</v>
      </c>
      <c r="AZ292" s="554" t="n">
        <v>0</v>
      </c>
      <c r="BA292" s="554" t="n">
        <v>0</v>
      </c>
      <c r="BB292" s="554" t="n">
        <v>0</v>
      </c>
      <c r="BC292" s="554" t="n">
        <v>0</v>
      </c>
      <c r="BD292" s="555" t="n">
        <v>0</v>
      </c>
      <c r="BE292" s="556" t="n">
        <v>24.41565</v>
      </c>
      <c r="BF292" s="554" t="n">
        <v>28.1557883</v>
      </c>
      <c r="BG292" s="554" t="n">
        <v>52.5714383</v>
      </c>
      <c r="BH292" s="554" t="n">
        <v>27.08069999999999</v>
      </c>
      <c r="BI292" s="554" t="n">
        <v>0</v>
      </c>
      <c r="BJ292" s="554" t="n">
        <v>27.08069999999999</v>
      </c>
      <c r="BK292" s="555" t="n">
        <v>79.65213829999999</v>
      </c>
      <c r="BL292" s="590" t="n">
        <v>380.058696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/>
      <c r="T294" s="554" t="n">
        <v>96.5643</v>
      </c>
      <c r="U294" s="554" t="n">
        <v>0</v>
      </c>
      <c r="V294" s="556" t="n"/>
      <c r="W294" s="554" t="n"/>
      <c r="X294" s="554" t="n"/>
      <c r="Y294" s="554" t="n"/>
      <c r="Z294" s="554" t="n"/>
      <c r="AA294" s="554" t="n"/>
      <c r="AB294" s="554" t="n">
        <v>54.9728</v>
      </c>
      <c r="AC294" s="556" t="n"/>
      <c r="AD294" s="554" t="n"/>
      <c r="AE294" s="554" t="n"/>
      <c r="AF294" s="554" t="n">
        <v>3.702711539999996</v>
      </c>
      <c r="AG294" s="554" t="n">
        <v>108.13968446</v>
      </c>
      <c r="AH294" s="554" t="n">
        <v>111.842396</v>
      </c>
      <c r="AI294" s="554" t="n">
        <v>229.288196</v>
      </c>
      <c r="AJ294" s="556" t="n">
        <v>45.028095</v>
      </c>
      <c r="AK294" s="554" t="n">
        <v>43.05661</v>
      </c>
      <c r="AL294" s="554" t="n">
        <v>88.084705</v>
      </c>
      <c r="AM294" s="554" t="n">
        <v>43.45802500000001</v>
      </c>
      <c r="AN294" s="554" t="n">
        <v>48.23387905000001</v>
      </c>
      <c r="AO294" s="554" t="n">
        <v>91.69190405000002</v>
      </c>
      <c r="AP294" s="554" t="n">
        <v>179.77660905</v>
      </c>
      <c r="AQ294" s="556" t="n">
        <v>0</v>
      </c>
      <c r="AR294" s="554" t="n">
        <v>0</v>
      </c>
      <c r="AS294" s="554" t="n">
        <v>0</v>
      </c>
      <c r="AT294" s="554" t="n">
        <v>0</v>
      </c>
      <c r="AU294" s="554" t="n">
        <v>0</v>
      </c>
      <c r="AV294" s="554" t="n">
        <v>0</v>
      </c>
      <c r="AW294" s="554" t="n">
        <v>0</v>
      </c>
      <c r="AX294" s="556" t="n">
        <v>0</v>
      </c>
      <c r="AY294" s="554" t="n">
        <v>0</v>
      </c>
      <c r="AZ294" s="554" t="n">
        <v>0</v>
      </c>
      <c r="BA294" s="554" t="n">
        <v>0</v>
      </c>
      <c r="BB294" s="554" t="n">
        <v>0</v>
      </c>
      <c r="BC294" s="554" t="n">
        <v>0</v>
      </c>
      <c r="BD294" s="555" t="n">
        <v>0</v>
      </c>
      <c r="BE294" s="556" t="n">
        <v>0</v>
      </c>
      <c r="BF294" s="554" t="n">
        <v>0</v>
      </c>
      <c r="BG294" s="554" t="n">
        <v>0</v>
      </c>
      <c r="BH294" s="554" t="n">
        <v>24.586425</v>
      </c>
      <c r="BI294" s="554" t="n">
        <v>55.46448829999999</v>
      </c>
      <c r="BJ294" s="554" t="n">
        <v>80.05091329999999</v>
      </c>
      <c r="BK294" s="555" t="n">
        <v>80.05091329999999</v>
      </c>
      <c r="BL294" s="658" t="n">
        <v>81.43122631</v>
      </c>
      <c r="BM294" s="658" t="n">
        <v>0.1556605109372526</v>
      </c>
      <c r="BN294" s="658" t="n">
        <v>0.0644123706525761</v>
      </c>
      <c r="BO294" s="658" t="n">
        <v>0.07047882484016554</v>
      </c>
      <c r="BP294" s="658" t="n">
        <v>0.07425100449893307</v>
      </c>
      <c r="BQ294" s="658" t="n">
        <v>0.07627806302855333</v>
      </c>
      <c r="BR294" s="658" t="n">
        <v>0.07617363340830252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/>
      <c r="T295" s="554" t="n">
        <v>22.96433005</v>
      </c>
      <c r="U295" s="554" t="n">
        <v>40.95</v>
      </c>
      <c r="V295" s="556" t="n"/>
      <c r="W295" s="554" t="n"/>
      <c r="X295" s="554" t="n"/>
      <c r="Y295" s="554" t="n"/>
      <c r="Z295" s="554" t="n"/>
      <c r="AA295" s="554" t="n"/>
      <c r="AB295" s="554" t="n">
        <v>140.77497426</v>
      </c>
      <c r="AC295" s="556" t="n"/>
      <c r="AD295" s="554" t="n"/>
      <c r="AE295" s="554" t="n"/>
      <c r="AF295" s="554" t="n">
        <v>0</v>
      </c>
      <c r="AG295" s="554" t="n">
        <v>0.2345420499999999</v>
      </c>
      <c r="AH295" s="554" t="n">
        <v>0.2345420499999999</v>
      </c>
      <c r="AI295" s="554" t="n">
        <v>1.27678703</v>
      </c>
      <c r="AJ295" s="556" t="n">
        <v>0.6201534599999999</v>
      </c>
      <c r="AK295" s="554" t="n">
        <v>0.06818963</v>
      </c>
      <c r="AL295" s="554" t="n">
        <v>0.6883430899999999</v>
      </c>
      <c r="AM295" s="554" t="n">
        <v>0.1966025100000001</v>
      </c>
      <c r="AN295" s="554" t="n">
        <v>-0.32049542</v>
      </c>
      <c r="AO295" s="554" t="n">
        <v>-0.1238929099999999</v>
      </c>
      <c r="AP295" s="554" t="n">
        <v>0.56445018</v>
      </c>
      <c r="AQ295" s="556" t="n">
        <v>0</v>
      </c>
      <c r="AR295" s="554" t="n">
        <v>91.6944</v>
      </c>
      <c r="AS295" s="554" t="n">
        <v>91.6944</v>
      </c>
      <c r="AT295" s="554" t="n">
        <v>65.43520000000001</v>
      </c>
      <c r="AU295" s="554" t="n">
        <v>2.870399999999989</v>
      </c>
      <c r="AV295" s="554" t="n">
        <v>68.3056</v>
      </c>
      <c r="AW295" s="554" t="n">
        <v>160</v>
      </c>
      <c r="AX295" s="556" t="n">
        <v>0</v>
      </c>
      <c r="AY295" s="554" t="n">
        <v>62.68</v>
      </c>
      <c r="AZ295" s="554" t="n">
        <v>62.68</v>
      </c>
      <c r="BA295" s="554" t="n">
        <v>62.42495520000001</v>
      </c>
      <c r="BB295" s="554" t="n">
        <v>2.895044799999994</v>
      </c>
      <c r="BC295" s="554" t="n">
        <v>65.31999999999999</v>
      </c>
      <c r="BD295" s="555" t="n">
        <v>128</v>
      </c>
      <c r="BE295" s="556" t="n">
        <v>0</v>
      </c>
      <c r="BF295" s="554" t="n">
        <v>64.00337679</v>
      </c>
      <c r="BG295" s="554" t="n">
        <v>64.00337679</v>
      </c>
      <c r="BH295" s="554" t="n">
        <v>59.75201765</v>
      </c>
      <c r="BI295" s="554" t="n">
        <v>24.94751894999999</v>
      </c>
      <c r="BJ295" s="554" t="n">
        <v>84.69953659999999</v>
      </c>
      <c r="BK295" s="555" t="n">
        <v>148.70291339</v>
      </c>
      <c r="BL295" s="590" t="n">
        <v>195.53249128</v>
      </c>
      <c r="BM295" s="590" t="n">
        <v>366.2086417549351</v>
      </c>
      <c r="BN295" s="590" t="n">
        <v>433.0910255049885</v>
      </c>
      <c r="BO295" s="590" t="n">
        <v>516.540142580761</v>
      </c>
      <c r="BP295" s="590" t="n">
        <v>594.5960338955555</v>
      </c>
      <c r="BQ295" s="590" t="n">
        <v>675.3472158261796</v>
      </c>
      <c r="BR295" s="590" t="n">
        <v>756.7696764340166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/>
      <c r="T296" s="701" t="n">
        <v>0.91433005</v>
      </c>
      <c r="U296" s="701" t="n">
        <v>0</v>
      </c>
      <c r="V296" s="702" t="n"/>
      <c r="W296" s="701" t="n"/>
      <c r="X296" s="701" t="n"/>
      <c r="Y296" s="701" t="n"/>
      <c r="Z296" s="701" t="n"/>
      <c r="AA296" s="701" t="n"/>
      <c r="AB296" s="701" t="n">
        <v>0.77497426</v>
      </c>
      <c r="AC296" s="702" t="n"/>
      <c r="AD296" s="701" t="n"/>
      <c r="AE296" s="701" t="n"/>
      <c r="AF296" s="701" t="n">
        <v>0.33746497</v>
      </c>
      <c r="AG296" s="701" t="n">
        <v>0.199679</v>
      </c>
      <c r="AH296" s="701" t="n">
        <v>0.53714397</v>
      </c>
      <c r="AI296" s="701" t="n">
        <v>1.74889108</v>
      </c>
      <c r="AJ296" s="702" t="n">
        <v>1.21830844</v>
      </c>
      <c r="AK296" s="701" t="n">
        <v>2.94349786</v>
      </c>
      <c r="AL296" s="701" t="n">
        <v>4.1618063</v>
      </c>
      <c r="AM296" s="701" t="n">
        <v>1.83259156</v>
      </c>
      <c r="AN296" s="701" t="n">
        <v>1.11891616</v>
      </c>
      <c r="AO296" s="701" t="n">
        <v>2.95150772</v>
      </c>
      <c r="AP296" s="701" t="n">
        <v>5.89500558</v>
      </c>
      <c r="AQ296" s="702" t="n">
        <v>1.44021025</v>
      </c>
      <c r="AR296" s="701" t="n">
        <v>2.12922946</v>
      </c>
      <c r="AS296" s="701" t="n">
        <v>3.56943971</v>
      </c>
      <c r="AT296" s="701" t="n">
        <v>2.07170816</v>
      </c>
      <c r="AU296" s="701" t="n">
        <v>2.88694291</v>
      </c>
      <c r="AV296" s="701" t="n">
        <v>4.95865107</v>
      </c>
      <c r="AW296" s="701" t="n">
        <v>8.528090779999999</v>
      </c>
      <c r="AX296" s="702" t="n">
        <v>1.02285018</v>
      </c>
      <c r="AY296" s="701" t="n">
        <v>2.88657233</v>
      </c>
      <c r="AZ296" s="701" t="n">
        <v>3.90942251</v>
      </c>
      <c r="BA296" s="701" t="n">
        <v>1.70300475</v>
      </c>
      <c r="BB296" s="701" t="n">
        <v>1.5154088</v>
      </c>
      <c r="BC296" s="701" t="n">
        <v>3.21841355</v>
      </c>
      <c r="BD296" s="703" t="n">
        <v>7.12783606</v>
      </c>
      <c r="BE296" s="702" t="n">
        <v>1.52725045</v>
      </c>
      <c r="BF296" s="701" t="n">
        <v>1.22794929</v>
      </c>
      <c r="BG296" s="701" t="n">
        <v>2.75519974</v>
      </c>
      <c r="BH296" s="701" t="n">
        <v>1.38597299</v>
      </c>
      <c r="BI296" s="701" t="n">
        <v>2.61633976</v>
      </c>
      <c r="BJ296" s="701" t="n">
        <v>4.00231275</v>
      </c>
      <c r="BK296" s="703" t="n">
        <v>6.75751249</v>
      </c>
      <c r="BL296" s="701" t="n">
        <v>12.22131692</v>
      </c>
      <c r="BM296" s="701" t="n">
        <v>27.00496523327041</v>
      </c>
      <c r="BN296" s="701" t="n">
        <v>27.00496523327041</v>
      </c>
      <c r="BO296" s="701" t="n">
        <v>27.00496523327041</v>
      </c>
      <c r="BP296" s="701" t="n">
        <v>27.00496523327041</v>
      </c>
      <c r="BQ296" s="701" t="n">
        <v>27.00496523327041</v>
      </c>
      <c r="BR296" s="701" t="n">
        <v>27.00496523327041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/>
      <c r="T299" s="554" t="n">
        <v>-22.96433005</v>
      </c>
      <c r="U299" s="554" t="n">
        <v>-40.95</v>
      </c>
      <c r="V299" s="556" t="n"/>
      <c r="W299" s="554" t="n"/>
      <c r="X299" s="554" t="n"/>
      <c r="Y299" s="554" t="n"/>
      <c r="Z299" s="554" t="n"/>
      <c r="AA299" s="554" t="n"/>
      <c r="AB299" s="554" t="n">
        <v>-92.77497425999999</v>
      </c>
      <c r="AC299" s="556" t="n"/>
      <c r="AD299" s="554" t="n"/>
      <c r="AE299" s="554" t="n"/>
      <c r="AF299" s="554" t="n"/>
      <c r="AG299" s="554" t="n"/>
      <c r="AH299" s="554" t="n"/>
      <c r="AI299" s="554" t="n">
        <v>39.15472795</v>
      </c>
      <c r="AJ299" s="556" t="n"/>
      <c r="AK299" s="554" t="n"/>
      <c r="AL299" s="554" t="n"/>
      <c r="AM299" s="554" t="n"/>
      <c r="AN299" s="554" t="n"/>
      <c r="AO299" s="554" t="n"/>
      <c r="AP299" s="554" t="n">
        <v>1289.08644491</v>
      </c>
      <c r="AQ299" s="556" t="n"/>
      <c r="AR299" s="554" t="n"/>
      <c r="AS299" s="554" t="n"/>
      <c r="AT299" s="554" t="n"/>
      <c r="AU299" s="554" t="n"/>
      <c r="AV299" s="554" t="n"/>
      <c r="AW299" s="554" t="n">
        <v>-204.2850006</v>
      </c>
      <c r="AX299" s="556" t="n"/>
      <c r="AY299" s="554" t="n"/>
      <c r="AZ299" s="554" t="n"/>
      <c r="BA299" s="554" t="n"/>
      <c r="BB299" s="554" t="n"/>
      <c r="BC299" s="554" t="n"/>
      <c r="BD299" s="555" t="n">
        <v>-172.97437502</v>
      </c>
      <c r="BE299" s="556" t="n"/>
      <c r="BF299" s="554" t="n"/>
      <c r="BG299" s="554" t="n"/>
      <c r="BH299" s="554" t="n"/>
      <c r="BI299" s="554" t="n"/>
      <c r="BJ299" s="554" t="n"/>
      <c r="BK299" s="555" t="n">
        <v>-172.0727935</v>
      </c>
      <c r="BL299" s="696" t="n">
        <v>54.86941428</v>
      </c>
      <c r="BM299" s="696" t="n">
        <v>-366.3643022658723</v>
      </c>
      <c r="BN299" s="696" t="n">
        <v>-433.1554378756411</v>
      </c>
      <c r="BO299" s="696" t="n">
        <v>-516.6106214056011</v>
      </c>
      <c r="BP299" s="696" t="n">
        <v>-594.6702849000544</v>
      </c>
      <c r="BQ299" s="696" t="n">
        <v>-675.4234938892082</v>
      </c>
      <c r="BR299" s="696" t="n">
        <v>-756.8458500674249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/>
      <c r="T302" s="554" t="n">
        <v>-27.099526</v>
      </c>
      <c r="U302" s="554" t="n">
        <v>28.66614761</v>
      </c>
      <c r="V302" s="556" t="n"/>
      <c r="W302" s="554" t="n"/>
      <c r="X302" s="554" t="n"/>
      <c r="Y302" s="554" t="n"/>
      <c r="Z302" s="554" t="n"/>
      <c r="AA302" s="554" t="n"/>
      <c r="AB302" s="554" t="n">
        <v>12.80929787</v>
      </c>
      <c r="AC302" s="556" t="n"/>
      <c r="AD302" s="554" t="n"/>
      <c r="AE302" s="554" t="n"/>
      <c r="AF302" s="554" t="n">
        <v>-19.53804695</v>
      </c>
      <c r="AG302" s="554" t="n">
        <v>-33.27397728</v>
      </c>
      <c r="AH302" s="554" t="n">
        <v>-52.81202422999999</v>
      </c>
      <c r="AI302" s="554" t="n">
        <v>-41.01106065</v>
      </c>
      <c r="AJ302" s="556" t="n">
        <v>11.45981531</v>
      </c>
      <c r="AK302" s="554" t="n">
        <v>-20.63348403</v>
      </c>
      <c r="AL302" s="554" t="n">
        <v>-9.173668719999998</v>
      </c>
      <c r="AM302" s="554" t="n">
        <v>4.50176889</v>
      </c>
      <c r="AN302" s="554" t="n">
        <v>-5.439928169999999</v>
      </c>
      <c r="AO302" s="554" t="n">
        <v>-0.9381592799999989</v>
      </c>
      <c r="AP302" s="554" t="n">
        <v>-10.111828</v>
      </c>
      <c r="AQ302" s="556" t="n">
        <v>-3.66544346</v>
      </c>
      <c r="AR302" s="554" t="n">
        <v>46.81030631</v>
      </c>
      <c r="AS302" s="554" t="n">
        <v>43.14486285</v>
      </c>
      <c r="AT302" s="554" t="n">
        <v>26.54984475999999</v>
      </c>
      <c r="AU302" s="554" t="n">
        <v>-3.340148669999991</v>
      </c>
      <c r="AV302" s="554" t="n">
        <v>23.20969609</v>
      </c>
      <c r="AW302" s="554" t="n">
        <v>66.35455894</v>
      </c>
      <c r="AX302" s="556" t="n">
        <v>-4.362178839999999</v>
      </c>
      <c r="AY302" s="554" t="n">
        <v>23.35612148</v>
      </c>
      <c r="AZ302" s="554" t="n">
        <v>18.99394264</v>
      </c>
      <c r="BA302" s="554" t="n">
        <v>2.968173030000003</v>
      </c>
      <c r="BB302" s="554" t="n">
        <v>0.2914281299999963</v>
      </c>
      <c r="BC302" s="554" t="n">
        <v>3.259601159999999</v>
      </c>
      <c r="BD302" s="555" t="n">
        <v>22.2535438</v>
      </c>
      <c r="BE302" s="556" t="n">
        <v>6.41250223</v>
      </c>
      <c r="BF302" s="554" t="n">
        <v>20.61428565</v>
      </c>
      <c r="BG302" s="554" t="n">
        <v>27.02678788</v>
      </c>
      <c r="BH302" s="554" t="n">
        <v>-10.81338399</v>
      </c>
      <c r="BI302" s="554" t="n">
        <v>34.70138813</v>
      </c>
      <c r="BJ302" s="554" t="n">
        <v>23.88800414</v>
      </c>
      <c r="BK302" s="555" t="n">
        <v>50.91479202</v>
      </c>
      <c r="BL302" s="133" t="n">
        <v>-147.26249627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/>
      <c r="T303" s="579" t="n">
        <v>87.99221604</v>
      </c>
      <c r="U303" s="579" t="n">
        <v>89.57934554000001</v>
      </c>
      <c r="V303" s="704" t="n"/>
      <c r="W303" s="579" t="n"/>
      <c r="X303" s="579" t="n"/>
      <c r="Y303" s="579" t="n"/>
      <c r="Z303" s="579" t="n"/>
      <c r="AA303" s="579" t="n"/>
      <c r="AB303" s="579" t="n">
        <v>5.9902705</v>
      </c>
      <c r="AC303" s="704" t="n"/>
      <c r="AD303" s="579" t="n"/>
      <c r="AE303" s="579" t="n"/>
      <c r="AF303" s="579" t="n"/>
      <c r="AG303" s="579" t="n"/>
      <c r="AH303" s="579" t="n"/>
      <c r="AI303" s="579" t="n">
        <v>146.74773202</v>
      </c>
      <c r="AJ303" s="704" t="n"/>
      <c r="AK303" s="579" t="n"/>
      <c r="AL303" s="579" t="n"/>
      <c r="AM303" s="579" t="n"/>
      <c r="AN303" s="579" t="n"/>
      <c r="AO303" s="579" t="n"/>
      <c r="AP303" s="579" t="n">
        <v>211.85148937</v>
      </c>
      <c r="AQ303" s="704" t="n"/>
      <c r="AR303" s="579" t="n"/>
      <c r="AS303" s="579" t="n"/>
      <c r="AT303" s="579" t="n"/>
      <c r="AU303" s="579" t="n"/>
      <c r="AV303" s="579" t="n"/>
      <c r="AW303" s="579" t="n">
        <v>-126.47220695</v>
      </c>
      <c r="AX303" s="704" t="n"/>
      <c r="AY303" s="579" t="n"/>
      <c r="AZ303" s="579" t="n"/>
      <c r="BA303" s="579" t="n"/>
      <c r="BB303" s="579" t="n"/>
      <c r="BC303" s="579" t="n"/>
      <c r="BD303" s="705" t="n">
        <v>177.83954516</v>
      </c>
      <c r="BE303" s="704" t="n"/>
      <c r="BF303" s="579" t="n"/>
      <c r="BG303" s="579" t="n"/>
      <c r="BH303" s="579" t="n"/>
      <c r="BI303" s="579" t="n"/>
      <c r="BJ303" s="579" t="n"/>
      <c r="BK303" s="705" t="n">
        <v>1242.67840167</v>
      </c>
      <c r="BL303" s="591" t="n">
        <v>106.71543853</v>
      </c>
      <c r="BM303" s="596" t="n">
        <v>99.48437397778298</v>
      </c>
      <c r="BN303" s="596" t="n">
        <v>572.0117201631811</v>
      </c>
      <c r="BO303" s="596" t="n">
        <v>704.3916023640013</v>
      </c>
      <c r="BP303" s="596" t="n">
        <v>832.8281139681585</v>
      </c>
      <c r="BQ303" s="596" t="n">
        <v>971.3332484944494</v>
      </c>
      <c r="BR303" s="596" t="n">
        <v>1117.669918929991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/>
      <c r="T306" s="579" t="n">
        <v>255.53545326</v>
      </c>
      <c r="U306" s="579" t="n">
        <v>343.5276693</v>
      </c>
      <c r="V306" s="704" t="n"/>
      <c r="W306" s="579" t="n"/>
      <c r="X306" s="579" t="n"/>
      <c r="Y306" s="579" t="n"/>
      <c r="Z306" s="579" t="n"/>
      <c r="AA306" s="579" t="n"/>
      <c r="AB306" s="579" t="n">
        <v>433.10701484</v>
      </c>
      <c r="AC306" s="704" t="n"/>
      <c r="AD306" s="579" t="n"/>
      <c r="AE306" s="579" t="n"/>
      <c r="AF306" s="579" t="n">
        <v>531.01165423</v>
      </c>
      <c r="AG306" s="579" t="n">
        <v>579.88894223</v>
      </c>
      <c r="AH306" s="579" t="n">
        <v>1110.90059646</v>
      </c>
      <c r="AI306" s="579" t="n">
        <v>439.09728534</v>
      </c>
      <c r="AJ306" s="704" t="n">
        <v>585.84501736</v>
      </c>
      <c r="AK306" s="579" t="n">
        <v>708.4451469400001</v>
      </c>
      <c r="AL306" s="579" t="n">
        <v>1294.2901643</v>
      </c>
      <c r="AM306" s="579" t="n">
        <v>707.68876526</v>
      </c>
      <c r="AN306" s="579" t="n">
        <v>2073.5400015</v>
      </c>
      <c r="AO306" s="579" t="n">
        <v>2781.22876676</v>
      </c>
      <c r="AP306" s="579" t="n">
        <v>585.84501736</v>
      </c>
      <c r="AQ306" s="704" t="n">
        <v>797.69650673</v>
      </c>
      <c r="AR306" s="579" t="n">
        <v>884.5665733999999</v>
      </c>
      <c r="AS306" s="579" t="n">
        <v>1682.26308013</v>
      </c>
      <c r="AT306" s="579" t="n">
        <v>708.04091835</v>
      </c>
      <c r="AU306" s="579" t="n">
        <v>537.35106376</v>
      </c>
      <c r="AV306" s="579" t="n">
        <v>1245.39198211</v>
      </c>
      <c r="AW306" s="579" t="n">
        <v>797.69650673</v>
      </c>
      <c r="AX306" s="704" t="n">
        <v>671.22429978</v>
      </c>
      <c r="AY306" s="579" t="n">
        <v>583.9189855</v>
      </c>
      <c r="AZ306" s="579" t="n">
        <v>1255.14328528</v>
      </c>
      <c r="BA306" s="579" t="n">
        <v>542.89931012</v>
      </c>
      <c r="BB306" s="579" t="n">
        <v>765.2638984600001</v>
      </c>
      <c r="BC306" s="579" t="n">
        <v>1308.16320858</v>
      </c>
      <c r="BD306" s="705" t="n">
        <v>671.22429978</v>
      </c>
      <c r="BE306" s="704" t="n">
        <v>849.0638449400001</v>
      </c>
      <c r="BF306" s="579" t="n">
        <v>1023.43548979</v>
      </c>
      <c r="BG306" s="579" t="n">
        <v>1872.49933473</v>
      </c>
      <c r="BH306" s="579" t="n">
        <v>998.55051466</v>
      </c>
      <c r="BI306" s="579" t="n">
        <v>1019.15357549</v>
      </c>
      <c r="BJ306" s="579" t="n">
        <v>2017.70409015</v>
      </c>
      <c r="BK306" s="705" t="n">
        <v>849.0638449400001</v>
      </c>
      <c r="BL306" s="579" t="n">
        <v>2091.74224661</v>
      </c>
      <c r="BM306" s="580" t="n">
        <v>2266.60148557</v>
      </c>
      <c r="BN306" s="580" t="n">
        <v>2366.085859547783</v>
      </c>
      <c r="BO306" s="580" t="n">
        <v>2938.097579710964</v>
      </c>
      <c r="BP306" s="580" t="n">
        <v>3642.489182074965</v>
      </c>
      <c r="BQ306" s="580" t="n">
        <v>4475.317296043124</v>
      </c>
      <c r="BR306" s="580" t="n">
        <v>5446.650544537573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/>
      <c r="T307" s="706" t="n">
        <v>343.5276693</v>
      </c>
      <c r="U307" s="706" t="n">
        <v>433.10701484</v>
      </c>
      <c r="V307" s="707" t="n"/>
      <c r="W307" s="706" t="n"/>
      <c r="X307" s="706" t="n"/>
      <c r="Y307" s="706" t="n"/>
      <c r="Z307" s="706" t="n"/>
      <c r="AA307" s="706" t="n"/>
      <c r="AB307" s="706" t="n">
        <v>439.09728534</v>
      </c>
      <c r="AC307" s="707" t="n"/>
      <c r="AD307" s="706" t="n"/>
      <c r="AE307" s="706" t="n"/>
      <c r="AF307" s="706" t="n">
        <v>579.88894223</v>
      </c>
      <c r="AG307" s="706" t="n">
        <v>585.84501736</v>
      </c>
      <c r="AH307" s="706" t="n">
        <v>1165.73395959</v>
      </c>
      <c r="AI307" s="706" t="n">
        <v>585.84501736</v>
      </c>
      <c r="AJ307" s="707" t="n">
        <v>708.4451469400001</v>
      </c>
      <c r="AK307" s="706" t="n">
        <v>707.68876526</v>
      </c>
      <c r="AL307" s="706" t="n">
        <v>1416.1339122</v>
      </c>
      <c r="AM307" s="706" t="n">
        <v>2073.5400015</v>
      </c>
      <c r="AN307" s="706" t="n">
        <v>797.69650673</v>
      </c>
      <c r="AO307" s="706" t="n">
        <v>2871.23650823</v>
      </c>
      <c r="AP307" s="706" t="n">
        <v>797.69650673</v>
      </c>
      <c r="AQ307" s="707" t="n">
        <v>884.5665733999999</v>
      </c>
      <c r="AR307" s="706" t="n">
        <v>708.04091835</v>
      </c>
      <c r="AS307" s="706" t="n">
        <v>1592.60749175</v>
      </c>
      <c r="AT307" s="706" t="n">
        <v>537.35106376</v>
      </c>
      <c r="AU307" s="706" t="n">
        <v>671.22429978</v>
      </c>
      <c r="AV307" s="706" t="n">
        <v>1208.57536354</v>
      </c>
      <c r="AW307" s="706" t="n">
        <v>671.22429978</v>
      </c>
      <c r="AX307" s="707" t="n">
        <v>583.9189855</v>
      </c>
      <c r="AY307" s="706" t="n">
        <v>542.89931012</v>
      </c>
      <c r="AZ307" s="706" t="n">
        <v>1126.81829562</v>
      </c>
      <c r="BA307" s="706" t="n">
        <v>765.2638984600001</v>
      </c>
      <c r="BB307" s="706" t="n">
        <v>849.0638449400001</v>
      </c>
      <c r="BC307" s="706" t="n">
        <v>1614.3277434</v>
      </c>
      <c r="BD307" s="708" t="n">
        <v>849.0638449400001</v>
      </c>
      <c r="BE307" s="707" t="n">
        <v>1023.43548979</v>
      </c>
      <c r="BF307" s="706" t="n">
        <v>998.55051466</v>
      </c>
      <c r="BG307" s="706" t="n">
        <v>2021.98600445</v>
      </c>
      <c r="BH307" s="706" t="n">
        <v>1019.15357549</v>
      </c>
      <c r="BI307" s="706" t="n">
        <v>2091.74224661</v>
      </c>
      <c r="BJ307" s="706" t="n">
        <v>3110.8958221</v>
      </c>
      <c r="BK307" s="708" t="n">
        <v>2091.74224661</v>
      </c>
      <c r="BL307" s="706" t="n">
        <v>2198.45768514</v>
      </c>
      <c r="BM307" s="706" t="n">
        <v>2366.085859547783</v>
      </c>
      <c r="BN307" s="706" t="n">
        <v>2938.097579710964</v>
      </c>
      <c r="BO307" s="706" t="n">
        <v>3642.489182074965</v>
      </c>
      <c r="BP307" s="706" t="n">
        <v>4475.317296043124</v>
      </c>
      <c r="BQ307" s="706" t="n">
        <v>5446.650544537573</v>
      </c>
      <c r="BR307" s="706" t="n">
        <v>6564.320463467564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/>
      <c r="T311" s="554" t="n">
        <v>255.53545326</v>
      </c>
      <c r="U311" s="554" t="n">
        <v>343.5276693</v>
      </c>
      <c r="V311" s="556" t="n"/>
      <c r="W311" s="554" t="n"/>
      <c r="X311" s="554" t="n"/>
      <c r="Y311" s="554" t="n"/>
      <c r="Z311" s="554" t="n"/>
      <c r="AA311" s="554" t="n"/>
      <c r="AB311" s="554" t="n">
        <v>433.10701484</v>
      </c>
      <c r="AC311" s="556" t="n"/>
      <c r="AD311" s="554" t="n"/>
      <c r="AE311" s="554" t="n"/>
      <c r="AF311" s="554" t="n">
        <v>531.01165423</v>
      </c>
      <c r="AG311" s="554" t="n">
        <v>579.88894223</v>
      </c>
      <c r="AH311" s="554" t="n">
        <v>1110.90059646</v>
      </c>
      <c r="AI311" s="554" t="n">
        <v>439.09728534</v>
      </c>
      <c r="AJ311" s="556" t="n">
        <v>585.84501736</v>
      </c>
      <c r="AK311" s="554" t="n">
        <v>708.4451469400001</v>
      </c>
      <c r="AL311" s="554" t="n">
        <v>1294.2901643</v>
      </c>
      <c r="AM311" s="554" t="n">
        <v>707.68876526</v>
      </c>
      <c r="AN311" s="554" t="n">
        <v>2073.5400015</v>
      </c>
      <c r="AO311" s="554" t="n">
        <v>2781.22876676</v>
      </c>
      <c r="AP311" s="554" t="n">
        <v>585.84501736</v>
      </c>
      <c r="AQ311" s="556" t="n">
        <v>797.69650673</v>
      </c>
      <c r="AR311" s="554" t="n">
        <v>884.5665733999999</v>
      </c>
      <c r="AS311" s="554" t="n">
        <v>1682.26308013</v>
      </c>
      <c r="AT311" s="554" t="n">
        <v>708.04091835</v>
      </c>
      <c r="AU311" s="554" t="n">
        <v>537.35106376</v>
      </c>
      <c r="AV311" s="554" t="n">
        <v>1245.39198211</v>
      </c>
      <c r="AW311" s="554" t="n">
        <v>797.69650673</v>
      </c>
      <c r="AX311" s="556" t="n">
        <v>671.22429978</v>
      </c>
      <c r="AY311" s="554" t="n">
        <v>583.9189855</v>
      </c>
      <c r="AZ311" s="554" t="n">
        <v>1255.14328528</v>
      </c>
      <c r="BA311" s="554" t="n">
        <v>542.89931012</v>
      </c>
      <c r="BB311" s="554" t="n">
        <v>765.2638984600001</v>
      </c>
      <c r="BC311" s="554" t="n">
        <v>1308.16320858</v>
      </c>
      <c r="BD311" s="555" t="n">
        <v>671.22429978</v>
      </c>
      <c r="BE311" s="556" t="n">
        <v>849.0638449400001</v>
      </c>
      <c r="BF311" s="554" t="n">
        <v>1023.43548979</v>
      </c>
      <c r="BG311" s="554" t="n">
        <v>1872.49933473</v>
      </c>
      <c r="BH311" s="554" t="n">
        <v>998.55051466</v>
      </c>
      <c r="BI311" s="554" t="n">
        <v>1019.15357549</v>
      </c>
      <c r="BJ311" s="554" t="n">
        <v>2017.70409015</v>
      </c>
      <c r="BK311" s="555" t="n">
        <v>849.0638449400001</v>
      </c>
      <c r="BL311" s="554" t="n">
        <v>2091.74224661</v>
      </c>
      <c r="BM311" s="554" t="n">
        <v>2266.60148557</v>
      </c>
      <c r="BN311" s="554" t="n">
        <v>2366.085859547783</v>
      </c>
      <c r="BO311" s="554" t="n">
        <v>2938.097579710964</v>
      </c>
      <c r="BP311" s="554" t="n">
        <v>3642.489182074965</v>
      </c>
      <c r="BQ311" s="554" t="n">
        <v>4475.317296043124</v>
      </c>
      <c r="BR311" s="554" t="n">
        <v>5446.650544537573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/>
      <c r="T312" s="554" t="n">
        <v>343.5276693</v>
      </c>
      <c r="U312" s="554" t="n">
        <v>433.10701484</v>
      </c>
      <c r="V312" s="556" t="n"/>
      <c r="W312" s="554" t="n"/>
      <c r="X312" s="554" t="n"/>
      <c r="Y312" s="554" t="n"/>
      <c r="Z312" s="554" t="n"/>
      <c r="AA312" s="554" t="n"/>
      <c r="AB312" s="554" t="n">
        <v>439.09728534</v>
      </c>
      <c r="AC312" s="556" t="n"/>
      <c r="AD312" s="554" t="n"/>
      <c r="AE312" s="554" t="n"/>
      <c r="AF312" s="554" t="n">
        <v>579.88894223</v>
      </c>
      <c r="AG312" s="554" t="n">
        <v>585.84501736</v>
      </c>
      <c r="AH312" s="554" t="n">
        <v>1165.73395959</v>
      </c>
      <c r="AI312" s="554" t="n">
        <v>585.84501736</v>
      </c>
      <c r="AJ312" s="556" t="n">
        <v>708.4451469400001</v>
      </c>
      <c r="AK312" s="554" t="n">
        <v>707.68876526</v>
      </c>
      <c r="AL312" s="554" t="n">
        <v>1416.1339122</v>
      </c>
      <c r="AM312" s="554" t="n">
        <v>2073.5400015</v>
      </c>
      <c r="AN312" s="554" t="n">
        <v>797.69650673</v>
      </c>
      <c r="AO312" s="554" t="n">
        <v>2871.23650823</v>
      </c>
      <c r="AP312" s="554" t="n">
        <v>797.69650673</v>
      </c>
      <c r="AQ312" s="556" t="n">
        <v>884.5665733999999</v>
      </c>
      <c r="AR312" s="554" t="n">
        <v>708.04091835</v>
      </c>
      <c r="AS312" s="554" t="n">
        <v>1592.60749175</v>
      </c>
      <c r="AT312" s="554" t="n">
        <v>537.35106376</v>
      </c>
      <c r="AU312" s="554" t="n">
        <v>671.22429978</v>
      </c>
      <c r="AV312" s="554" t="n">
        <v>1208.57536354</v>
      </c>
      <c r="AW312" s="554" t="n">
        <v>671.22429978</v>
      </c>
      <c r="AX312" s="556" t="n">
        <v>583.9189855</v>
      </c>
      <c r="AY312" s="554" t="n">
        <v>542.89931012</v>
      </c>
      <c r="AZ312" s="554" t="n">
        <v>1126.81829562</v>
      </c>
      <c r="BA312" s="554" t="n">
        <v>765.2638984600001</v>
      </c>
      <c r="BB312" s="554" t="n">
        <v>849.0638449400001</v>
      </c>
      <c r="BC312" s="554" t="n">
        <v>1614.3277434</v>
      </c>
      <c r="BD312" s="555" t="n">
        <v>849.0638449400001</v>
      </c>
      <c r="BE312" s="556" t="n">
        <v>1023.43548979</v>
      </c>
      <c r="BF312" s="554" t="n">
        <v>998.55051466</v>
      </c>
      <c r="BG312" s="554" t="n">
        <v>2021.98600445</v>
      </c>
      <c r="BH312" s="554" t="n">
        <v>1019.15357549</v>
      </c>
      <c r="BI312" s="554" t="n">
        <v>2091.74224661</v>
      </c>
      <c r="BJ312" s="554" t="n">
        <v>3110.8958221</v>
      </c>
      <c r="BK312" s="555" t="n">
        <v>2091.74224661</v>
      </c>
      <c r="BL312" s="591" t="n">
        <v>2198.45768514</v>
      </c>
      <c r="BM312" s="596" t="n">
        <v>2366.085859547783</v>
      </c>
      <c r="BN312" s="596" t="n">
        <v>2938.097579710964</v>
      </c>
      <c r="BO312" s="596" t="n">
        <v>3642.489182074965</v>
      </c>
      <c r="BP312" s="596" t="n">
        <v>4475.317296043124</v>
      </c>
      <c r="BQ312" s="596" t="n">
        <v>5446.650544537573</v>
      </c>
      <c r="BR312" s="596" t="n">
        <v>6564.320463467564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/>
      <c r="T313" s="579" t="n">
        <v>87.99221604</v>
      </c>
      <c r="U313" s="579" t="n">
        <v>89.57934554000001</v>
      </c>
      <c r="V313" s="704" t="n"/>
      <c r="W313" s="579" t="n"/>
      <c r="X313" s="579" t="n"/>
      <c r="Y313" s="579" t="n"/>
      <c r="Z313" s="579" t="n"/>
      <c r="AA313" s="579" t="n"/>
      <c r="AB313" s="579" t="n">
        <v>5.9902705</v>
      </c>
      <c r="AC313" s="704" t="n"/>
      <c r="AD313" s="579" t="n"/>
      <c r="AE313" s="579" t="n"/>
      <c r="AF313" s="579" t="n"/>
      <c r="AG313" s="579" t="n"/>
      <c r="AH313" s="579" t="n"/>
      <c r="AI313" s="579" t="n">
        <v>146.74773202</v>
      </c>
      <c r="AJ313" s="704" t="n"/>
      <c r="AK313" s="579" t="n"/>
      <c r="AL313" s="579" t="n"/>
      <c r="AM313" s="579" t="n"/>
      <c r="AN313" s="579" t="n"/>
      <c r="AO313" s="579" t="n"/>
      <c r="AP313" s="579" t="n">
        <v>211.85148937</v>
      </c>
      <c r="AQ313" s="704" t="n"/>
      <c r="AR313" s="579" t="n"/>
      <c r="AS313" s="579" t="n"/>
      <c r="AT313" s="579" t="n"/>
      <c r="AU313" s="579" t="n"/>
      <c r="AV313" s="579" t="n"/>
      <c r="AW313" s="579" t="n">
        <v>-126.47220695</v>
      </c>
      <c r="AX313" s="704" t="n"/>
      <c r="AY313" s="579" t="n"/>
      <c r="AZ313" s="579" t="n"/>
      <c r="BA313" s="579" t="n"/>
      <c r="BB313" s="579" t="n"/>
      <c r="BC313" s="579" t="n"/>
      <c r="BD313" s="705" t="n">
        <v>177.83954516</v>
      </c>
      <c r="BE313" s="704" t="n"/>
      <c r="BF313" s="579" t="n"/>
      <c r="BG313" s="579" t="n"/>
      <c r="BH313" s="579" t="n"/>
      <c r="BI313" s="579" t="n"/>
      <c r="BJ313" s="579" t="n"/>
      <c r="BK313" s="705" t="n">
        <v>1242.67840167</v>
      </c>
      <c r="BL313" s="579" t="n">
        <v>106.71543853</v>
      </c>
      <c r="BM313" s="580" t="n">
        <v>99.48437397778298</v>
      </c>
      <c r="BN313" s="580" t="n">
        <v>572.0117201631811</v>
      </c>
      <c r="BO313" s="580" t="n">
        <v>704.3916023640013</v>
      </c>
      <c r="BP313" s="580" t="n">
        <v>832.8281139681585</v>
      </c>
      <c r="BQ313" s="580" t="n">
        <v>971.3332484944494</v>
      </c>
      <c r="BR313" s="580" t="n">
        <v>1117.669918929991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/>
      <c r="T315" s="651" t="n">
        <v>0</v>
      </c>
      <c r="U315" s="651" t="n">
        <v>0</v>
      </c>
      <c r="V315" s="652" t="n">
        <v>0</v>
      </c>
      <c r="W315" s="651" t="n">
        <v>0</v>
      </c>
      <c r="X315" s="651" t="n">
        <v>0</v>
      </c>
      <c r="Y315" s="651" t="n">
        <v>0</v>
      </c>
      <c r="Z315" s="651" t="n">
        <v>0</v>
      </c>
      <c r="AA315" s="651" t="n">
        <v>0</v>
      </c>
      <c r="AB315" s="651" t="n">
        <v>1.13686837721616e-13</v>
      </c>
      <c r="AC315" s="652" t="n">
        <v>0</v>
      </c>
      <c r="AD315" s="651" t="n">
        <v>0</v>
      </c>
      <c r="AE315" s="651" t="n">
        <v>0</v>
      </c>
      <c r="AF315" s="651" t="n">
        <v>0</v>
      </c>
      <c r="AG315" s="651" t="n">
        <v>0</v>
      </c>
      <c r="AH315" s="651" t="n">
        <v>0</v>
      </c>
      <c r="AI315" s="651" t="n">
        <v>-1.13686837721616e-13</v>
      </c>
      <c r="AJ315" s="652" t="n">
        <v>0</v>
      </c>
      <c r="AK315" s="651" t="n">
        <v>0</v>
      </c>
      <c r="AL315" s="651" t="n">
        <v>0</v>
      </c>
      <c r="AM315" s="651" t="n">
        <v>0</v>
      </c>
      <c r="AN315" s="651" t="n">
        <v>4.547473508864641e-13</v>
      </c>
      <c r="AO315" s="651" t="n">
        <v>4.547473508864641e-13</v>
      </c>
      <c r="AP315" s="651" t="n">
        <v>0</v>
      </c>
      <c r="AQ315" s="652" t="n">
        <v>0</v>
      </c>
      <c r="AR315" s="651" t="n">
        <v>4.547473508864641e-13</v>
      </c>
      <c r="AS315" s="651" t="n">
        <v>4.547473508864641e-13</v>
      </c>
      <c r="AT315" s="651" t="n">
        <v>0</v>
      </c>
      <c r="AU315" s="651" t="n">
        <v>4.547473508864641e-13</v>
      </c>
      <c r="AV315" s="651" t="n">
        <v>4.547473508864641e-13</v>
      </c>
      <c r="AW315" s="651" t="n">
        <v>4.547473508864641e-13</v>
      </c>
      <c r="AX315" s="652" t="n">
        <v>0</v>
      </c>
      <c r="AY315" s="651" t="n">
        <v>4.547473508864641e-13</v>
      </c>
      <c r="AZ315" s="651" t="n">
        <v>4.547473508864641e-13</v>
      </c>
      <c r="BA315" s="651" t="n">
        <v>0</v>
      </c>
      <c r="BB315" s="651" t="n">
        <v>4.547473508864641e-13</v>
      </c>
      <c r="BC315" s="651" t="n">
        <v>4.547473508864641e-13</v>
      </c>
      <c r="BD315" s="653" t="n">
        <v>4.547473508864641e-13</v>
      </c>
      <c r="BE315" s="652" t="n">
        <v>0</v>
      </c>
      <c r="BF315" s="651" t="n">
        <v>0</v>
      </c>
      <c r="BG315" s="651" t="n">
        <v>0</v>
      </c>
      <c r="BH315" s="651" t="n">
        <v>0</v>
      </c>
      <c r="BI315" s="651" t="n">
        <v>0</v>
      </c>
      <c r="BJ315" s="651" t="n">
        <v>0</v>
      </c>
      <c r="BK315" s="653" t="n">
        <v>-4.547473508864641e-13</v>
      </c>
      <c r="BL315" s="651" t="n">
        <v>0</v>
      </c>
      <c r="BM315" s="651" t="n">
        <v>0</v>
      </c>
      <c r="BN315" s="651" t="n">
        <v>0</v>
      </c>
      <c r="BO315" s="651" t="n">
        <v>0</v>
      </c>
      <c r="BP315" s="651" t="n">
        <v>9.094947017729282e-13</v>
      </c>
      <c r="BQ315" s="651" t="n">
        <v>3.637978807091713e-12</v>
      </c>
      <c r="BR315" s="651" t="n">
        <v>-1.818989403545856e-12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/>
      <c r="T321" s="501" t="n">
        <v>141.233232</v>
      </c>
      <c r="U321" s="501" t="n">
        <v>117.65707151</v>
      </c>
      <c r="V321" s="572" t="n"/>
      <c r="W321" s="501" t="n"/>
      <c r="X321" s="501" t="n"/>
      <c r="Y321" s="501" t="n"/>
      <c r="Z321" s="501" t="n"/>
      <c r="AA321" s="501" t="n"/>
      <c r="AB321" s="501" t="n">
        <v>116.22357162</v>
      </c>
      <c r="AC321" s="572" t="n"/>
      <c r="AD321" s="501" t="n"/>
      <c r="AE321" s="501" t="n"/>
      <c r="AF321" s="501" t="n">
        <v>0</v>
      </c>
      <c r="AG321" s="501" t="n">
        <v>0</v>
      </c>
      <c r="AH321" s="501" t="n">
        <v>0</v>
      </c>
      <c r="AI321" s="501" t="n">
        <v>266.49482157</v>
      </c>
      <c r="AJ321" s="572" t="n">
        <v>0</v>
      </c>
      <c r="AK321" s="501" t="n">
        <v>177.41751241</v>
      </c>
      <c r="AL321" s="501" t="n">
        <v>177.41751241</v>
      </c>
      <c r="AM321" s="501" t="n">
        <v>0</v>
      </c>
      <c r="AN321" s="501" t="n">
        <v>0</v>
      </c>
      <c r="AO321" s="501" t="n">
        <v>0</v>
      </c>
      <c r="AP321" s="501" t="n">
        <v>354.64433714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316.75151333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445.60979778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713.1452810500001</v>
      </c>
      <c r="BL321" s="501" t="n">
        <v>940.2958297599999</v>
      </c>
      <c r="BM321" s="501" t="n">
        <v>1155.0355373239</v>
      </c>
      <c r="BN321" s="501" t="n">
        <v>1382.828783925612</v>
      </c>
      <c r="BO321" s="501" t="n">
        <v>1643.340916334046</v>
      </c>
      <c r="BP321" s="501" t="n">
        <v>1882.180253758412</v>
      </c>
      <c r="BQ321" s="501" t="n">
        <v>2126.254125213843</v>
      </c>
      <c r="BR321" s="501" t="n">
        <v>2368.555684538278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/>
      <c r="T322" s="501" t="n">
        <v>152.21409426</v>
      </c>
      <c r="U322" s="501" t="n">
        <v>130.69840523</v>
      </c>
      <c r="V322" s="572" t="n"/>
      <c r="W322" s="501" t="n"/>
      <c r="X322" s="501" t="n"/>
      <c r="Y322" s="501" t="n"/>
      <c r="Z322" s="501" t="n"/>
      <c r="AA322" s="501" t="n"/>
      <c r="AB322" s="501" t="n">
        <v>132.07988991</v>
      </c>
      <c r="AC322" s="572" t="n"/>
      <c r="AD322" s="501" t="n"/>
      <c r="AE322" s="501" t="n"/>
      <c r="AF322" s="501" t="n">
        <v>0</v>
      </c>
      <c r="AG322" s="501" t="n">
        <v>0</v>
      </c>
      <c r="AH322" s="501" t="n">
        <v>0</v>
      </c>
      <c r="AI322" s="501" t="n">
        <v>286.26974129</v>
      </c>
      <c r="AJ322" s="572" t="n">
        <v>0</v>
      </c>
      <c r="AK322" s="501" t="n">
        <v>177.41751241</v>
      </c>
      <c r="AL322" s="501" t="n">
        <v>177.41751241</v>
      </c>
      <c r="AM322" s="501" t="n">
        <v>0</v>
      </c>
      <c r="AN322" s="501" t="n">
        <v>0</v>
      </c>
      <c r="AO322" s="501" t="n">
        <v>0</v>
      </c>
      <c r="AP322" s="501" t="n">
        <v>401.5381537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382.02045135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509.50205891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781.6924056200002</v>
      </c>
      <c r="BL322" s="501" t="n">
        <v>1029.73076958</v>
      </c>
      <c r="BM322" s="501" t="n">
        <v>1189.228886102935</v>
      </c>
      <c r="BN322" s="501" t="n">
        <v>1427.254707953154</v>
      </c>
      <c r="BO322" s="501" t="n">
        <v>1699.191317745279</v>
      </c>
      <c r="BP322" s="501" t="n">
        <v>1950.724169744032</v>
      </c>
      <c r="BQ322" s="501" t="n">
        <v>2208.727305950336</v>
      </c>
      <c r="BR322" s="501" t="n">
        <v>2466.090755171064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/>
      <c r="T323" s="501" t="n">
        <v>122.4153833144929</v>
      </c>
      <c r="U323" s="501" t="n">
        <v>103.4894431054193</v>
      </c>
      <c r="V323" s="572" t="n"/>
      <c r="W323" s="501" t="n"/>
      <c r="X323" s="501" t="n"/>
      <c r="Y323" s="501" t="n"/>
      <c r="Z323" s="501" t="n"/>
      <c r="AA323" s="501" t="n"/>
      <c r="AB323" s="501" t="n">
        <v>93.61743686934547</v>
      </c>
      <c r="AC323" s="572" t="n"/>
      <c r="AD323" s="501" t="n"/>
      <c r="AE323" s="501" t="n"/>
      <c r="AF323" s="501" t="n"/>
      <c r="AG323" s="501" t="n"/>
      <c r="AH323" s="501" t="n"/>
      <c r="AI323" s="501" t="n">
        <v>237.0142688870409</v>
      </c>
      <c r="AJ323" s="572" t="n"/>
      <c r="AK323" s="501" t="n"/>
      <c r="AL323" s="501" t="n"/>
      <c r="AM323" s="501" t="n"/>
      <c r="AN323" s="501" t="n"/>
      <c r="AO323" s="501" t="n"/>
      <c r="AP323" s="501" t="n">
        <v>310.3073845493055</v>
      </c>
      <c r="AQ323" s="572" t="n"/>
      <c r="AR323" s="501" t="n"/>
      <c r="AS323" s="501" t="n"/>
      <c r="AT323" s="501" t="n"/>
      <c r="AU323" s="501" t="n"/>
      <c r="AV323" s="501" t="n"/>
      <c r="AW323" s="501" t="n">
        <v>272.808403137775</v>
      </c>
      <c r="AX323" s="572" t="n"/>
      <c r="AY323" s="501" t="n"/>
      <c r="AZ323" s="501" t="n"/>
      <c r="BA323" s="501" t="n"/>
      <c r="BB323" s="501" t="n"/>
      <c r="BC323" s="501" t="n"/>
      <c r="BD323" s="573" t="n">
        <v>378.8913420085626</v>
      </c>
      <c r="BE323" s="572" t="n"/>
      <c r="BF323" s="501" t="n"/>
      <c r="BG323" s="501" t="n"/>
      <c r="BH323" s="501" t="n"/>
      <c r="BI323" s="501" t="n"/>
      <c r="BJ323" s="501" t="n"/>
      <c r="BK323" s="573" t="n">
        <v>604.6385770377933</v>
      </c>
      <c r="BL323" s="501" t="n">
        <v>831.4411654321344</v>
      </c>
      <c r="BM323" s="501" t="n">
        <v>1004.880917471793</v>
      </c>
      <c r="BN323" s="501" t="n">
        <v>1189.232754176026</v>
      </c>
      <c r="BO323" s="501" t="n">
        <v>1413.27318804728</v>
      </c>
      <c r="BP323" s="501" t="n">
        <v>1618.675018232234</v>
      </c>
      <c r="BQ323" s="501" t="n">
        <v>1828.578547683905</v>
      </c>
      <c r="BR323" s="501" t="n">
        <v>2036.957888702919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/>
      <c r="T324" s="501" t="n">
        <v>103.88493889</v>
      </c>
      <c r="U324" s="501" t="n">
        <v>137.57756302</v>
      </c>
      <c r="V324" s="572" t="n"/>
      <c r="W324" s="501" t="n"/>
      <c r="X324" s="501" t="n"/>
      <c r="Y324" s="501" t="n"/>
      <c r="Z324" s="501" t="n"/>
      <c r="AA324" s="501" t="n"/>
      <c r="AB324" s="501" t="n">
        <v>112.93887996</v>
      </c>
      <c r="AC324" s="572" t="n"/>
      <c r="AD324" s="501" t="n"/>
      <c r="AE324" s="501" t="n"/>
      <c r="AF324" s="501" t="n">
        <v>66.63103053</v>
      </c>
      <c r="AG324" s="501" t="n">
        <v>51.15515564</v>
      </c>
      <c r="AH324" s="501" t="n">
        <v>117.78618617</v>
      </c>
      <c r="AI324" s="501" t="n">
        <v>205.60498545</v>
      </c>
      <c r="AJ324" s="572" t="n">
        <v>83.67865508</v>
      </c>
      <c r="AK324" s="501" t="n">
        <v>150.48176481</v>
      </c>
      <c r="AL324" s="501" t="n">
        <v>234.16041989</v>
      </c>
      <c r="AM324" s="501" t="n">
        <v>85.92034876000001</v>
      </c>
      <c r="AN324" s="501" t="n">
        <v>62.03668874</v>
      </c>
      <c r="AO324" s="501" t="n">
        <v>147.9570375</v>
      </c>
      <c r="AP324" s="501" t="n">
        <v>298.43880231</v>
      </c>
      <c r="AQ324" s="572" t="n">
        <v>70.47290808</v>
      </c>
      <c r="AR324" s="501" t="n">
        <v>102.04687208</v>
      </c>
      <c r="AS324" s="501" t="n">
        <v>172.51978016</v>
      </c>
      <c r="AT324" s="501" t="n">
        <v>84.37037459</v>
      </c>
      <c r="AU324" s="501" t="n">
        <v>77.22221295</v>
      </c>
      <c r="AV324" s="501" t="n">
        <v>161.59258754</v>
      </c>
      <c r="AW324" s="501" t="n">
        <v>334.1123677</v>
      </c>
      <c r="AX324" s="572" t="n">
        <v>76.59461398000001</v>
      </c>
      <c r="AY324" s="501" t="n">
        <v>124.59683864</v>
      </c>
      <c r="AZ324" s="501" t="n">
        <v>201.19145262</v>
      </c>
      <c r="BA324" s="501" t="n">
        <v>121.37071834</v>
      </c>
      <c r="BB324" s="501" t="n">
        <v>84.82932609000001</v>
      </c>
      <c r="BC324" s="501" t="n">
        <v>206.20004443</v>
      </c>
      <c r="BD324" s="573" t="n">
        <v>407.39149705</v>
      </c>
      <c r="BE324" s="572" t="n">
        <v>123.75219075</v>
      </c>
      <c r="BF324" s="501" t="n">
        <v>158.1002853400001</v>
      </c>
      <c r="BG324" s="501" t="n">
        <v>281.85247609</v>
      </c>
      <c r="BH324" s="501" t="n">
        <v>146.1797282300001</v>
      </c>
      <c r="BI324" s="501" t="n">
        <v>289.65353787</v>
      </c>
      <c r="BJ324" s="501" t="n">
        <v>435.8332661000001</v>
      </c>
      <c r="BK324" s="573" t="n">
        <v>682.93569775</v>
      </c>
      <c r="BL324" s="501" t="n">
        <v>857.47961112</v>
      </c>
      <c r="BM324" s="501" t="n">
        <v>1051.039948115643</v>
      </c>
      <c r="BN324" s="501" t="n">
        <v>1242.996251521362</v>
      </c>
      <c r="BO324" s="501" t="n">
        <v>1482.50003619805</v>
      </c>
      <c r="BP324" s="501" t="n">
        <v>1706.524951515375</v>
      </c>
      <c r="BQ324" s="501" t="n">
        <v>1938.285506536456</v>
      </c>
      <c r="BR324" s="501" t="n">
        <v>2171.97267012332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/>
      <c r="T326" s="715" t="n">
        <v>0.3535595471856821</v>
      </c>
      <c r="U326" s="715" t="n">
        <v>0.2897839671593045</v>
      </c>
      <c r="V326" s="716" t="n"/>
      <c r="W326" s="715" t="n"/>
      <c r="X326" s="715" t="n"/>
      <c r="Y326" s="715" t="n"/>
      <c r="Z326" s="715" t="n"/>
      <c r="AA326" s="715" t="n"/>
      <c r="AB326" s="715" t="n">
        <v>0.3246070366502025</v>
      </c>
      <c r="AC326" s="716" t="n"/>
      <c r="AD326" s="715" t="n"/>
      <c r="AE326" s="715" t="n"/>
      <c r="AF326" s="715" t="n">
        <v>0.3723535387284258</v>
      </c>
      <c r="AG326" s="715" t="n">
        <v>0.3650024858996109</v>
      </c>
      <c r="AH326" s="715" t="n">
        <v>0.3685615251272633</v>
      </c>
      <c r="AI326" s="715" t="n">
        <v>0.3544867113867338</v>
      </c>
      <c r="AJ326" s="716" t="n">
        <v>0.2938175257635738</v>
      </c>
      <c r="AK326" s="715" t="n">
        <v>0.3346362324771662</v>
      </c>
      <c r="AL326" s="715" t="n">
        <v>0.3216650614480521</v>
      </c>
      <c r="AM326" s="715" t="n">
        <v>0.3478418189157541</v>
      </c>
      <c r="AN326" s="715" t="n">
        <v>0.1120961794856261</v>
      </c>
      <c r="AO326" s="715" t="n">
        <v>0.2390086126313112</v>
      </c>
      <c r="AP326" s="715" t="n">
        <v>0.2877973429855641</v>
      </c>
      <c r="AQ326" s="716" t="n">
        <v>0.2732449009370886</v>
      </c>
      <c r="AR326" s="715" t="n">
        <v>0.3329608877142333</v>
      </c>
      <c r="AS326" s="715" t="n">
        <v>0.2976704988587492</v>
      </c>
      <c r="AT326" s="715" t="n">
        <v>0.3268558221029913</v>
      </c>
      <c r="AU326" s="715" t="n">
        <v>0.3861276281511069</v>
      </c>
      <c r="AV326" s="715" t="n">
        <v>0.357658560884817</v>
      </c>
      <c r="AW326" s="715" t="n">
        <v>0.3255738572096737</v>
      </c>
      <c r="AX326" s="716" t="n">
        <v>0.3001913500459237</v>
      </c>
      <c r="AY326" s="715" t="n">
        <v>0.3266909353858949</v>
      </c>
      <c r="AZ326" s="715" t="n">
        <v>0.3146963374537888</v>
      </c>
      <c r="BA326" s="715" t="n">
        <v>0.3308644314364488</v>
      </c>
      <c r="BB326" s="715" t="n">
        <v>0.3993673435185017</v>
      </c>
      <c r="BC326" s="715" t="n">
        <v>0.3636241728329215</v>
      </c>
      <c r="BD326" s="717" t="n">
        <v>0.3395480847143962</v>
      </c>
      <c r="BE326" s="716" t="n">
        <v>0.3331683358423657</v>
      </c>
      <c r="BF326" s="715" t="n">
        <v>0.3313240315573893</v>
      </c>
      <c r="BG326" s="715" t="n">
        <v>0.3321783541117813</v>
      </c>
      <c r="BH326" s="715" t="n">
        <v>0.3465412609108348</v>
      </c>
      <c r="BI326" s="715" t="n">
        <v>0.5426777820693738</v>
      </c>
      <c r="BJ326" s="715" t="n">
        <v>0.4487641811272777</v>
      </c>
      <c r="BK326" s="717" t="n">
        <v>0.3935399873839849</v>
      </c>
      <c r="BL326" s="715" t="n">
        <v>0.3929009176177425</v>
      </c>
      <c r="BM326" s="715" t="n">
        <v>0.395</v>
      </c>
      <c r="BN326" s="715" t="n">
        <v>0.4</v>
      </c>
      <c r="BO326" s="715" t="n">
        <v>0.405</v>
      </c>
      <c r="BP326" s="715" t="n">
        <v>0.4041666666666667</v>
      </c>
      <c r="BQ326" s="715" t="n">
        <v>0.4033333333333333</v>
      </c>
      <c r="BR326" s="715" t="n">
        <v>0.4025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/>
      <c r="T327" s="715" t="n">
        <v>0.1577108310862288</v>
      </c>
      <c r="U327" s="715" t="n">
        <v>0.1072539250127148</v>
      </c>
      <c r="V327" s="716" t="n"/>
      <c r="W327" s="715" t="n"/>
      <c r="X327" s="715" t="n"/>
      <c r="Y327" s="715" t="n"/>
      <c r="Z327" s="715" t="n"/>
      <c r="AA327" s="715" t="n"/>
      <c r="AB327" s="715" t="n">
        <v>0.09893904180787264</v>
      </c>
      <c r="AC327" s="716" t="n"/>
      <c r="AD327" s="715" t="n"/>
      <c r="AE327" s="715" t="n"/>
      <c r="AF327" s="715" t="n">
        <v>0</v>
      </c>
      <c r="AG327" s="715" t="n">
        <v>0</v>
      </c>
      <c r="AH327" s="715" t="n">
        <v>0</v>
      </c>
      <c r="AI327" s="715" t="n">
        <v>0.202175929937087</v>
      </c>
      <c r="AJ327" s="716" t="n">
        <v>0</v>
      </c>
      <c r="AK327" s="715" t="n">
        <v>0.1806499950030113</v>
      </c>
      <c r="AL327" s="715" t="n">
        <v>0.123243914059923</v>
      </c>
      <c r="AM327" s="715" t="n">
        <v>0</v>
      </c>
      <c r="AN327" s="715" t="n">
        <v>0</v>
      </c>
      <c r="AO327" s="715" t="n">
        <v>0</v>
      </c>
      <c r="AP327" s="715" t="n">
        <v>0.1842343760437657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0.2165594571387123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0.2319121551869665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0.2798428187651195</v>
      </c>
      <c r="BL327" s="715" t="n">
        <v>0.278268951188638</v>
      </c>
      <c r="BM327" s="715" t="n">
        <v>0.2842932603882103</v>
      </c>
      <c r="BN327" s="715" t="n">
        <v>0.2887943131777878</v>
      </c>
      <c r="BO327" s="715" t="n">
        <v>0.2943969584340766</v>
      </c>
      <c r="BP327" s="715" t="n">
        <v>0.2932513188932938</v>
      </c>
      <c r="BQ327" s="715" t="n">
        <v>0.2921718946587272</v>
      </c>
      <c r="BR327" s="715" t="n">
        <v>0.2911446750522139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/>
      <c r="T328" s="715" t="n">
        <v>0.1699728241635238</v>
      </c>
      <c r="U328" s="715" t="n">
        <v>0.1191421541766693</v>
      </c>
      <c r="V328" s="716" t="n"/>
      <c r="W328" s="715" t="n"/>
      <c r="X328" s="715" t="n"/>
      <c r="Y328" s="715" t="n"/>
      <c r="Z328" s="715" t="n"/>
      <c r="AA328" s="715" t="n"/>
      <c r="AB328" s="715" t="n">
        <v>0.1124372411520002</v>
      </c>
      <c r="AC328" s="716" t="n"/>
      <c r="AD328" s="715" t="n"/>
      <c r="AE328" s="715" t="n"/>
      <c r="AF328" s="715" t="n">
        <v>0</v>
      </c>
      <c r="AG328" s="715" t="n">
        <v>0</v>
      </c>
      <c r="AH328" s="715" t="n">
        <v>0</v>
      </c>
      <c r="AI328" s="715" t="n">
        <v>0.2171781455909176</v>
      </c>
      <c r="AJ328" s="716" t="n">
        <v>0</v>
      </c>
      <c r="AK328" s="715" t="n">
        <v>0.1806499950030113</v>
      </c>
      <c r="AL328" s="715" t="n">
        <v>0.123243914059923</v>
      </c>
      <c r="AM328" s="715" t="n">
        <v>0</v>
      </c>
      <c r="AN328" s="715" t="n">
        <v>0</v>
      </c>
      <c r="AO328" s="715" t="n">
        <v>0</v>
      </c>
      <c r="AP328" s="715" t="n">
        <v>0.2085952698449033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0.2611830980395393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0.2651640990451268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0.3067411536032458</v>
      </c>
      <c r="BL328" s="715" t="n">
        <v>0.3047361183456831</v>
      </c>
      <c r="BM328" s="715" t="n">
        <v>0.2927093985015929</v>
      </c>
      <c r="BN328" s="715" t="n">
        <v>0.2980723629016304</v>
      </c>
      <c r="BO328" s="715" t="n">
        <v>0.3044023006849519</v>
      </c>
      <c r="BP328" s="715" t="n">
        <v>0.3039307390629382</v>
      </c>
      <c r="BQ328" s="715" t="n">
        <v>0.3035046630181487</v>
      </c>
      <c r="BR328" s="715" t="n">
        <v>0.3031337604813424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/>
      <c r="T329" s="715" t="n">
        <v>0.1160051343276205</v>
      </c>
      <c r="U329" s="715" t="n">
        <v>0.125413062200218</v>
      </c>
      <c r="V329" s="716" t="n"/>
      <c r="W329" s="715" t="n"/>
      <c r="X329" s="715" t="n"/>
      <c r="Y329" s="715" t="n"/>
      <c r="Z329" s="715" t="n"/>
      <c r="AA329" s="715" t="n"/>
      <c r="AB329" s="715" t="n">
        <v>0.09614284271551236</v>
      </c>
      <c r="AC329" s="716" t="n"/>
      <c r="AD329" s="715" t="n"/>
      <c r="AE329" s="715" t="n"/>
      <c r="AF329" s="715" t="n">
        <v>0.1599597131625354</v>
      </c>
      <c r="AG329" s="715" t="n">
        <v>0.1152620621460355</v>
      </c>
      <c r="AH329" s="715" t="n">
        <v>0.1369025940611467</v>
      </c>
      <c r="AI329" s="715" t="n">
        <v>0.1559819394919697</v>
      </c>
      <c r="AJ329" s="716" t="n">
        <v>0.1829210741930171</v>
      </c>
      <c r="AK329" s="715" t="n">
        <v>0.1532234878716436</v>
      </c>
      <c r="AL329" s="715" t="n">
        <v>0.1626606430963127</v>
      </c>
      <c r="AM329" s="715" t="n">
        <v>0.1692738702938012</v>
      </c>
      <c r="AN329" s="715" t="n">
        <v>0.1425230961405221</v>
      </c>
      <c r="AO329" s="715" t="n">
        <v>0.1569242356251385</v>
      </c>
      <c r="AP329" s="715" t="n">
        <v>0.1550361327470641</v>
      </c>
      <c r="AQ329" s="716" t="n">
        <v>0.1524339197502232</v>
      </c>
      <c r="AR329" s="715" t="n">
        <v>0.3189116331996539</v>
      </c>
      <c r="AS329" s="715" t="n">
        <v>0.2205282092544459</v>
      </c>
      <c r="AT329" s="715" t="n">
        <v>0.2581854180515706</v>
      </c>
      <c r="AU329" s="715" t="n">
        <v>0.2184076679273952</v>
      </c>
      <c r="AV329" s="715" t="n">
        <v>0.2375134708291583</v>
      </c>
      <c r="AW329" s="715" t="n">
        <v>0.2284288785609062</v>
      </c>
      <c r="AX329" s="716" t="n">
        <v>0.1789742183185195</v>
      </c>
      <c r="AY329" s="715" t="n">
        <v>0.2407507253732746</v>
      </c>
      <c r="AZ329" s="715" t="n">
        <v>0.2127886137301907</v>
      </c>
      <c r="BA329" s="715" t="n">
        <v>0.2383404396344329</v>
      </c>
      <c r="BB329" s="715" t="n">
        <v>0.1817533569007907</v>
      </c>
      <c r="BC329" s="715" t="n">
        <v>0.211279134641815</v>
      </c>
      <c r="BD329" s="717" t="n">
        <v>0.2120219092048667</v>
      </c>
      <c r="BE329" s="716" t="n">
        <v>0.2213176890420999</v>
      </c>
      <c r="BF329" s="715" t="n">
        <v>0.2440004215112176</v>
      </c>
      <c r="BG329" s="715" t="n">
        <v>0.2334932779224598</v>
      </c>
      <c r="BH329" s="715" t="n">
        <v>0.2276156535281832</v>
      </c>
      <c r="BI329" s="715" t="n">
        <v>0.4143563730569513</v>
      </c>
      <c r="BJ329" s="715" t="n">
        <v>0.3249416464681745</v>
      </c>
      <c r="BK329" s="717" t="n">
        <v>0.2679883829733766</v>
      </c>
      <c r="BL329" s="715" t="n">
        <v>0.2537605129152876</v>
      </c>
      <c r="BM329" s="715" t="n">
        <v>0.2586964331334333</v>
      </c>
      <c r="BN329" s="715" t="n">
        <v>0.2595912472414857</v>
      </c>
      <c r="BO329" s="715" t="n">
        <v>0.265583055346014</v>
      </c>
      <c r="BP329" s="715" t="n">
        <v>0.2658835102307008</v>
      </c>
      <c r="BQ329" s="715" t="n">
        <v>0.2663428336804997</v>
      </c>
      <c r="BR329" s="715" t="n">
        <v>0.2669805406701317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/>
      <c r="T332" s="501" t="n">
        <v>9609.794904</v>
      </c>
      <c r="U332" s="501" t="n">
        <v>9609.794904</v>
      </c>
      <c r="V332" s="572" t="n"/>
      <c r="W332" s="501" t="n"/>
      <c r="X332" s="501" t="n"/>
      <c r="Y332" s="501" t="n"/>
      <c r="Z332" s="501" t="n"/>
      <c r="AA332" s="501" t="n"/>
      <c r="AB332" s="501" t="n">
        <v>9609.794904</v>
      </c>
      <c r="AC332" s="572" t="n"/>
      <c r="AD332" s="501" t="n"/>
      <c r="AE332" s="501" t="n"/>
      <c r="AF332" s="501" t="n"/>
      <c r="AG332" s="501" t="n"/>
      <c r="AH332" s="501" t="n"/>
      <c r="AI332" s="501" t="n">
        <v>9609.794904</v>
      </c>
      <c r="AJ332" s="572" t="n"/>
      <c r="AK332" s="501" t="n"/>
      <c r="AL332" s="501" t="n"/>
      <c r="AM332" s="501" t="n"/>
      <c r="AN332" s="501" t="n"/>
      <c r="AO332" s="501" t="n"/>
      <c r="AP332" s="501" t="n">
        <v>9609.794904</v>
      </c>
      <c r="AQ332" s="572" t="n"/>
      <c r="AR332" s="501" t="n"/>
      <c r="AS332" s="501" t="n"/>
      <c r="AT332" s="501" t="n"/>
      <c r="AU332" s="501" t="n"/>
      <c r="AV332" s="501" t="n"/>
      <c r="AW332" s="501" t="n">
        <v>9609.794904</v>
      </c>
      <c r="AX332" s="572" t="n"/>
      <c r="AY332" s="501" t="n"/>
      <c r="AZ332" s="501" t="n"/>
      <c r="BA332" s="501" t="n"/>
      <c r="BB332" s="501" t="n"/>
      <c r="BC332" s="501" t="n"/>
      <c r="BD332" s="573" t="n">
        <v>9609.794904</v>
      </c>
      <c r="BE332" s="572" t="n"/>
      <c r="BF332" s="501" t="n"/>
      <c r="BG332" s="501" t="n"/>
      <c r="BH332" s="501" t="n"/>
      <c r="BI332" s="501" t="n"/>
      <c r="BJ332" s="501" t="n"/>
      <c r="BK332" s="573" t="n">
        <v>9609.794904</v>
      </c>
      <c r="BL332" s="501" t="n">
        <v>9609.794904</v>
      </c>
      <c r="BM332" s="501" t="n">
        <v>9609.794904</v>
      </c>
      <c r="BN332" s="501" t="n">
        <v>9609.794904</v>
      </c>
      <c r="BO332" s="501" t="n">
        <v>9609.794904</v>
      </c>
      <c r="BP332" s="501" t="n">
        <v>9609.794904</v>
      </c>
      <c r="BQ332" s="501" t="n">
        <v>9609.794904</v>
      </c>
      <c r="BR332" s="501" t="n">
        <v>9609.794904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/>
      <c r="T333" s="501" t="n">
        <v>9238.099927520001</v>
      </c>
      <c r="U333" s="501" t="n">
        <v>9105.478956540001</v>
      </c>
      <c r="V333" s="572" t="n"/>
      <c r="W333" s="501" t="n"/>
      <c r="X333" s="501" t="n"/>
      <c r="Y333" s="501" t="n"/>
      <c r="Z333" s="501" t="n"/>
      <c r="AA333" s="501" t="n"/>
      <c r="AB333" s="501" t="n">
        <v>9123.86658532</v>
      </c>
      <c r="AC333" s="572" t="n"/>
      <c r="AD333" s="501" t="n"/>
      <c r="AE333" s="501" t="n"/>
      <c r="AF333" s="501" t="n"/>
      <c r="AG333" s="501" t="n"/>
      <c r="AH333" s="501" t="n"/>
      <c r="AI333" s="501" t="n">
        <v>9026.15693187</v>
      </c>
      <c r="AJ333" s="572" t="n"/>
      <c r="AK333" s="501" t="n"/>
      <c r="AL333" s="501" t="n"/>
      <c r="AM333" s="501" t="n"/>
      <c r="AN333" s="501" t="n"/>
      <c r="AO333" s="501" t="n"/>
      <c r="AP333" s="501" t="n">
        <v>8835.571446240001</v>
      </c>
      <c r="AQ333" s="572" t="n"/>
      <c r="AR333" s="501" t="n"/>
      <c r="AS333" s="501" t="n"/>
      <c r="AT333" s="501" t="n"/>
      <c r="AU333" s="501" t="n"/>
      <c r="AV333" s="501" t="n"/>
      <c r="AW333" s="501" t="n">
        <v>9074.700436229999</v>
      </c>
      <c r="AX333" s="572" t="n"/>
      <c r="AY333" s="501" t="n"/>
      <c r="AZ333" s="501" t="n"/>
      <c r="BA333" s="501" t="n"/>
      <c r="BB333" s="501" t="n"/>
      <c r="BC333" s="501" t="n"/>
      <c r="BD333" s="573" t="n">
        <v>8867.47874491</v>
      </c>
      <c r="BE333" s="572" t="n"/>
      <c r="BF333" s="501" t="n"/>
      <c r="BG333" s="501" t="n"/>
      <c r="BH333" s="501" t="n"/>
      <c r="BI333" s="501" t="n"/>
      <c r="BJ333" s="501" t="n"/>
      <c r="BK333" s="573" t="n">
        <v>7584.9759707</v>
      </c>
      <c r="BL333" s="501" t="n">
        <v>7838.444075560001</v>
      </c>
      <c r="BM333" s="501" t="n">
        <v>7738.959701582217</v>
      </c>
      <c r="BN333" s="501" t="n">
        <v>7166.947981419036</v>
      </c>
      <c r="BO333" s="501" t="n">
        <v>6462.556379055035</v>
      </c>
      <c r="BP333" s="501" t="n">
        <v>5629.728265086876</v>
      </c>
      <c r="BQ333" s="501" t="n">
        <v>4658.395016592427</v>
      </c>
      <c r="BR333" s="501" t="n">
        <v>3540.725097662436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/>
      <c r="T334" s="501" t="n">
        <v>62.98451328000004</v>
      </c>
      <c r="U334" s="501" t="n">
        <v>-71.22030956000003</v>
      </c>
      <c r="V334" s="572" t="n"/>
      <c r="W334" s="501" t="n"/>
      <c r="X334" s="501" t="n"/>
      <c r="Y334" s="501" t="n"/>
      <c r="Z334" s="501" t="n"/>
      <c r="AA334" s="501" t="n"/>
      <c r="AB334" s="501" t="n">
        <v>168.8300344599999</v>
      </c>
      <c r="AC334" s="572" t="n"/>
      <c r="AD334" s="501" t="n"/>
      <c r="AE334" s="501" t="n"/>
      <c r="AF334" s="501" t="n"/>
      <c r="AG334" s="501" t="n"/>
      <c r="AH334" s="501" t="n"/>
      <c r="AI334" s="501" t="n">
        <v>269.67033301</v>
      </c>
      <c r="AJ334" s="572" t="n"/>
      <c r="AK334" s="501" t="n"/>
      <c r="AL334" s="501" t="n"/>
      <c r="AM334" s="501" t="n"/>
      <c r="AN334" s="501" t="n"/>
      <c r="AO334" s="501" t="n"/>
      <c r="AP334" s="501" t="n">
        <v>1721.09513471</v>
      </c>
      <c r="AQ334" s="572" t="n"/>
      <c r="AR334" s="501" t="n"/>
      <c r="AS334" s="501" t="n"/>
      <c r="AT334" s="501" t="n"/>
      <c r="AU334" s="501" t="n"/>
      <c r="AV334" s="501" t="n"/>
      <c r="AW334" s="501" t="n">
        <v>2163.35428608</v>
      </c>
      <c r="AX334" s="572" t="n"/>
      <c r="AY334" s="501" t="n"/>
      <c r="AZ334" s="501" t="n"/>
      <c r="BA334" s="501" t="n"/>
      <c r="BB334" s="501" t="n"/>
      <c r="BC334" s="501" t="n"/>
      <c r="BD334" s="573" t="n">
        <v>2261.39822534</v>
      </c>
      <c r="BE334" s="572" t="n"/>
      <c r="BF334" s="501" t="n"/>
      <c r="BG334" s="501" t="n"/>
      <c r="BH334" s="501" t="n"/>
      <c r="BI334" s="501" t="n"/>
      <c r="BJ334" s="501" t="n"/>
      <c r="BK334" s="573" t="n">
        <v>1550.11592113</v>
      </c>
      <c r="BL334" s="501" t="n">
        <v>2441.362834</v>
      </c>
      <c r="BM334" s="501" t="n">
        <v>3026.709766382925</v>
      </c>
      <c r="BN334" s="501" t="n">
        <v>3264.603272236118</v>
      </c>
      <c r="BO334" s="501" t="n">
        <v>3526.171563489405</v>
      </c>
      <c r="BP334" s="501" t="n">
        <v>3805.272367141066</v>
      </c>
      <c r="BQ334" s="501" t="n">
        <v>4096.87740935689</v>
      </c>
      <c r="BR334" s="501" t="n">
        <v>4394.410484116206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/>
      <c r="T335" s="501" t="n">
        <v>-35.83020783000001</v>
      </c>
      <c r="U335" s="501" t="n">
        <v>-72.06255973999998</v>
      </c>
      <c r="V335" s="572" t="n"/>
      <c r="W335" s="501" t="n"/>
      <c r="X335" s="501" t="n"/>
      <c r="Y335" s="501" t="n"/>
      <c r="Z335" s="501" t="n"/>
      <c r="AA335" s="501" t="n"/>
      <c r="AB335" s="501" t="n">
        <v>19.45524021000006</v>
      </c>
      <c r="AC335" s="572" t="n"/>
      <c r="AD335" s="501" t="n"/>
      <c r="AE335" s="501" t="n"/>
      <c r="AF335" s="501" t="n"/>
      <c r="AG335" s="501" t="n"/>
      <c r="AH335" s="501" t="n"/>
      <c r="AI335" s="501" t="n">
        <v>49.41347654999998</v>
      </c>
      <c r="AJ335" s="572" t="n"/>
      <c r="AK335" s="501" t="n"/>
      <c r="AL335" s="501" t="n"/>
      <c r="AM335" s="501" t="n"/>
      <c r="AN335" s="501" t="n"/>
      <c r="AO335" s="501" t="n"/>
      <c r="AP335" s="501" t="n">
        <v>599.7367074200001</v>
      </c>
      <c r="AQ335" s="572" t="n"/>
      <c r="AR335" s="501" t="n"/>
      <c r="AS335" s="501" t="n"/>
      <c r="AT335" s="501" t="n"/>
      <c r="AU335" s="501" t="n"/>
      <c r="AV335" s="501" t="n"/>
      <c r="AW335" s="501" t="n">
        <v>396.45818827</v>
      </c>
      <c r="AX335" s="572" t="n"/>
      <c r="AY335" s="501" t="n"/>
      <c r="AZ335" s="501" t="n"/>
      <c r="BA335" s="501" t="n"/>
      <c r="BB335" s="501" t="n"/>
      <c r="BC335" s="501" t="n"/>
      <c r="BD335" s="573" t="n">
        <v>1021.64419094</v>
      </c>
      <c r="BE335" s="572" t="n"/>
      <c r="BF335" s="501" t="n"/>
      <c r="BG335" s="501" t="n"/>
      <c r="BH335" s="501" t="n"/>
      <c r="BI335" s="501" t="n"/>
      <c r="BJ335" s="501" t="n"/>
      <c r="BK335" s="573" t="n">
        <v>308.55223672</v>
      </c>
      <c r="BL335" s="501" t="n">
        <v>397.1707914900002</v>
      </c>
      <c r="BM335" s="501" t="n">
        <v>915.8788136562511</v>
      </c>
      <c r="BN335" s="501" t="n">
        <v>1079.480612033562</v>
      </c>
      <c r="BO335" s="501" t="n">
        <v>1258.505920854916</v>
      </c>
      <c r="BP335" s="501" t="n">
        <v>1447.031034308193</v>
      </c>
      <c r="BQ335" s="501" t="n">
        <v>1640.69944926281</v>
      </c>
      <c r="BR335" s="501" t="n">
        <v>1834.098861224747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/>
      <c r="T338" s="718" t="n">
        <v>0.1365000743909747</v>
      </c>
      <c r="U338" s="718" t="n">
        <v>0.1626206331206202</v>
      </c>
      <c r="V338" s="719" t="n"/>
      <c r="W338" s="718" t="n"/>
      <c r="X338" s="718" t="n"/>
      <c r="Y338" s="718" t="n"/>
      <c r="Z338" s="718" t="n"/>
      <c r="AA338" s="718" t="n"/>
      <c r="AB338" s="718" t="n">
        <v>0.1136845799837474</v>
      </c>
      <c r="AC338" s="719" t="n"/>
      <c r="AD338" s="718" t="n"/>
      <c r="AE338" s="718" t="n"/>
      <c r="AF338" s="718" t="n"/>
      <c r="AG338" s="718" t="n"/>
      <c r="AH338" s="718" t="n"/>
      <c r="AI338" s="718" t="n">
        <v>0.1713653068583711</v>
      </c>
      <c r="AJ338" s="719" t="n"/>
      <c r="AK338" s="718" t="n"/>
      <c r="AL338" s="718" t="n"/>
      <c r="AM338" s="718" t="n"/>
      <c r="AN338" s="718" t="n"/>
      <c r="AO338" s="718" t="n"/>
      <c r="AP338" s="718" t="n">
        <v>0.1343972307787455</v>
      </c>
      <c r="AQ338" s="719" t="n"/>
      <c r="AR338" s="718" t="n"/>
      <c r="AS338" s="718" t="n"/>
      <c r="AT338" s="718" t="n"/>
      <c r="AU338" s="718" t="n"/>
      <c r="AV338" s="718" t="n"/>
      <c r="AW338" s="718" t="n">
        <v>0.1075926440752543</v>
      </c>
      <c r="AX338" s="719" t="n"/>
      <c r="AY338" s="718" t="n"/>
      <c r="AZ338" s="718" t="n"/>
      <c r="BA338" s="718" t="n"/>
      <c r="BB338" s="718" t="n"/>
      <c r="BC338" s="718" t="n"/>
      <c r="BD338" s="720" t="n">
        <v>0.122080163369318</v>
      </c>
      <c r="BE338" s="719" t="n"/>
      <c r="BF338" s="718" t="n"/>
      <c r="BG338" s="718" t="n"/>
      <c r="BH338" s="718" t="n"/>
      <c r="BI338" s="718" t="n"/>
      <c r="BJ338" s="718" t="n"/>
      <c r="BK338" s="720" t="n">
        <v>0.1727403521489637</v>
      </c>
      <c r="BL338" s="718" t="n">
        <v>0.1753085421258486</v>
      </c>
      <c r="BM338" s="718" t="n">
        <v>0.1798428712135995</v>
      </c>
      <c r="BN338" s="718" t="n">
        <v>0.184785610789833</v>
      </c>
      <c r="BO338" s="718" t="n">
        <v>0.1910494653127672</v>
      </c>
      <c r="BP338" s="718" t="n">
        <v>0.1905014885581243</v>
      </c>
      <c r="BQ338" s="718" t="n">
        <v>0.1878949518316598</v>
      </c>
      <c r="BR338" s="718" t="n">
        <v>0.1836340249063908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/>
      <c r="T339" s="718" t="n">
        <v>0.23899204203851</v>
      </c>
      <c r="U339" s="718" t="n">
        <v>0.3170811391909444</v>
      </c>
      <c r="V339" s="719" t="n"/>
      <c r="W339" s="718" t="n"/>
      <c r="X339" s="718" t="n"/>
      <c r="Y339" s="718" t="n"/>
      <c r="Z339" s="718" t="n"/>
      <c r="AA339" s="718" t="n"/>
      <c r="AB339" s="718" t="n">
        <v>0.207636099863051</v>
      </c>
      <c r="AC339" s="719" t="n"/>
      <c r="AD339" s="718" t="n"/>
      <c r="AE339" s="718" t="n"/>
      <c r="AF339" s="718" t="n"/>
      <c r="AG339" s="718" t="n"/>
      <c r="AH339" s="718" t="n"/>
      <c r="AI339" s="718" t="n">
        <v>0.2726736040759621</v>
      </c>
      <c r="AJ339" s="719" t="n"/>
      <c r="AK339" s="718" t="n"/>
      <c r="AL339" s="718" t="n"/>
      <c r="AM339" s="718" t="n"/>
      <c r="AN339" s="718" t="n"/>
      <c r="AO339" s="718" t="n"/>
      <c r="AP339" s="718" t="n">
        <v>0.178245478779976</v>
      </c>
      <c r="AQ339" s="719" t="n"/>
      <c r="AR339" s="718" t="n"/>
      <c r="AS339" s="718" t="n"/>
      <c r="AT339" s="718" t="n"/>
      <c r="AU339" s="718" t="n"/>
      <c r="AV339" s="718" t="n"/>
      <c r="AW339" s="718" t="n">
        <v>0.1286589658032074</v>
      </c>
      <c r="AX339" s="719" t="n"/>
      <c r="AY339" s="718" t="n"/>
      <c r="AZ339" s="718" t="n"/>
      <c r="BA339" s="718" t="n"/>
      <c r="BB339" s="718" t="n"/>
      <c r="BC339" s="718" t="n"/>
      <c r="BD339" s="720" t="n">
        <v>0.1428901584085108</v>
      </c>
      <c r="BE339" s="719" t="n"/>
      <c r="BF339" s="718" t="n"/>
      <c r="BG339" s="718" t="n"/>
      <c r="BH339" s="718" t="n"/>
      <c r="BI339" s="718" t="n"/>
      <c r="BJ339" s="718" t="n"/>
      <c r="BK339" s="720" t="n">
        <v>0.2076218606445552</v>
      </c>
      <c r="BL339" s="718" t="n">
        <v>0.2202152830247755</v>
      </c>
      <c r="BM339" s="718" t="n">
        <v>0.2307376751108775</v>
      </c>
      <c r="BN339" s="718" t="n">
        <v>0.2344171274656812</v>
      </c>
      <c r="BO339" s="718" t="n">
        <v>0.2394825565075704</v>
      </c>
      <c r="BP339" s="718" t="n">
        <v>0.2360543004603177</v>
      </c>
      <c r="BQ339" s="718" t="n">
        <v>0.2302874761630281</v>
      </c>
      <c r="BR339" s="718" t="n">
        <v>0.2226321909150959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/>
      <c r="T340" s="718" t="n">
        <v>1.943579094916407</v>
      </c>
      <c r="U340" s="718" t="n">
        <v>-25.13161802137714</v>
      </c>
      <c r="V340" s="719" t="n"/>
      <c r="W340" s="718" t="n"/>
      <c r="X340" s="718" t="n"/>
      <c r="Y340" s="718" t="n"/>
      <c r="Z340" s="718" t="n"/>
      <c r="AA340" s="718" t="n"/>
      <c r="AB340" s="718" t="n">
        <v>1.918198969728795</v>
      </c>
      <c r="AC340" s="719" t="n"/>
      <c r="AD340" s="718" t="n"/>
      <c r="AE340" s="718" t="n"/>
      <c r="AF340" s="718" t="n"/>
      <c r="AG340" s="718" t="n"/>
      <c r="AH340" s="718" t="n"/>
      <c r="AI340" s="718" t="n">
        <v>1.081021985247282</v>
      </c>
      <c r="AJ340" s="719" t="n"/>
      <c r="AK340" s="718" t="n"/>
      <c r="AL340" s="718" t="n"/>
      <c r="AM340" s="718" t="n"/>
      <c r="AN340" s="718" t="n"/>
      <c r="AO340" s="718" t="n"/>
      <c r="AP340" s="718" t="n">
        <v>0.311746802504764</v>
      </c>
      <c r="AQ340" s="719" t="n"/>
      <c r="AR340" s="718" t="n"/>
      <c r="AS340" s="718" t="n"/>
      <c r="AT340" s="718" t="n"/>
      <c r="AU340" s="718" t="n"/>
      <c r="AV340" s="718" t="n"/>
      <c r="AW340" s="718" t="n">
        <v>0.1404618125171997</v>
      </c>
      <c r="AX340" s="719" t="n"/>
      <c r="AY340" s="718" t="n"/>
      <c r="AZ340" s="718" t="n"/>
      <c r="BA340" s="718" t="n"/>
      <c r="BB340" s="718" t="n"/>
      <c r="BC340" s="718" t="n"/>
      <c r="BD340" s="720" t="n">
        <v>0.1712599025733839</v>
      </c>
      <c r="BE340" s="719" t="n"/>
      <c r="BF340" s="718" t="n"/>
      <c r="BG340" s="718" t="n"/>
      <c r="BH340" s="718" t="n"/>
      <c r="BI340" s="718" t="n"/>
      <c r="BJ340" s="718" t="n"/>
      <c r="BK340" s="720" t="n">
        <v>0.317269491232388</v>
      </c>
      <c r="BL340" s="718" t="n">
        <v>0.4166080875983793</v>
      </c>
      <c r="BM340" s="718" t="n">
        <v>0.3675448337688209</v>
      </c>
      <c r="BN340" s="718" t="n">
        <v>0.3780555018883834</v>
      </c>
      <c r="BO340" s="718" t="n">
        <v>0.4162332641666174</v>
      </c>
      <c r="BP340" s="718" t="n">
        <v>0.4415705919728792</v>
      </c>
      <c r="BQ340" s="718" t="n">
        <v>0.4628053376366874</v>
      </c>
      <c r="BR340" s="718" t="n">
        <v>0.4797759572534678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/>
      <c r="T343" s="721" t="n">
        <v>22.10777165793091</v>
      </c>
      <c r="U343" s="721" t="n">
        <v>22.18862085657594</v>
      </c>
      <c r="V343" s="722" t="n"/>
      <c r="W343" s="721" t="n"/>
      <c r="X343" s="721" t="n"/>
      <c r="Y343" s="721" t="n"/>
      <c r="Z343" s="721" t="n"/>
      <c r="AA343" s="721" t="n"/>
      <c r="AB343" s="721" t="n">
        <v>14.67685728317122</v>
      </c>
      <c r="AC343" s="722" t="n"/>
      <c r="AD343" s="721" t="n"/>
      <c r="AE343" s="721" t="n"/>
      <c r="AF343" s="721" t="n"/>
      <c r="AG343" s="721" t="n"/>
      <c r="AH343" s="721" t="n"/>
      <c r="AI343" s="721" t="n">
        <v>11.26180871100668</v>
      </c>
      <c r="AJ343" s="722" t="n"/>
      <c r="AK343" s="721" t="n"/>
      <c r="AL343" s="721" t="n"/>
      <c r="AM343" s="721" t="n"/>
      <c r="AN343" s="721" t="n"/>
      <c r="AO343" s="721" t="n"/>
      <c r="AP343" s="721" t="n">
        <v>3.851129444151542</v>
      </c>
      <c r="AQ343" s="722" t="n"/>
      <c r="AR343" s="721" t="n"/>
      <c r="AS343" s="721" t="n"/>
      <c r="AT343" s="721" t="n"/>
      <c r="AU343" s="721" t="n"/>
      <c r="AV343" s="721" t="n"/>
      <c r="AW343" s="721" t="n">
        <v>3.561229350859181</v>
      </c>
      <c r="AX343" s="722" t="n"/>
      <c r="AY343" s="721" t="n"/>
      <c r="AZ343" s="721" t="n"/>
      <c r="BA343" s="721" t="n"/>
      <c r="BB343" s="721" t="n"/>
      <c r="BC343" s="721" t="n"/>
      <c r="BD343" s="723" t="n">
        <v>3.199303819901506</v>
      </c>
      <c r="BE343" s="722" t="n"/>
      <c r="BF343" s="721" t="n"/>
      <c r="BG343" s="721" t="n"/>
      <c r="BH343" s="721" t="n"/>
      <c r="BI343" s="721" t="n"/>
      <c r="BJ343" s="721" t="n"/>
      <c r="BK343" s="723" t="n">
        <v>2.688103502667105</v>
      </c>
      <c r="BL343" s="721" t="n">
        <v>2.281141248615985</v>
      </c>
      <c r="BM343" s="721" t="n">
        <v>1.962165731038343</v>
      </c>
      <c r="BN343" s="721" t="n">
        <v>1.683728210668685</v>
      </c>
      <c r="BO343" s="721" t="n">
        <v>1.440012643708897</v>
      </c>
      <c r="BP343" s="721" t="n">
        <v>1.234345080737915</v>
      </c>
      <c r="BQ343" s="721" t="n">
        <v>1.062057957423158</v>
      </c>
      <c r="BR343" s="721" t="n">
        <v>0.9184128642902286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/>
      <c r="T345" s="721" t="n">
        <v>92.50421674864211</v>
      </c>
      <c r="U345" s="721" t="n">
        <v>69.85001546075503</v>
      </c>
      <c r="V345" s="722" t="n"/>
      <c r="W345" s="721" t="n"/>
      <c r="X345" s="721" t="n"/>
      <c r="Y345" s="721" t="n"/>
      <c r="Z345" s="721" t="n"/>
      <c r="AA345" s="721" t="n"/>
      <c r="AB345" s="721" t="n">
        <v>85.08845587457162</v>
      </c>
      <c r="AC345" s="722" t="n"/>
      <c r="AD345" s="721" t="n"/>
      <c r="AE345" s="721" t="n"/>
      <c r="AF345" s="721" t="n"/>
      <c r="AG345" s="721" t="n"/>
      <c r="AH345" s="721" t="n"/>
      <c r="AI345" s="721" t="n">
        <v>46.73911424359385</v>
      </c>
      <c r="AJ345" s="722" t="n"/>
      <c r="AK345" s="721" t="n"/>
      <c r="AL345" s="721" t="n"/>
      <c r="AM345" s="721" t="n"/>
      <c r="AN345" s="721" t="n"/>
      <c r="AO345" s="721" t="n"/>
      <c r="AP345" s="721" t="n">
        <v>32.20021937367893</v>
      </c>
      <c r="AQ345" s="722" t="n"/>
      <c r="AR345" s="721" t="n"/>
      <c r="AS345" s="721" t="n"/>
      <c r="AT345" s="721" t="n"/>
      <c r="AU345" s="721" t="n"/>
      <c r="AV345" s="721" t="n"/>
      <c r="AW345" s="721" t="n">
        <v>28.76216456802536</v>
      </c>
      <c r="AX345" s="722" t="n"/>
      <c r="AY345" s="721" t="n"/>
      <c r="AZ345" s="721" t="n"/>
      <c r="BA345" s="721" t="n"/>
      <c r="BB345" s="721" t="n"/>
      <c r="BC345" s="721" t="n"/>
      <c r="BD345" s="723" t="n">
        <v>23.58859959912362</v>
      </c>
      <c r="BE345" s="722" t="n"/>
      <c r="BF345" s="721" t="n"/>
      <c r="BG345" s="721" t="n"/>
      <c r="BH345" s="721" t="n"/>
      <c r="BI345" s="721" t="n"/>
      <c r="BJ345" s="721" t="n"/>
      <c r="BK345" s="723" t="n">
        <v>14.07130266533208</v>
      </c>
      <c r="BL345" s="721" t="n">
        <v>11.20702437629757</v>
      </c>
      <c r="BM345" s="721" t="n">
        <v>9.143130022059506</v>
      </c>
      <c r="BN345" s="721" t="n">
        <v>7.731153567227667</v>
      </c>
      <c r="BO345" s="721" t="n">
        <v>6.482154920309366</v>
      </c>
      <c r="BP345" s="721" t="n">
        <v>5.631206795697076</v>
      </c>
      <c r="BQ345" s="721" t="n">
        <v>4.957884105098556</v>
      </c>
      <c r="BR345" s="721" t="n">
        <v>4.424454799173129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/>
      <c r="T346" s="724" t="n">
        <v>60.69148834364979</v>
      </c>
      <c r="U346" s="724" t="n">
        <v>69.66786580537376</v>
      </c>
      <c r="V346" s="722" t="n"/>
      <c r="W346" s="721" t="n"/>
      <c r="X346" s="721" t="n"/>
      <c r="Y346" s="721" t="n"/>
      <c r="Z346" s="721" t="n"/>
      <c r="AA346" s="721" t="n"/>
      <c r="AB346" s="721" t="n">
        <v>69.07839332344275</v>
      </c>
      <c r="AC346" s="722" t="n"/>
      <c r="AD346" s="721" t="n"/>
      <c r="AE346" s="721" t="n"/>
      <c r="AF346" s="721" t="n"/>
      <c r="AG346" s="721" t="n"/>
      <c r="AH346" s="721" t="n"/>
      <c r="AI346" s="721" t="n">
        <v>31.53025147260055</v>
      </c>
      <c r="AJ346" s="722" t="n"/>
      <c r="AK346" s="721" t="n"/>
      <c r="AL346" s="721" t="n"/>
      <c r="AM346" s="721" t="n"/>
      <c r="AN346" s="721" t="n"/>
      <c r="AO346" s="721" t="n"/>
      <c r="AP346" s="721" t="n">
        <v>22.00431357474761</v>
      </c>
      <c r="AQ346" s="722" t="n"/>
      <c r="AR346" s="721" t="n"/>
      <c r="AS346" s="721" t="n"/>
      <c r="AT346" s="721" t="n"/>
      <c r="AU346" s="721" t="n"/>
      <c r="AV346" s="721" t="n"/>
      <c r="AW346" s="721" t="n">
        <v>23.75448854678183</v>
      </c>
      <c r="AX346" s="722" t="n"/>
      <c r="AY346" s="721" t="n"/>
      <c r="AZ346" s="721" t="n"/>
      <c r="BA346" s="721" t="n"/>
      <c r="BB346" s="721" t="n"/>
      <c r="BC346" s="721" t="n"/>
      <c r="BD346" s="723" t="n">
        <v>17.40420591014016</v>
      </c>
      <c r="BE346" s="722" t="n"/>
      <c r="BF346" s="721" t="n"/>
      <c r="BG346" s="721" t="n"/>
      <c r="BH346" s="721" t="n"/>
      <c r="BI346" s="721" t="n"/>
      <c r="BJ346" s="721" t="n"/>
      <c r="BK346" s="723" t="n">
        <v>9.703274480048158</v>
      </c>
      <c r="BL346" s="721" t="n">
        <v>7.612129604281996</v>
      </c>
      <c r="BM346" s="721" t="n">
        <v>6.50754433567666</v>
      </c>
      <c r="BN346" s="721" t="n">
        <v>5.021491918353701</v>
      </c>
      <c r="BO346" s="721" t="n">
        <v>3.803312971037567</v>
      </c>
      <c r="BP346" s="721" t="n">
        <v>2.885968376464825</v>
      </c>
      <c r="BQ346" s="721" t="n">
        <v>2.1090856277471</v>
      </c>
      <c r="BR346" s="721" t="n">
        <v>1.435764312500668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/>
      <c r="T347" s="721" t="n">
        <v>3.293752025681674</v>
      </c>
      <c r="U347" s="721" t="n">
        <v>2.492347156159421</v>
      </c>
      <c r="V347" s="722" t="n"/>
      <c r="W347" s="721" t="n"/>
      <c r="X347" s="721" t="n"/>
      <c r="Y347" s="721" t="n"/>
      <c r="Z347" s="721" t="n"/>
      <c r="AA347" s="721" t="n"/>
      <c r="AB347" s="721" t="n">
        <v>1.882314666</v>
      </c>
      <c r="AC347" s="722" t="n"/>
      <c r="AD347" s="721" t="n"/>
      <c r="AE347" s="721" t="n"/>
      <c r="AF347" s="721" t="n"/>
      <c r="AG347" s="721" t="n"/>
      <c r="AH347" s="721" t="n"/>
      <c r="AI347" s="721" t="n">
        <v>3.4267497575</v>
      </c>
      <c r="AJ347" s="722" t="n"/>
      <c r="AK347" s="721" t="n"/>
      <c r="AL347" s="721" t="n"/>
      <c r="AM347" s="721" t="n"/>
      <c r="AN347" s="721" t="n"/>
      <c r="AO347" s="721" t="n"/>
      <c r="AP347" s="721" t="n">
        <v>3.730485028875</v>
      </c>
      <c r="AQ347" s="722" t="n"/>
      <c r="AR347" s="721" t="n"/>
      <c r="AS347" s="721" t="n"/>
      <c r="AT347" s="721" t="n"/>
      <c r="AU347" s="721" t="n"/>
      <c r="AV347" s="721" t="n"/>
      <c r="AW347" s="721" t="n">
        <v>2.61025287265625</v>
      </c>
      <c r="AX347" s="722" t="n"/>
      <c r="AY347" s="721" t="n"/>
      <c r="AZ347" s="721" t="n"/>
      <c r="BA347" s="721" t="n"/>
      <c r="BB347" s="721" t="n"/>
      <c r="BC347" s="721" t="n"/>
      <c r="BD347" s="723" t="n">
        <v>3.182746070703125</v>
      </c>
      <c r="BE347" s="722" t="n"/>
      <c r="BF347" s="721" t="n"/>
      <c r="BG347" s="721" t="n"/>
      <c r="BH347" s="721" t="n"/>
      <c r="BI347" s="721" t="n"/>
      <c r="BJ347" s="721" t="n"/>
      <c r="BK347" s="723" t="n">
        <v>4.080379975366405</v>
      </c>
      <c r="BL347" s="721" t="n">
        <v>3.919594999988138</v>
      </c>
      <c r="BM347" s="721" t="n">
        <v>4.804371873100248</v>
      </c>
      <c r="BN347" s="721" t="n">
        <v>5.68181660448287</v>
      </c>
      <c r="BO347" s="721" t="n">
        <v>6.776603961200095</v>
      </c>
      <c r="BP347" s="721" t="n">
        <v>7.800636400646249</v>
      </c>
      <c r="BQ347" s="721" t="n">
        <v>8.860028951646484</v>
      </c>
      <c r="BR347" s="721" t="n">
        <v>9.928228155543705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/>
      <c r="T351" s="727" t="n">
        <v>122.4153833144929</v>
      </c>
      <c r="U351" s="727" t="n">
        <v>103.4894431054193</v>
      </c>
      <c r="V351" s="728" t="n"/>
      <c r="W351" s="727" t="n"/>
      <c r="X351" s="727" t="n"/>
      <c r="Y351" s="727" t="n"/>
      <c r="Z351" s="727" t="n"/>
      <c r="AA351" s="727" t="n"/>
      <c r="AB351" s="727" t="n">
        <v>93.61743686934547</v>
      </c>
      <c r="AC351" s="728" t="n"/>
      <c r="AD351" s="727" t="n"/>
      <c r="AE351" s="727" t="n"/>
      <c r="AF351" s="727" t="n"/>
      <c r="AG351" s="727" t="n"/>
      <c r="AH351" s="727" t="n"/>
      <c r="AI351" s="727" t="n">
        <v>237.0142688870409</v>
      </c>
      <c r="AJ351" s="728" t="n"/>
      <c r="AK351" s="727" t="n"/>
      <c r="AL351" s="727" t="n"/>
      <c r="AM351" s="727" t="n"/>
      <c r="AN351" s="727" t="n"/>
      <c r="AO351" s="727" t="n"/>
      <c r="AP351" s="727" t="n">
        <v>310.3073845493055</v>
      </c>
      <c r="AQ351" s="728" t="n"/>
      <c r="AR351" s="727" t="n"/>
      <c r="AS351" s="727" t="n"/>
      <c r="AT351" s="727" t="n"/>
      <c r="AU351" s="727" t="n"/>
      <c r="AV351" s="727" t="n"/>
      <c r="AW351" s="727" t="n">
        <v>272.808403137775</v>
      </c>
      <c r="AX351" s="728" t="n"/>
      <c r="AY351" s="727" t="n"/>
      <c r="AZ351" s="727" t="n"/>
      <c r="BA351" s="727" t="n"/>
      <c r="BB351" s="727" t="n"/>
      <c r="BC351" s="727" t="n"/>
      <c r="BD351" s="729" t="n">
        <v>378.8913420085626</v>
      </c>
      <c r="BE351" s="728" t="n"/>
      <c r="BF351" s="727" t="n"/>
      <c r="BG351" s="727" t="n"/>
      <c r="BH351" s="727" t="n"/>
      <c r="BI351" s="727" t="n"/>
      <c r="BJ351" s="727" t="n"/>
      <c r="BK351" s="729" t="n">
        <v>604.6385770377933</v>
      </c>
      <c r="BL351" s="727" t="n">
        <v>831.4411654321344</v>
      </c>
      <c r="BM351" s="730" t="n">
        <v>1004.880917471793</v>
      </c>
      <c r="BN351" s="730" t="n">
        <v>1189.232754176026</v>
      </c>
      <c r="BO351" s="730" t="n">
        <v>1413.27318804728</v>
      </c>
      <c r="BP351" s="730" t="n">
        <v>1618.675018232234</v>
      </c>
      <c r="BQ351" s="730" t="n">
        <v>1828.578547683905</v>
      </c>
      <c r="BR351" s="730" t="n">
        <v>2036.957888702919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/>
      <c r="T352" s="727" t="n">
        <v>10.98086226</v>
      </c>
      <c r="U352" s="727" t="n">
        <v>13.04133372</v>
      </c>
      <c r="V352" s="728" t="n"/>
      <c r="W352" s="727" t="n"/>
      <c r="X352" s="727" t="n"/>
      <c r="Y352" s="727" t="n"/>
      <c r="Z352" s="727" t="n"/>
      <c r="AA352" s="727" t="n"/>
      <c r="AB352" s="727" t="n">
        <v>15.85631829</v>
      </c>
      <c r="AC352" s="728" t="n"/>
      <c r="AD352" s="727" t="n"/>
      <c r="AE352" s="727" t="n"/>
      <c r="AF352" s="727" t="n">
        <v>0</v>
      </c>
      <c r="AG352" s="727" t="n">
        <v>19.77491972</v>
      </c>
      <c r="AH352" s="727" t="n">
        <v>19.77491972</v>
      </c>
      <c r="AI352" s="727" t="n">
        <v>19.77491972</v>
      </c>
      <c r="AJ352" s="728" t="n">
        <v>0</v>
      </c>
      <c r="AK352" s="727" t="n">
        <v>0</v>
      </c>
      <c r="AL352" s="727" t="n">
        <v>0</v>
      </c>
      <c r="AM352" s="727" t="n">
        <v>0</v>
      </c>
      <c r="AN352" s="727" t="n">
        <v>46.89381656</v>
      </c>
      <c r="AO352" s="727" t="n">
        <v>46.89381656</v>
      </c>
      <c r="AP352" s="727" t="n">
        <v>46.89381656</v>
      </c>
      <c r="AQ352" s="728" t="n">
        <v>0</v>
      </c>
      <c r="AR352" s="727" t="n">
        <v>38.88087108</v>
      </c>
      <c r="AS352" s="727" t="n">
        <v>38.88087108</v>
      </c>
      <c r="AT352" s="727" t="n">
        <v>-38.88087108</v>
      </c>
      <c r="AU352" s="727" t="n">
        <v>65.26893802000001</v>
      </c>
      <c r="AV352" s="727" t="n">
        <v>26.38806694000001</v>
      </c>
      <c r="AW352" s="727" t="n">
        <v>65.26893802000001</v>
      </c>
      <c r="AX352" s="728" t="n">
        <v>0</v>
      </c>
      <c r="AY352" s="727" t="n">
        <v>61.63005852000001</v>
      </c>
      <c r="AZ352" s="727" t="n">
        <v>61.63005852000001</v>
      </c>
      <c r="BA352" s="727" t="n">
        <v>-61.63005852000001</v>
      </c>
      <c r="BB352" s="727" t="n">
        <v>63.89226113</v>
      </c>
      <c r="BC352" s="727" t="n">
        <v>2.262202609999996</v>
      </c>
      <c r="BD352" s="729" t="n">
        <v>63.89226113</v>
      </c>
      <c r="BE352" s="728" t="n">
        <v>0</v>
      </c>
      <c r="BF352" s="727" t="n">
        <v>37.80060553</v>
      </c>
      <c r="BG352" s="727" t="n">
        <v>37.80060553</v>
      </c>
      <c r="BH352" s="727" t="n">
        <v>-37.80060553</v>
      </c>
      <c r="BI352" s="727" t="n">
        <v>68.54712457000001</v>
      </c>
      <c r="BJ352" s="727" t="n">
        <v>30.74651904000001</v>
      </c>
      <c r="BK352" s="729" t="n">
        <v>68.54712457000001</v>
      </c>
      <c r="BL352" s="727" t="n">
        <v>89.43493982000001</v>
      </c>
      <c r="BM352" s="730" t="n">
        <v>34.19334877903479</v>
      </c>
      <c r="BN352" s="730" t="n">
        <v>44.42592402754222</v>
      </c>
      <c r="BO352" s="730" t="n">
        <v>55.8504014112326</v>
      </c>
      <c r="BP352" s="730" t="n">
        <v>68.54391598561958</v>
      </c>
      <c r="BQ352" s="730" t="n">
        <v>82.47318073649322</v>
      </c>
      <c r="BR352" s="730" t="n">
        <v>97.53507063278687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/>
      <c r="T353" s="727" t="n">
        <v>33.55244253</v>
      </c>
      <c r="U353" s="727" t="n">
        <v>22.10518389</v>
      </c>
      <c r="V353" s="728" t="n"/>
      <c r="W353" s="727" t="n"/>
      <c r="X353" s="727" t="n"/>
      <c r="Y353" s="727" t="n"/>
      <c r="Z353" s="727" t="n"/>
      <c r="AA353" s="727" t="n"/>
      <c r="AB353" s="727" t="n">
        <v>26.01571016</v>
      </c>
      <c r="AC353" s="728" t="n"/>
      <c r="AD353" s="727" t="n"/>
      <c r="AE353" s="727" t="n"/>
      <c r="AF353" s="727" t="n"/>
      <c r="AG353" s="727" t="n"/>
      <c r="AH353" s="727" t="n"/>
      <c r="AI353" s="727" t="n">
        <v>45.04334497</v>
      </c>
      <c r="AJ353" s="728" t="n"/>
      <c r="AK353" s="727" t="n"/>
      <c r="AL353" s="727" t="n"/>
      <c r="AM353" s="727" t="n"/>
      <c r="AN353" s="727" t="n"/>
      <c r="AO353" s="727" t="n"/>
      <c r="AP353" s="727" t="n">
        <v>62.03862292</v>
      </c>
      <c r="AQ353" s="728" t="n"/>
      <c r="AR353" s="727" t="n"/>
      <c r="AS353" s="727" t="n"/>
      <c r="AT353" s="727" t="n"/>
      <c r="AU353" s="727" t="n"/>
      <c r="AV353" s="727" t="n"/>
      <c r="AW353" s="727" t="n">
        <v>36.24443181</v>
      </c>
      <c r="AX353" s="728" t="n"/>
      <c r="AY353" s="727" t="n"/>
      <c r="AZ353" s="727" t="n"/>
      <c r="BA353" s="727" t="n"/>
      <c r="BB353" s="727" t="n"/>
      <c r="BC353" s="727" t="n"/>
      <c r="BD353" s="729" t="n">
        <v>38.40169034</v>
      </c>
      <c r="BE353" s="728" t="n"/>
      <c r="BF353" s="727" t="n"/>
      <c r="BG353" s="727" t="n"/>
      <c r="BH353" s="727" t="n"/>
      <c r="BI353" s="727" t="n"/>
      <c r="BJ353" s="727" t="n"/>
      <c r="BK353" s="729" t="n">
        <v>36.04690006000001</v>
      </c>
      <c r="BL353" s="727" t="n">
        <v>84.25129201999999</v>
      </c>
      <c r="BM353" s="730" t="n">
        <v>100.6765984847715</v>
      </c>
      <c r="BN353" s="730" t="n">
        <v>118.6532191327718</v>
      </c>
      <c r="BO353" s="730" t="n">
        <v>138.3229050183253</v>
      </c>
      <c r="BP353" s="730" t="n">
        <v>159.0453551795045</v>
      </c>
      <c r="BQ353" s="730" t="n">
        <v>180.3335299346744</v>
      </c>
      <c r="BR353" s="730" t="n">
        <v>201.5925597967537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/>
      <c r="U354" s="727" t="n">
        <v>-36.23235190999998</v>
      </c>
      <c r="V354" s="728" t="n"/>
      <c r="W354" s="727" t="n"/>
      <c r="X354" s="727" t="n"/>
      <c r="Y354" s="727" t="n"/>
      <c r="Z354" s="727" t="n"/>
      <c r="AA354" s="727" t="n"/>
      <c r="AB354" s="727" t="n">
        <v>91.51779995000004</v>
      </c>
      <c r="AC354" s="728" t="n"/>
      <c r="AD354" s="727" t="n"/>
      <c r="AE354" s="727" t="n"/>
      <c r="AF354" s="727" t="n"/>
      <c r="AG354" s="727" t="n"/>
      <c r="AH354" s="727" t="n"/>
      <c r="AI354" s="727" t="n">
        <v>29.95823633999993</v>
      </c>
      <c r="AJ354" s="728" t="n"/>
      <c r="AK354" s="727" t="n"/>
      <c r="AL354" s="727" t="n"/>
      <c r="AM354" s="727" t="n"/>
      <c r="AN354" s="727" t="n"/>
      <c r="AO354" s="727" t="n"/>
      <c r="AP354" s="727" t="n">
        <v>550.3232308700001</v>
      </c>
      <c r="AQ354" s="728" t="n"/>
      <c r="AR354" s="727" t="n"/>
      <c r="AS354" s="727" t="n"/>
      <c r="AT354" s="727" t="n"/>
      <c r="AU354" s="727" t="n"/>
      <c r="AV354" s="727" t="n"/>
      <c r="AW354" s="727" t="n">
        <v>-203.2785191500001</v>
      </c>
      <c r="AX354" s="728" t="n"/>
      <c r="AY354" s="727" t="n"/>
      <c r="AZ354" s="727" t="n"/>
      <c r="BA354" s="727" t="n"/>
      <c r="BB354" s="727" t="n"/>
      <c r="BC354" s="727" t="n"/>
      <c r="BD354" s="729" t="n">
        <v>625.1860026699999</v>
      </c>
      <c r="BE354" s="728" t="n"/>
      <c r="BF354" s="727" t="n"/>
      <c r="BG354" s="727" t="n"/>
      <c r="BH354" s="727" t="n"/>
      <c r="BI354" s="727" t="n"/>
      <c r="BJ354" s="727" t="n"/>
      <c r="BK354" s="729" t="n">
        <v>-713.0919542199999</v>
      </c>
      <c r="BL354" s="727" t="n">
        <v>88.61855477000017</v>
      </c>
      <c r="BM354" s="730" t="n">
        <v>518.7080221662509</v>
      </c>
      <c r="BN354" s="730" t="n">
        <v>163.6017983773105</v>
      </c>
      <c r="BO354" s="730" t="n">
        <v>179.0253088213544</v>
      </c>
      <c r="BP354" s="730" t="n">
        <v>188.5251134532768</v>
      </c>
      <c r="BQ354" s="730" t="n">
        <v>193.6684149546174</v>
      </c>
      <c r="BR354" s="730" t="n">
        <v>193.3994119619372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/>
      <c r="U355" s="727" t="n">
        <v>130.6579448454192</v>
      </c>
      <c r="V355" s="728" t="n"/>
      <c r="W355" s="727" t="n"/>
      <c r="X355" s="727" t="n"/>
      <c r="Y355" s="727" t="n"/>
      <c r="Z355" s="727" t="n"/>
      <c r="AA355" s="727" t="n"/>
      <c r="AB355" s="727" t="n">
        <v>-8.059754950654565</v>
      </c>
      <c r="AC355" s="728" t="n"/>
      <c r="AD355" s="727" t="n"/>
      <c r="AE355" s="727" t="n"/>
      <c r="AF355" s="727" t="n"/>
      <c r="AG355" s="727" t="n"/>
      <c r="AH355" s="727" t="n"/>
      <c r="AI355" s="727" t="n">
        <v>181.787607297041</v>
      </c>
      <c r="AJ355" s="728" t="n"/>
      <c r="AK355" s="727" t="n"/>
      <c r="AL355" s="727" t="n"/>
      <c r="AM355" s="727" t="n"/>
      <c r="AN355" s="727" t="n"/>
      <c r="AO355" s="727" t="n"/>
      <c r="AP355" s="727" t="n">
        <v>-255.1606526806946</v>
      </c>
      <c r="AQ355" s="728" t="n"/>
      <c r="AR355" s="727" t="n"/>
      <c r="AS355" s="727" t="n"/>
      <c r="AT355" s="727" t="n"/>
      <c r="AU355" s="727" t="n"/>
      <c r="AV355" s="727" t="n"/>
      <c r="AW355" s="727" t="n">
        <v>505.1114284977751</v>
      </c>
      <c r="AX355" s="728" t="n"/>
      <c r="AY355" s="727" t="n"/>
      <c r="AZ355" s="727" t="n"/>
      <c r="BA355" s="727" t="n"/>
      <c r="BB355" s="727" t="n"/>
      <c r="BC355" s="727" t="n"/>
      <c r="BD355" s="729" t="n">
        <v>-220.8040898714373</v>
      </c>
      <c r="BE355" s="728" t="n"/>
      <c r="BF355" s="727" t="n"/>
      <c r="BG355" s="727" t="n"/>
      <c r="BH355" s="727" t="n"/>
      <c r="BI355" s="727" t="n"/>
      <c r="BJ355" s="727" t="n"/>
      <c r="BK355" s="729" t="n">
        <v>1350.230755767793</v>
      </c>
      <c r="BL355" s="727" t="n">
        <v>748.0062584621344</v>
      </c>
      <c r="BM355" s="730" t="n">
        <v>419.6896455998057</v>
      </c>
      <c r="BN355" s="730" t="n">
        <v>951.4036606934864</v>
      </c>
      <c r="BO355" s="730" t="n">
        <v>1151.775375618833</v>
      </c>
      <c r="BP355" s="730" t="n">
        <v>1339.648465585073</v>
      </c>
      <c r="BQ355" s="730" t="n">
        <v>1537.049783531107</v>
      </c>
      <c r="BR355" s="730" t="n">
        <v>1739.500987577015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T358" t="n">
        <v>0.1900945306334755</v>
      </c>
      <c r="U358" s="731" t="n">
        <v>0.1122518156183907</v>
      </c>
      <c r="V358" s="234" t="n"/>
      <c r="AB358" s="731" t="n">
        <v>0.09519609585601221</v>
      </c>
      <c r="AC358" s="731" t="n"/>
      <c r="AD358" s="731" t="n"/>
      <c r="AE358" s="731" t="n"/>
      <c r="AF358" s="731" t="n"/>
      <c r="AG358" s="731" t="n"/>
      <c r="AH358" s="731" t="n"/>
      <c r="AI358" s="731" t="n">
        <v>0.1801072569191565</v>
      </c>
      <c r="AJ358" s="731" t="n"/>
      <c r="AK358" s="731" t="n"/>
      <c r="AL358" s="731" t="n"/>
      <c r="AM358" s="731" t="n"/>
      <c r="AN358" s="731" t="n"/>
      <c r="AO358" s="731" t="n"/>
      <c r="AP358" s="731" t="n">
        <v>0.1325322841682632</v>
      </c>
      <c r="AQ358" s="731" t="n"/>
      <c r="AR358" s="731" t="n"/>
      <c r="AS358" s="731" t="n"/>
      <c r="AT358" s="731" t="n"/>
      <c r="AU358" s="731" t="n"/>
      <c r="AV358" s="731" t="n"/>
      <c r="AW358" s="731" t="n">
        <v>0.1803007786327951</v>
      </c>
      <c r="AX358" s="731" t="n"/>
      <c r="AY358" s="731" t="n"/>
      <c r="AZ358" s="731" t="n"/>
      <c r="BA358" s="731" t="n"/>
      <c r="BB358" s="731" t="n"/>
      <c r="BC358" s="731" t="n"/>
      <c r="BD358" s="731" t="n">
        <v>0.2756956445214703</v>
      </c>
      <c r="BE358" s="731" t="n"/>
      <c r="BF358" s="731" t="n"/>
      <c r="BG358" s="731" t="n"/>
      <c r="BH358" s="731" t="n"/>
      <c r="BI358" s="731" t="n"/>
      <c r="BJ358" s="731" t="n"/>
      <c r="BK358" s="731" t="n">
        <v>0.1944854524272043</v>
      </c>
      <c r="BL358" t="n">
        <v>0.233471887975635</v>
      </c>
      <c r="BM358" s="574" t="n">
        <v>0.1394410061339144</v>
      </c>
      <c r="BN358" s="574" t="n">
        <v>0.234702182752606</v>
      </c>
      <c r="BO358" s="574" t="n">
        <v>0.2435168378396473</v>
      </c>
      <c r="BP358" s="574" t="n">
        <v>0.2471899529428007</v>
      </c>
      <c r="BQ358" s="574" t="n">
        <v>0.2510633231679626</v>
      </c>
      <c r="BR358" s="574" t="n">
        <v>0.2551968225639598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T359" t="n">
        <v>1.638673423683235</v>
      </c>
      <c r="U359" s="731" t="n">
        <v>0.8950568118589137</v>
      </c>
      <c r="V359" s="234" t="n"/>
      <c r="AB359" s="731" t="n">
        <v>0.9901527057786133</v>
      </c>
      <c r="AC359" s="731" t="n"/>
      <c r="AD359" s="731" t="n"/>
      <c r="AE359" s="731" t="n"/>
      <c r="AF359" s="731" t="n"/>
      <c r="AG359" s="731" t="n"/>
      <c r="AH359" s="731" t="n"/>
      <c r="AI359" s="731" t="n">
        <v>1.154667376914036</v>
      </c>
      <c r="AJ359" s="731" t="n"/>
      <c r="AK359" s="731" t="n"/>
      <c r="AL359" s="731" t="n"/>
      <c r="AM359" s="731" t="n"/>
      <c r="AN359" s="731" t="n"/>
      <c r="AO359" s="731" t="n"/>
      <c r="AP359" s="731" t="n">
        <v>0.85484771723818</v>
      </c>
      <c r="AQ359" s="731" t="n"/>
      <c r="AR359" s="731" t="n"/>
      <c r="AS359" s="731" t="n"/>
      <c r="AT359" s="731" t="n"/>
      <c r="AU359" s="731" t="n"/>
      <c r="AV359" s="731" t="n"/>
      <c r="AW359" s="731" t="n">
        <v>0.7893081635241724</v>
      </c>
      <c r="AX359" s="731" t="n"/>
      <c r="AY359" s="731" t="n"/>
      <c r="AZ359" s="731" t="n"/>
      <c r="BA359" s="731" t="n"/>
      <c r="BB359" s="731" t="n"/>
      <c r="BC359" s="731" t="n"/>
      <c r="BD359" s="731" t="n">
        <v>1.300316771768519</v>
      </c>
      <c r="BE359" s="731" t="n"/>
      <c r="BF359" s="731" t="n"/>
      <c r="BG359" s="731" t="n"/>
      <c r="BH359" s="731" t="n"/>
      <c r="BI359" s="731" t="n"/>
      <c r="BJ359" s="731" t="n"/>
      <c r="BK359" s="731" t="n">
        <v>0.7257234446857556</v>
      </c>
      <c r="BL359" t="n">
        <v>0.9200481402462108</v>
      </c>
      <c r="BM359" s="574" t="n">
        <v>0.5390140267685559</v>
      </c>
      <c r="BN359" s="574" t="n">
        <v>0.9041220967449392</v>
      </c>
      <c r="BO359" s="574" t="n">
        <v>0.9169140611112491</v>
      </c>
      <c r="BP359" s="574" t="n">
        <v>0.9296926790545222</v>
      </c>
      <c r="BQ359" s="574" t="n">
        <v>0.9426321695936218</v>
      </c>
      <c r="BR359" s="574" t="n">
        <v>0.9558630075563022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0.0002450727821052999</v>
      </c>
      <c r="AJ360" s="539" t="n"/>
      <c r="AK360" s="539" t="n"/>
      <c r="AL360" s="539" t="n"/>
      <c r="AM360" s="539" t="n"/>
      <c r="AN360" s="539" t="n"/>
      <c r="AO360" s="539" t="n"/>
      <c r="AP360" s="539" t="n">
        <v>0.003242418837796639</v>
      </c>
      <c r="AQ360" s="539" t="n"/>
      <c r="AR360" s="539" t="n"/>
      <c r="AS360" s="539" t="n"/>
      <c r="AT360" s="539" t="n"/>
      <c r="AU360" s="539" t="n"/>
      <c r="AV360" s="539" t="n"/>
      <c r="AW360" s="539" t="n">
        <v>-0.002697424841590673</v>
      </c>
      <c r="AX360" s="539" t="n"/>
      <c r="AY360" s="539" t="n"/>
      <c r="AZ360" s="539" t="n"/>
      <c r="BA360" s="539" t="n"/>
      <c r="BB360" s="539" t="n"/>
      <c r="BC360" s="539" t="n"/>
      <c r="BD360" s="539" t="n">
        <v>-0.0003363541064286516</v>
      </c>
      <c r="BE360" s="539" t="n"/>
      <c r="BF360" s="539" t="n"/>
      <c r="BG360" s="539" t="n"/>
      <c r="BH360" s="539" t="n"/>
      <c r="BI360" s="539" t="n"/>
      <c r="BJ360" s="539" t="n"/>
      <c r="BK360" s="539" t="n">
        <v>0.0003384008267670671</v>
      </c>
      <c r="BL360" t="n">
        <v>0.009910254023490014</v>
      </c>
      <c r="BM360" s="574" t="n">
        <v>-0.007149591099155353</v>
      </c>
      <c r="BN360" s="574" t="n">
        <v>0.0002713011523507559</v>
      </c>
      <c r="BO360" s="574" t="n">
        <v>0.0002546398872010019</v>
      </c>
      <c r="BP360" s="574" t="n">
        <v>0.0002333153022759563</v>
      </c>
      <c r="BQ360" s="574" t="n">
        <v>0.0002113902988993278</v>
      </c>
      <c r="BR360" s="574" t="n">
        <v>0.0001888391567604046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U361" t="n">
        <v>0.02765686508045417</v>
      </c>
      <c r="V361" s="234" t="n"/>
      <c r="AB361" s="539" t="n">
        <v>0.1074989569617725</v>
      </c>
      <c r="AC361" s="539" t="n"/>
      <c r="AD361" s="539" t="n"/>
      <c r="AE361" s="539" t="n"/>
      <c r="AF361" s="539" t="n"/>
      <c r="AG361" s="539" t="n"/>
      <c r="AH361" s="539" t="n"/>
      <c r="AI361" s="539" t="n">
        <v>0.07888734442060204</v>
      </c>
      <c r="AJ361" s="539" t="n"/>
      <c r="AK361" s="539" t="n"/>
      <c r="AL361" s="539" t="n"/>
      <c r="AM361" s="539" t="n"/>
      <c r="AN361" s="539" t="n"/>
      <c r="AO361" s="539" t="n"/>
      <c r="AP361" s="539" t="n">
        <v>0.08261844095853776</v>
      </c>
      <c r="AQ361" s="539" t="n"/>
      <c r="AR361" s="539" t="n"/>
      <c r="AS361" s="539" t="n"/>
      <c r="AT361" s="539" t="n"/>
      <c r="AU361" s="539" t="n"/>
      <c r="AV361" s="539" t="n"/>
      <c r="AW361" s="539" t="n">
        <v>-0.09913758288201013</v>
      </c>
      <c r="AX361" s="539" t="n"/>
      <c r="AY361" s="539" t="n"/>
      <c r="AZ361" s="539" t="n"/>
      <c r="BA361" s="539" t="n"/>
      <c r="BB361" s="539" t="n"/>
      <c r="BC361" s="539" t="n"/>
      <c r="BD361" s="539" t="n">
        <v>-0.03171998191622851</v>
      </c>
      <c r="BE361" s="539" t="n"/>
      <c r="BF361" s="539" t="n"/>
      <c r="BG361" s="539" t="n"/>
      <c r="BH361" s="539" t="n"/>
      <c r="BI361" s="539" t="n"/>
      <c r="BJ361" s="539" t="n"/>
      <c r="BK361" s="539" t="n">
        <v>0.1375752862657915</v>
      </c>
      <c r="BL361" t="n">
        <v>0.00688806997650551</v>
      </c>
      <c r="BM361" s="574" t="n">
        <v>0.09082650169628814</v>
      </c>
      <c r="BN361" s="574" t="n">
        <v>0.04144919962753756</v>
      </c>
      <c r="BO361" s="574" t="n">
        <v>0.03873959923632861</v>
      </c>
      <c r="BP361" s="574" t="n">
        <v>0.03773985082887908</v>
      </c>
      <c r="BQ361" s="574" t="n">
        <v>0.03423060050893643</v>
      </c>
      <c r="BR361" s="574" t="n">
        <v>0.03062113369430492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1921.45943114</v>
      </c>
      <c r="C2" s="680" t="n">
        <v>2548.37799375</v>
      </c>
      <c r="D2" s="680" t="n">
        <v>3379.08999816</v>
      </c>
      <c r="E2" s="680" t="n">
        <v>4062.8312319</v>
      </c>
      <c r="F2" s="680" t="n">
        <v>4788.282597082561</v>
      </c>
      <c r="G2" s="680" t="n">
        <v>5582.058065664542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0.3136802629518075</v>
      </c>
      <c r="C3" s="732" t="n">
        <v>0.3262720786345458</v>
      </c>
      <c r="D3" s="732" t="n">
        <v>0.325976761079932</v>
      </c>
      <c r="E3" s="732" t="n">
        <v>0.2023447833920714</v>
      </c>
      <c r="F3" s="732" t="n">
        <v>0.1785580851812297</v>
      </c>
      <c r="G3" s="732" t="n">
        <v>0.1657745658256717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0.3395480847143962</v>
      </c>
      <c r="C4" s="732" t="n">
        <v>0.3935399873839849</v>
      </c>
      <c r="D4" s="732" t="n">
        <v>0.3929009176177425</v>
      </c>
      <c r="E4" s="732" t="n">
        <v>0.395</v>
      </c>
      <c r="F4" s="732" t="n">
        <v>0.4</v>
      </c>
      <c r="G4" s="732" t="n">
        <v>0.405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407.39149705</v>
      </c>
      <c r="C5" s="680" t="n">
        <v>682.93569775</v>
      </c>
      <c r="D5" s="680" t="n">
        <v>857.47961112</v>
      </c>
      <c r="E5" s="680" t="n">
        <v>1051.039948115643</v>
      </c>
      <c r="F5" s="680" t="n">
        <v>1242.996251521362</v>
      </c>
      <c r="G5" s="680" t="n">
        <v>1482.50003619805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0.2193248033721321</v>
      </c>
      <c r="C6" s="732" t="n">
        <v>0.6763621791207437</v>
      </c>
      <c r="D6" s="732" t="n">
        <v>0.2555788399186809</v>
      </c>
      <c r="E6" s="732" t="n">
        <v>0.2257317077694985</v>
      </c>
      <c r="F6" s="732" t="n">
        <v>0.1826346408144317</v>
      </c>
      <c r="G6" s="732" t="n">
        <v>0.1926826282730516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0.1428901584085108</v>
      </c>
      <c r="C7" s="732" t="n">
        <v>0.2076218606445552</v>
      </c>
      <c r="D7" s="732" t="n">
        <v>0.2202152830247755</v>
      </c>
      <c r="E7" s="732" t="n">
        <v>0.2307376751108775</v>
      </c>
      <c r="F7" s="732" t="n">
        <v>0.2344171274656812</v>
      </c>
      <c r="G7" s="732" t="n">
        <v>0.2394825565075704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3.182746070703125</v>
      </c>
      <c r="C8" s="733" t="n">
        <v>4.080379975366405</v>
      </c>
      <c r="D8" s="733" t="n">
        <v>3.919594999988138</v>
      </c>
      <c r="E8" s="733" t="n">
        <v>4.804371873100248</v>
      </c>
      <c r="F8" s="733" t="n">
        <v>5.68181660448287</v>
      </c>
      <c r="G8" s="733" t="n">
        <v>6.776603961200095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23.58859959912362</v>
      </c>
      <c r="C9" s="734" t="n">
        <v>14.07130266533208</v>
      </c>
      <c r="D9" s="734" t="n">
        <v>11.20702437629757</v>
      </c>
      <c r="E9" s="734" t="n">
        <v>9.143130022059506</v>
      </c>
      <c r="F9" s="734" t="n">
        <v>7.731153567227667</v>
      </c>
      <c r="G9" s="734" t="n">
        <v>6.482154920309366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3.199303819901506</v>
      </c>
      <c r="C10" s="734" t="n">
        <v>2.688103502667105</v>
      </c>
      <c r="D10" s="734" t="n">
        <v>2.281141248615985</v>
      </c>
      <c r="E10" s="734" t="n">
        <v>1.962165731038343</v>
      </c>
      <c r="F10" s="734" t="n">
        <v>1.683728210668685</v>
      </c>
      <c r="G10" s="734" t="n">
        <v>1.440012643708897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17.40420591014016</v>
      </c>
      <c r="C11" s="734" t="n">
        <v>9.703274480048158</v>
      </c>
      <c r="D11" s="734" t="n">
        <v>7.612129604281996</v>
      </c>
      <c r="E11" s="734" t="n">
        <v>6.50754433567666</v>
      </c>
      <c r="F11" s="734" t="n">
        <v>5.021491918353701</v>
      </c>
      <c r="G11" s="734" t="n">
        <v>3.803312971037567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4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1924.96289105</v>
      </c>
      <c r="C5" s="741" t="n">
        <v>1462.65380194</v>
      </c>
      <c r="D5" s="741" t="n">
        <v>1921.45943114</v>
      </c>
      <c r="E5" s="741" t="n">
        <v>2548.37799375</v>
      </c>
      <c r="F5" s="741" t="n">
        <v>3379.08999816</v>
      </c>
      <c r="G5" s="742" t="n">
        <v>4062.8312319</v>
      </c>
      <c r="H5" s="742" t="n">
        <v>4788.282597082561</v>
      </c>
      <c r="I5" s="742" t="n">
        <v>5582.058065664542</v>
      </c>
    </row>
    <row r="6">
      <c r="A6" s="743" t="inlineStr">
        <is>
          <t>同比增长</t>
        </is>
      </c>
      <c r="B6" s="744" t="n">
        <v>0.4603704503511012</v>
      </c>
      <c r="C6" s="744" t="n">
        <v>-0.2401651955263546</v>
      </c>
      <c r="D6" s="744" t="n">
        <v>0.3136802629518075</v>
      </c>
      <c r="E6" s="744" t="n">
        <v>0.3262720786345458</v>
      </c>
      <c r="F6" s="744" t="n">
        <v>0.325976761079932</v>
      </c>
      <c r="G6" s="745" t="n">
        <v>0.2023447833920714</v>
      </c>
      <c r="H6" s="745" t="n">
        <v>0.1785580851812297</v>
      </c>
      <c r="I6" s="745" t="n">
        <v>0.1657745658256717</v>
      </c>
    </row>
    <row r="7">
      <c r="A7" s="740" t="inlineStr">
        <is>
          <t>归母净利润</t>
        </is>
      </c>
      <c r="B7" s="741" t="n">
        <v>298.43880231</v>
      </c>
      <c r="C7" s="741" t="n">
        <v>334.1123677</v>
      </c>
      <c r="D7" s="741" t="n">
        <v>407.39149705</v>
      </c>
      <c r="E7" s="741" t="n">
        <v>682.93569775</v>
      </c>
      <c r="F7" s="741" t="n">
        <v>857.47961112</v>
      </c>
      <c r="G7" s="742" t="n">
        <v>1051.039948115643</v>
      </c>
      <c r="H7" s="742" t="n">
        <v>1242.996251521362</v>
      </c>
      <c r="I7" s="742" t="n">
        <v>1482.50003619805</v>
      </c>
    </row>
    <row r="8">
      <c r="A8" s="746" t="inlineStr">
        <is>
          <t>净利润</t>
        </is>
      </c>
      <c r="B8" s="747" t="n">
        <v>298.43880231</v>
      </c>
      <c r="C8" s="747" t="n">
        <v>334.1123677</v>
      </c>
      <c r="D8" s="747" t="n">
        <v>407.39149705</v>
      </c>
      <c r="E8" s="747" t="n">
        <v>682.93569775</v>
      </c>
      <c r="F8" s="747" t="n">
        <v>857.47961112</v>
      </c>
      <c r="G8" s="748" t="n">
        <v>1051.039948115643</v>
      </c>
      <c r="H8" s="748" t="n">
        <v>1242.996251521362</v>
      </c>
      <c r="I8" s="748" t="n">
        <v>1482.50003619805</v>
      </c>
    </row>
    <row r="9">
      <c r="A9" s="743" t="inlineStr">
        <is>
          <t>净利率</t>
        </is>
      </c>
      <c r="B9" s="744" t="n">
        <v>0.1550361327470641</v>
      </c>
      <c r="C9" s="744" t="n">
        <v>0.2284288785609062</v>
      </c>
      <c r="D9" s="744" t="n">
        <v>0.2120219092048667</v>
      </c>
      <c r="E9" s="744" t="n">
        <v>0.2679883829733766</v>
      </c>
      <c r="F9" s="744" t="n">
        <v>0.2537605129152876</v>
      </c>
      <c r="G9" s="745" t="n">
        <v>0.2586964331334333</v>
      </c>
      <c r="H9" s="745" t="n">
        <v>0.2595912472414857</v>
      </c>
      <c r="I9" s="745" t="n">
        <v>0.265583055346014</v>
      </c>
    </row>
    <row r="10">
      <c r="A10" s="743" t="inlineStr">
        <is>
          <t>净利润同比</t>
        </is>
      </c>
      <c r="B10" s="744" t="n">
        <v>0.451515398115557</v>
      </c>
      <c r="C10" s="744" t="n">
        <v>0.1195339383279807</v>
      </c>
      <c r="D10" s="744" t="n">
        <v>0.2193248033721321</v>
      </c>
      <c r="E10" s="744" t="n">
        <v>0.6763621791207437</v>
      </c>
      <c r="F10" s="744" t="n">
        <v>0.2555788399186809</v>
      </c>
      <c r="G10" s="745" t="n">
        <v>0.2257317077694985</v>
      </c>
      <c r="H10" s="745" t="n">
        <v>0.1826346408144317</v>
      </c>
      <c r="I10" s="745" t="n">
        <v>0.1926826282730516</v>
      </c>
    </row>
    <row r="12">
      <c r="A12" s="739" t="inlineStr">
        <is>
          <t>主拆分 · 业务线</t>
        </is>
      </c>
    </row>
    <row r="13">
      <c r="A13" s="740" t="inlineStr">
        <is>
          <t>智能电动沙发 · 收入</t>
        </is>
      </c>
      <c r="B13" s="741" t="n"/>
      <c r="C13" s="741" t="n">
        <v>975</v>
      </c>
      <c r="D13" s="741" t="n">
        <v>1426</v>
      </c>
      <c r="E13" s="741" t="n">
        <v>1955</v>
      </c>
      <c r="F13" s="741" t="n">
        <v>2762</v>
      </c>
      <c r="G13" s="742" t="n">
        <v>3333.8507475</v>
      </c>
      <c r="H13" s="742" t="n">
        <v>3952.613446236</v>
      </c>
      <c r="I13" s="742" t="n">
        <v>4645.111322016547</v>
      </c>
    </row>
    <row r="14">
      <c r="A14" s="743" t="inlineStr">
        <is>
          <t>智能电动沙发 · 同比</t>
        </is>
      </c>
      <c r="B14" s="744" t="n"/>
      <c r="C14" s="744" t="n"/>
      <c r="D14" s="744" t="n">
        <v>0.4625641025641026</v>
      </c>
      <c r="E14" s="744" t="n">
        <v>0.3709677419354839</v>
      </c>
      <c r="F14" s="744" t="n">
        <v>0.4127877237851663</v>
      </c>
      <c r="G14" s="745" t="n">
        <v>0.2070422691889933</v>
      </c>
      <c r="H14" s="745" t="n">
        <v>0.1856000000000001</v>
      </c>
      <c r="I14" s="745" t="n">
        <v>0.1751999999999999</v>
      </c>
    </row>
    <row r="15">
      <c r="A15" s="743" t="inlineStr">
        <is>
          <t>智能电动沙发 · 销量(万吨)</t>
        </is>
      </c>
      <c r="B15" s="747" t="n"/>
      <c r="C15" s="747" t="n">
        <v>49.1</v>
      </c>
      <c r="D15" s="747" t="n">
        <v>68.40000000000001</v>
      </c>
      <c r="E15" s="747" t="n">
        <v>81</v>
      </c>
      <c r="F15" s="747" t="n">
        <v>96.09999999999999</v>
      </c>
      <c r="G15" s="748" t="n">
        <v>110.515</v>
      </c>
      <c r="H15" s="748" t="n">
        <v>125.9871</v>
      </c>
      <c r="I15" s="748" t="n">
        <v>142.365423</v>
      </c>
    </row>
    <row r="16">
      <c r="A16" s="749" t="inlineStr">
        <is>
          <t>智能电动沙发 · 销量增长</t>
        </is>
      </c>
      <c r="B16" s="744" t="n"/>
      <c r="C16" s="744" t="n"/>
      <c r="D16" s="744" t="n"/>
      <c r="E16" s="744" t="n"/>
      <c r="F16" s="744" t="n"/>
      <c r="G16" s="750" t="n">
        <v>0.15</v>
      </c>
      <c r="H16" s="750" t="n">
        <v>0.14</v>
      </c>
      <c r="I16" s="750" t="n">
        <v>0.13</v>
      </c>
    </row>
    <row r="17">
      <c r="A17" s="749" t="inlineStr">
        <is>
          <t>智能电动沙发 · 吨价增长</t>
        </is>
      </c>
      <c r="B17" s="744" t="n"/>
      <c r="C17" s="744" t="n"/>
      <c r="D17" s="744" t="n"/>
      <c r="E17" s="744" t="n"/>
      <c r="F17" s="744" t="n"/>
      <c r="G17" s="750" t="n">
        <v>0.05</v>
      </c>
      <c r="H17" s="750" t="n">
        <v>0.04</v>
      </c>
      <c r="I17" s="750" t="n">
        <v>0.04</v>
      </c>
    </row>
    <row r="18">
      <c r="A18" s="740" t="inlineStr">
        <is>
          <t>智能电动床 · 收入</t>
        </is>
      </c>
      <c r="B18" s="741" t="n"/>
      <c r="C18" s="741" t="n">
        <v>273</v>
      </c>
      <c r="D18" s="741" t="n">
        <v>287</v>
      </c>
      <c r="E18" s="741" t="n">
        <v>346</v>
      </c>
      <c r="F18" s="741" t="n">
        <v>290</v>
      </c>
      <c r="G18" s="742" t="n">
        <v>322.6304844</v>
      </c>
      <c r="H18" s="742" t="n">
        <v>358.8941508465601</v>
      </c>
      <c r="I18" s="742" t="n">
        <v>395.5372436479939</v>
      </c>
    </row>
    <row r="19">
      <c r="A19" s="743" t="inlineStr">
        <is>
          <t>智能电动床 · 同比</t>
        </is>
      </c>
      <c r="B19" s="744" t="n"/>
      <c r="C19" s="744" t="n"/>
      <c r="D19" s="744" t="n">
        <v>0.05128205128205128</v>
      </c>
      <c r="E19" s="744" t="n">
        <v>0.2055749128919861</v>
      </c>
      <c r="F19" s="744" t="n">
        <v>-0.161849710982659</v>
      </c>
      <c r="G19" s="745" t="n">
        <v>0.1125189117241379</v>
      </c>
      <c r="H19" s="745" t="n">
        <v>0.1124000000000002</v>
      </c>
      <c r="I19" s="745" t="n">
        <v>0.1021</v>
      </c>
    </row>
    <row r="20">
      <c r="A20" s="743" t="inlineStr">
        <is>
          <t>智能电动床 · 销量(万吨)</t>
        </is>
      </c>
      <c r="B20" s="747" t="n"/>
      <c r="C20" s="747" t="n">
        <v>14.2</v>
      </c>
      <c r="D20" s="747" t="n">
        <v>13.8</v>
      </c>
      <c r="E20" s="747" t="n">
        <v>17.9</v>
      </c>
      <c r="F20" s="747" t="n">
        <v>14.7</v>
      </c>
      <c r="G20" s="748" t="n">
        <v>15.876</v>
      </c>
      <c r="H20" s="748" t="n">
        <v>17.14608</v>
      </c>
      <c r="I20" s="748" t="n">
        <v>18.3463056</v>
      </c>
    </row>
    <row r="21">
      <c r="A21" s="749" t="inlineStr">
        <is>
          <t>智能电动床 · 销量增长</t>
        </is>
      </c>
      <c r="B21" s="744" t="n"/>
      <c r="C21" s="744" t="n"/>
      <c r="D21" s="744" t="n"/>
      <c r="E21" s="744" t="n"/>
      <c r="F21" s="744" t="n"/>
      <c r="G21" s="750" t="n">
        <v>0.08</v>
      </c>
      <c r="H21" s="750" t="n">
        <v>0.08</v>
      </c>
      <c r="I21" s="750" t="n">
        <v>0.07000000000000001</v>
      </c>
    </row>
    <row r="22">
      <c r="A22" s="749" t="inlineStr">
        <is>
          <t>智能电动床 · 吨价增长</t>
        </is>
      </c>
      <c r="B22" s="744" t="n"/>
      <c r="C22" s="744" t="n"/>
      <c r="D22" s="744" t="n"/>
      <c r="E22" s="744" t="n"/>
      <c r="F22" s="744" t="n"/>
      <c r="G22" s="750" t="n">
        <v>0.03</v>
      </c>
      <c r="H22" s="750" t="n">
        <v>0.03</v>
      </c>
      <c r="I22" s="750" t="n">
        <v>0.03</v>
      </c>
    </row>
    <row r="23">
      <c r="A23" s="740" t="inlineStr">
        <is>
          <t>智能家具配件 · 收入</t>
        </is>
      </c>
      <c r="B23" s="741" t="n"/>
      <c r="C23" s="741" t="n">
        <v>182</v>
      </c>
      <c r="D23" s="741" t="n">
        <v>187</v>
      </c>
      <c r="E23" s="741" t="n">
        <v>225</v>
      </c>
      <c r="F23" s="741" t="n">
        <v>313</v>
      </c>
      <c r="G23" s="742" t="n">
        <v>391.25</v>
      </c>
      <c r="H23" s="742" t="n">
        <v>461.675</v>
      </c>
      <c r="I23" s="742" t="n">
        <v>526.3095</v>
      </c>
    </row>
    <row r="24">
      <c r="A24" s="743" t="inlineStr">
        <is>
          <t>智能家具配件 · 同比</t>
        </is>
      </c>
      <c r="B24" s="744" t="n"/>
      <c r="C24" s="744" t="n"/>
      <c r="D24" s="744" t="n">
        <v>0.02747252747252747</v>
      </c>
      <c r="E24" s="744" t="n">
        <v>0.2032085561497326</v>
      </c>
      <c r="F24" s="744" t="n">
        <v>0.3911111111111111</v>
      </c>
      <c r="G24" s="745" t="n">
        <v>0.25</v>
      </c>
      <c r="H24" s="745" t="n">
        <v>0.1799999999999999</v>
      </c>
      <c r="I24" s="745" t="n">
        <v>0.14</v>
      </c>
    </row>
    <row r="25">
      <c r="A25" s="749" t="inlineStr">
        <is>
          <t>智能家具配件 · 收入增长</t>
        </is>
      </c>
      <c r="B25" s="744" t="n"/>
      <c r="C25" s="744" t="n"/>
      <c r="D25" s="744" t="n"/>
      <c r="E25" s="744" t="n"/>
      <c r="F25" s="744" t="n"/>
      <c r="G25" s="750" t="n">
        <v>0.25</v>
      </c>
      <c r="H25" s="750" t="n">
        <v>0.18</v>
      </c>
      <c r="I25" s="750" t="n">
        <v>0.14</v>
      </c>
    </row>
    <row r="26">
      <c r="A26" s="740" t="inlineStr">
        <is>
          <t>其他业务 · 收入</t>
        </is>
      </c>
      <c r="B26" s="741" t="n"/>
      <c r="C26" s="741" t="n"/>
      <c r="D26" s="741" t="n"/>
      <c r="E26" s="741" t="n">
        <v>22</v>
      </c>
      <c r="F26" s="741" t="n">
        <v>15.1</v>
      </c>
      <c r="G26" s="742" t="n">
        <v>15.1</v>
      </c>
      <c r="H26" s="742" t="n">
        <v>15.1</v>
      </c>
      <c r="I26" s="742" t="n">
        <v>15.1</v>
      </c>
    </row>
    <row r="27">
      <c r="A27" s="743" t="inlineStr">
        <is>
          <t>其他业务 · 同比</t>
        </is>
      </c>
      <c r="B27" s="744" t="n"/>
      <c r="C27" s="744" t="n"/>
      <c r="D27" s="744" t="n"/>
      <c r="E27" s="744" t="n"/>
      <c r="F27" s="744" t="n">
        <v>-0.3136363636363637</v>
      </c>
      <c r="G27" s="745" t="n">
        <v>0</v>
      </c>
      <c r="H27" s="745" t="n">
        <v>0</v>
      </c>
      <c r="I27" s="745" t="n">
        <v>0</v>
      </c>
    </row>
    <row r="28">
      <c r="A28" s="749" t="inlineStr">
        <is>
          <t>其他业务 · 收入增长</t>
        </is>
      </c>
      <c r="B28" s="744" t="n"/>
      <c r="C28" s="744" t="n"/>
      <c r="D28" s="744" t="n"/>
      <c r="E28" s="744" t="n"/>
      <c r="F28" s="744" t="n"/>
      <c r="G28" s="750" t="n">
        <v>0</v>
      </c>
      <c r="H28" s="750" t="n">
        <v>0</v>
      </c>
      <c r="I28" s="750" t="n">
        <v>0</v>
      </c>
    </row>
    <row r="30">
      <c r="A30" s="739" t="inlineStr">
        <is>
          <t>毛利率</t>
        </is>
      </c>
    </row>
    <row r="31">
      <c r="A31" s="751" t="inlineStr">
        <is>
          <t>整体毛利率</t>
        </is>
      </c>
      <c r="B31" s="744" t="n">
        <v>0.2877973429855641</v>
      </c>
      <c r="C31" s="744" t="n">
        <v>0.3255738572096737</v>
      </c>
      <c r="D31" s="744" t="n">
        <v>0.3395480847143962</v>
      </c>
      <c r="E31" s="744" t="n">
        <v>0.3935399873839849</v>
      </c>
      <c r="F31" s="744" t="n">
        <v>0.3929009176177425</v>
      </c>
      <c r="G31" s="750" t="n">
        <v>0.395</v>
      </c>
      <c r="H31" s="750" t="n">
        <v>0.4</v>
      </c>
      <c r="I31" s="750" t="n">
        <v>0.405</v>
      </c>
    </row>
    <row r="33">
      <c r="A33" s="739" t="inlineStr">
        <is>
          <t>费用率</t>
        </is>
      </c>
    </row>
    <row r="34">
      <c r="A34" s="751" t="inlineStr">
        <is>
          <t>销售费用率</t>
        </is>
      </c>
      <c r="B34" s="744" t="n">
        <v>0.02216744402627117</v>
      </c>
      <c r="C34" s="744" t="n">
        <v>0.03429191930002416</v>
      </c>
      <c r="D34" s="744" t="n">
        <v>0.02903090124411566</v>
      </c>
      <c r="E34" s="744" t="n">
        <v>0.02658492143479333</v>
      </c>
      <c r="F34" s="744" t="n">
        <v>0.03248149774636543</v>
      </c>
      <c r="G34" s="750" t="n">
        <v>0.034</v>
      </c>
      <c r="H34" s="750" t="n">
        <v>0.035</v>
      </c>
      <c r="I34" s="750" t="n">
        <v>0.035</v>
      </c>
    </row>
    <row r="35">
      <c r="A35" s="751" t="inlineStr">
        <is>
          <t>管理费用率</t>
        </is>
      </c>
      <c r="B35" s="744" t="n">
        <v>0.03073706552739107</v>
      </c>
      <c r="C35" s="744" t="n">
        <v>0.03481426057380108</v>
      </c>
      <c r="D35" s="744" t="n">
        <v>0.03599532787895778</v>
      </c>
      <c r="E35" s="744" t="n">
        <v>0.04077006428591555</v>
      </c>
      <c r="F35" s="744" t="n">
        <v>0.02798846339443423</v>
      </c>
      <c r="G35" s="750" t="n">
        <v>0.03</v>
      </c>
      <c r="H35" s="750" t="n">
        <v>0.029</v>
      </c>
      <c r="I35" s="750" t="n">
        <v>0.028</v>
      </c>
    </row>
    <row r="36">
      <c r="A36" s="751" t="inlineStr">
        <is>
          <t>研发费用率</t>
        </is>
      </c>
      <c r="B36" s="744" t="n">
        <v>0.04873871052590752</v>
      </c>
      <c r="C36" s="744" t="n">
        <v>0.06662975922309043</v>
      </c>
      <c r="D36" s="744" t="n">
        <v>0.06126991832981469</v>
      </c>
      <c r="E36" s="744" t="n">
        <v>0.04922665984311065</v>
      </c>
      <c r="F36" s="744" t="n">
        <v>0.04638096769702523</v>
      </c>
      <c r="G36" s="750" t="n">
        <v>0.046</v>
      </c>
      <c r="H36" s="750" t="n">
        <v>0.046</v>
      </c>
      <c r="I36" s="750" t="n">
        <v>0.046</v>
      </c>
    </row>
    <row r="37">
      <c r="A37" s="751" t="inlineStr">
        <is>
          <t>税金及附加率</t>
        </is>
      </c>
      <c r="B37" s="744" t="n">
        <v>0.002774221142043454</v>
      </c>
      <c r="C37" s="744" t="n">
        <v>0.004630296260822092</v>
      </c>
      <c r="D37" s="744" t="n">
        <v>0.004351577688548543</v>
      </c>
      <c r="E37" s="744" t="n">
        <v>0.004119130621809075</v>
      </c>
      <c r="F37" s="744" t="n">
        <v>0.003646463357504385</v>
      </c>
      <c r="G37" s="750" t="n">
        <v>0.004</v>
      </c>
      <c r="H37" s="750" t="n">
        <v>0.004</v>
      </c>
      <c r="I37" s="750" t="n">
        <v>0.004</v>
      </c>
    </row>
    <row r="39">
      <c r="A39" s="739" t="inlineStr">
        <is>
          <t>营业利润调节 / 营业外收支（绝对值）</t>
        </is>
      </c>
    </row>
    <row r="40">
      <c r="A40" s="751" t="inlineStr">
        <is>
          <t>信用减值损失</t>
        </is>
      </c>
      <c r="B40" s="747" t="n">
        <v>0</v>
      </c>
      <c r="C40" s="747" t="n">
        <v>-4.085546</v>
      </c>
      <c r="D40" s="747" t="n">
        <v>-9.175216389999999</v>
      </c>
      <c r="E40" s="747" t="n">
        <v>-45.83364729</v>
      </c>
      <c r="F40" s="747" t="n">
        <v>-50.40360662</v>
      </c>
      <c r="G40" s="752" t="n">
        <v>-45</v>
      </c>
      <c r="H40" s="752" t="n">
        <v>-45</v>
      </c>
      <c r="I40" s="752" t="n">
        <v>-45</v>
      </c>
    </row>
    <row r="41">
      <c r="A41" s="751" t="inlineStr">
        <is>
          <t>投资收益</t>
        </is>
      </c>
      <c r="B41" s="747" t="n">
        <v>1.4103266</v>
      </c>
      <c r="C41" s="747" t="n">
        <v>42.09935079</v>
      </c>
      <c r="D41" s="747" t="n">
        <v>47.80330563</v>
      </c>
      <c r="E41" s="747" t="n">
        <v>50.71733481</v>
      </c>
      <c r="F41" s="747" t="n">
        <v>64.33515145</v>
      </c>
      <c r="G41" s="752" t="n">
        <v>55</v>
      </c>
      <c r="H41" s="752" t="n">
        <v>55</v>
      </c>
      <c r="I41" s="752" t="n">
        <v>55</v>
      </c>
    </row>
    <row r="43">
      <c r="A43" s="739" t="inlineStr">
        <is>
          <t>税率 / 少数股东</t>
        </is>
      </c>
    </row>
    <row r="44">
      <c r="A44" s="751" t="inlineStr">
        <is>
          <t>有效税率</t>
        </is>
      </c>
      <c r="B44" s="744" t="n">
        <v>0.1250180757100091</v>
      </c>
      <c r="C44" s="744" t="n">
        <v>0.1387305453737293</v>
      </c>
      <c r="D44" s="744" t="n">
        <v>0.1497239425699897</v>
      </c>
      <c r="E44" s="744" t="n">
        <v>0.1521523129935696</v>
      </c>
      <c r="F44" s="744" t="n">
        <v>0.1157664012565593</v>
      </c>
      <c r="G44" s="750" t="n">
        <v>0.13</v>
      </c>
      <c r="H44" s="750" t="n">
        <v>0.14</v>
      </c>
      <c r="I44" s="750" t="n">
        <v>0.14</v>
      </c>
    </row>
    <row r="46">
      <c r="A46" s="739" t="inlineStr">
        <is>
          <t>终值假设</t>
        </is>
      </c>
    </row>
    <row r="47">
      <c r="A47" s="751" t="inlineStr">
        <is>
          <t>显式预测末年</t>
        </is>
      </c>
      <c r="B47" s="753" t="n">
        <v>2028</v>
      </c>
    </row>
    <row r="48">
      <c r="A48" s="751" t="inlineStr">
        <is>
          <t>Fade 到年份</t>
        </is>
      </c>
      <c r="B48" s="753" t="n">
        <v>2034</v>
      </c>
    </row>
    <row r="49">
      <c r="A49" s="751" t="inlineStr">
        <is>
          <t>永续增长率</t>
        </is>
      </c>
      <c r="B49" s="750" t="n">
        <v>0.025</v>
      </c>
    </row>
  </sheetData>
  <mergeCells count="8">
    <mergeCell ref="A43:I43"/>
    <mergeCell ref="A33:I33"/>
    <mergeCell ref="A46:I46"/>
    <mergeCell ref="A1:I1"/>
    <mergeCell ref="A39:I39"/>
    <mergeCell ref="A12:I12"/>
    <mergeCell ref="A4:I4"/>
    <mergeCell ref="A30:I3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37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营业收入</t>
        </is>
      </c>
      <c r="B4" s="741" t="n">
        <v>1924.96289105</v>
      </c>
      <c r="C4" s="741" t="n">
        <v>1462.65380194</v>
      </c>
      <c r="D4" s="741" t="n">
        <v>1921.45943114</v>
      </c>
      <c r="E4" s="741" t="n">
        <v>2548.37799375</v>
      </c>
      <c r="F4" s="741" t="n">
        <v>3379.08999816</v>
      </c>
      <c r="G4" s="742" t="n">
        <v>4062.8312319</v>
      </c>
      <c r="H4" s="742" t="n">
        <v>4788.282597082561</v>
      </c>
      <c r="I4" s="742" t="n">
        <v>5582.058065664542</v>
      </c>
    </row>
    <row r="5">
      <c r="A5" s="743" t="inlineStr">
        <is>
          <t>收入同比</t>
        </is>
      </c>
      <c r="B5" s="744" t="n">
        <v>0.4603704503511012</v>
      </c>
      <c r="C5" s="744" t="n">
        <v>-0.2401651955263546</v>
      </c>
      <c r="D5" s="744" t="n">
        <v>0.3136802629518075</v>
      </c>
      <c r="E5" s="744" t="n">
        <v>0.3262720786345458</v>
      </c>
      <c r="F5" s="744" t="n">
        <v>0.325976761079932</v>
      </c>
      <c r="G5" s="745" t="n">
        <v>0.2023447833920714</v>
      </c>
      <c r="H5" s="745" t="n">
        <v>0.1785580851812297</v>
      </c>
      <c r="I5" s="745" t="n">
        <v>0.1657745658256717</v>
      </c>
    </row>
    <row r="6">
      <c r="A6" s="740" t="inlineStr">
        <is>
          <t>营业总收入</t>
        </is>
      </c>
      <c r="B6" s="741" t="n">
        <v>1924.96289105</v>
      </c>
      <c r="C6" s="741" t="n">
        <v>1462.65380194</v>
      </c>
      <c r="D6" s="741" t="n">
        <v>1921.45943114</v>
      </c>
      <c r="E6" s="741" t="n">
        <v>2548.37799375</v>
      </c>
      <c r="F6" s="741" t="n">
        <v>3379.08999816</v>
      </c>
      <c r="G6" s="742" t="n">
        <v>4062.8312319</v>
      </c>
      <c r="H6" s="742" t="n">
        <v>4788.282597082561</v>
      </c>
      <c r="I6" s="742" t="n">
        <v>5582.058065664542</v>
      </c>
    </row>
    <row r="7">
      <c r="A7" s="746" t="inlineStr">
        <is>
          <t>减:营业成本</t>
        </is>
      </c>
      <c r="B7" s="747" t="n">
        <v>1370.96368566</v>
      </c>
      <c r="C7" s="747" t="n">
        <v>986.45196188</v>
      </c>
      <c r="D7" s="747" t="n">
        <v>1269.03156144</v>
      </c>
      <c r="E7" s="747" t="n">
        <v>1545.48935024</v>
      </c>
      <c r="F7" s="747" t="n">
        <v>2051.44243717</v>
      </c>
      <c r="G7" s="748" t="n">
        <v>2458.0128952995</v>
      </c>
      <c r="H7" s="748" t="n">
        <v>2872.969558249536</v>
      </c>
      <c r="I7" s="748" t="n">
        <v>3321.324549070402</v>
      </c>
    </row>
    <row r="8">
      <c r="A8" s="743" t="inlineStr">
        <is>
          <t>毛利率</t>
        </is>
      </c>
      <c r="B8" s="744" t="n">
        <v>0.2877973429855641</v>
      </c>
      <c r="C8" s="744" t="n">
        <v>0.3255738572096737</v>
      </c>
      <c r="D8" s="744" t="n">
        <v>0.3395480847143962</v>
      </c>
      <c r="E8" s="744" t="n">
        <v>0.3935399873839849</v>
      </c>
      <c r="F8" s="744" t="n">
        <v>0.3929009176177425</v>
      </c>
      <c r="G8" s="745" t="n">
        <v>0.395</v>
      </c>
      <c r="H8" s="745" t="n">
        <v>0.4</v>
      </c>
      <c r="I8" s="745" t="n">
        <v>0.405</v>
      </c>
    </row>
    <row r="9">
      <c r="A9" s="746" t="inlineStr">
        <is>
          <t>减:营业税金及附加</t>
        </is>
      </c>
      <c r="B9" s="747" t="n">
        <v>5.34027275</v>
      </c>
      <c r="C9" s="747" t="n">
        <v>6.772520429999999</v>
      </c>
      <c r="D9" s="747" t="n">
        <v>8.36137999</v>
      </c>
      <c r="E9" s="747" t="n">
        <v>10.49710183</v>
      </c>
      <c r="F9" s="747" t="n">
        <v>12.32172786</v>
      </c>
      <c r="G9" s="748" t="n">
        <v>16.2513249276</v>
      </c>
      <c r="H9" s="748" t="n">
        <v>19.15313038833024</v>
      </c>
      <c r="I9" s="748" t="n">
        <v>22.32823226265817</v>
      </c>
    </row>
    <row r="10">
      <c r="A10" s="746" t="inlineStr">
        <is>
          <t>减:销售费用</t>
        </is>
      </c>
      <c r="B10" s="747" t="n">
        <v>42.67150714</v>
      </c>
      <c r="C10" s="747" t="n">
        <v>50.15720614</v>
      </c>
      <c r="D10" s="747" t="n">
        <v>55.78169899</v>
      </c>
      <c r="E10" s="747" t="n">
        <v>67.74842875</v>
      </c>
      <c r="F10" s="747" t="n">
        <v>109.75790416</v>
      </c>
      <c r="G10" s="748" t="n">
        <v>138.1362618846</v>
      </c>
      <c r="H10" s="748" t="n">
        <v>167.5898908978896</v>
      </c>
      <c r="I10" s="748" t="n">
        <v>195.372032298259</v>
      </c>
    </row>
    <row r="11">
      <c r="A11" s="743" t="inlineStr">
        <is>
          <t>销售费用率</t>
        </is>
      </c>
      <c r="B11" s="744" t="n">
        <v>0.02216744402627117</v>
      </c>
      <c r="C11" s="744" t="n">
        <v>0.03429191930002416</v>
      </c>
      <c r="D11" s="744" t="n">
        <v>0.02903090124411566</v>
      </c>
      <c r="E11" s="744" t="n">
        <v>0.02658492143479333</v>
      </c>
      <c r="F11" s="744" t="n">
        <v>0.03248149774636543</v>
      </c>
      <c r="G11" s="745" t="n">
        <v>0.034</v>
      </c>
      <c r="H11" s="745" t="n">
        <v>0.035</v>
      </c>
      <c r="I11" s="745" t="n">
        <v>0.035</v>
      </c>
    </row>
    <row r="12">
      <c r="A12" s="746" t="inlineStr">
        <is>
          <t>减:管理费用</t>
        </is>
      </c>
      <c r="B12" s="747" t="n">
        <v>59.16771052</v>
      </c>
      <c r="C12" s="747" t="n">
        <v>50.92121059</v>
      </c>
      <c r="D12" s="747" t="n">
        <v>69.16356223000001</v>
      </c>
      <c r="E12" s="747" t="n">
        <v>103.89753463</v>
      </c>
      <c r="F12" s="747" t="n">
        <v>94.57553672</v>
      </c>
      <c r="G12" s="748" t="n">
        <v>121.884936957</v>
      </c>
      <c r="H12" s="748" t="n">
        <v>138.8601953153943</v>
      </c>
      <c r="I12" s="748" t="n">
        <v>156.2976258386072</v>
      </c>
    </row>
    <row r="13">
      <c r="A13" s="743" t="inlineStr">
        <is>
          <t>管理费用率</t>
        </is>
      </c>
      <c r="B13" s="744" t="n">
        <v>0.03073706552739107</v>
      </c>
      <c r="C13" s="744" t="n">
        <v>0.03481426057380108</v>
      </c>
      <c r="D13" s="744" t="n">
        <v>0.03599532787895778</v>
      </c>
      <c r="E13" s="744" t="n">
        <v>0.04077006428591555</v>
      </c>
      <c r="F13" s="744" t="n">
        <v>0.02798846339443423</v>
      </c>
      <c r="G13" s="745" t="n">
        <v>0.03</v>
      </c>
      <c r="H13" s="745" t="n">
        <v>0.029</v>
      </c>
      <c r="I13" s="745" t="n">
        <v>0.028</v>
      </c>
    </row>
    <row r="14">
      <c r="A14" s="746" t="inlineStr">
        <is>
          <t>减:研发费用</t>
        </is>
      </c>
      <c r="B14" s="747" t="n">
        <v>93.82020912</v>
      </c>
      <c r="C14" s="747" t="n">
        <v>97.45627065000001</v>
      </c>
      <c r="D14" s="747" t="n">
        <v>117.72766242</v>
      </c>
      <c r="E14" s="747" t="n">
        <v>125.44813665</v>
      </c>
      <c r="F14" s="747" t="n">
        <v>156.72546405</v>
      </c>
      <c r="G14" s="748" t="n">
        <v>186.8902366674</v>
      </c>
      <c r="H14" s="748" t="n">
        <v>220.2609994657978</v>
      </c>
      <c r="I14" s="748" t="n">
        <v>256.7746710205689</v>
      </c>
    </row>
    <row r="15">
      <c r="A15" s="743" t="inlineStr">
        <is>
          <t>研发费用率</t>
        </is>
      </c>
      <c r="B15" s="744" t="n">
        <v>0.04873871052590752</v>
      </c>
      <c r="C15" s="744" t="n">
        <v>0.06662975922309043</v>
      </c>
      <c r="D15" s="744" t="n">
        <v>0.06126991832981469</v>
      </c>
      <c r="E15" s="744" t="n">
        <v>0.04922665984311065</v>
      </c>
      <c r="F15" s="744" t="n">
        <v>0.04638096769702523</v>
      </c>
      <c r="G15" s="745" t="n">
        <v>0.04599999999999999</v>
      </c>
      <c r="H15" s="745" t="n">
        <v>0.046</v>
      </c>
      <c r="I15" s="745" t="n">
        <v>0.046</v>
      </c>
    </row>
    <row r="16">
      <c r="A16" s="746" t="inlineStr">
        <is>
          <t>减:财务费用</t>
        </is>
      </c>
      <c r="B16" s="747" t="n">
        <v>10.51202205</v>
      </c>
      <c r="C16" s="747" t="n">
        <v>-70.24055048000001</v>
      </c>
      <c r="D16" s="747" t="n">
        <v>-29.98158828</v>
      </c>
      <c r="E16" s="747" t="n">
        <v>-92.80031214</v>
      </c>
      <c r="F16" s="747" t="n">
        <v>-28.99806388</v>
      </c>
      <c r="G16" s="748" t="n">
        <v>-52.93228534189657</v>
      </c>
      <c r="H16" s="748" t="n">
        <v>-62.39162286760002</v>
      </c>
      <c r="I16" s="748" t="n">
        <v>-80.37226333903506</v>
      </c>
    </row>
    <row r="17">
      <c r="A17" s="743" t="inlineStr">
        <is>
          <t>财务费用率</t>
        </is>
      </c>
      <c r="B17" s="744" t="n">
        <v>0.005460895947072548</v>
      </c>
      <c r="C17" s="744" t="n">
        <v>-0.04802267658063447</v>
      </c>
      <c r="D17" s="744" t="n">
        <v>-0.01560354998607072</v>
      </c>
      <c r="E17" s="744" t="n">
        <v>-0.03641544243734506</v>
      </c>
      <c r="F17" s="744" t="n">
        <v>-0.00858161928086857</v>
      </c>
      <c r="G17" s="745" t="n">
        <v>-0.01302842336307003</v>
      </c>
      <c r="H17" s="745" t="n">
        <v>-0.01303006278401664</v>
      </c>
      <c r="I17" s="745" t="n">
        <v>-0.01439832090486625</v>
      </c>
    </row>
    <row r="18">
      <c r="A18" s="746" t="inlineStr">
        <is>
          <t>营业总成本</t>
        </is>
      </c>
      <c r="B18" s="747" t="n">
        <v>1582.47540724</v>
      </c>
      <c r="C18" s="747" t="n">
        <v>1121.51861921</v>
      </c>
      <c r="D18" s="747" t="n">
        <v>1490.08427679</v>
      </c>
      <c r="E18" s="747" t="n">
        <v>1760.28023996</v>
      </c>
      <c r="F18" s="747" t="n">
        <v>2395.825006080001</v>
      </c>
      <c r="G18" s="748" t="n">
        <v>2868.243370394203</v>
      </c>
      <c r="H18" s="748" t="n">
        <v>3356.442151449348</v>
      </c>
      <c r="I18" s="748" t="n">
        <v>3871.72484715146</v>
      </c>
    </row>
    <row r="19">
      <c r="A19" s="743" t="inlineStr">
        <is>
          <t>营业总成本率</t>
        </is>
      </c>
      <c r="B19" s="744" t="n">
        <v>0.8220809941831216</v>
      </c>
      <c r="C19" s="744" t="n">
        <v>0.7667697015674297</v>
      </c>
      <c r="D19" s="744" t="n">
        <v>0.7754960904409699</v>
      </c>
      <c r="E19" s="744" t="n">
        <v>0.6907453463642985</v>
      </c>
      <c r="F19" s="744" t="n">
        <v>0.7090148552967183</v>
      </c>
      <c r="G19" s="745" t="n">
        <v>0.7059715766369298</v>
      </c>
      <c r="H19" s="745" t="n">
        <v>0.7009699372159833</v>
      </c>
      <c r="I19" s="745" t="n">
        <v>0.6936016790951338</v>
      </c>
    </row>
    <row r="20">
      <c r="A20" s="746" t="inlineStr">
        <is>
          <t>减:资产减值损失</t>
        </is>
      </c>
      <c r="B20" s="747" t="n">
        <v>-0.9155143299999999</v>
      </c>
      <c r="C20" s="747" t="n">
        <v>-2.07878745</v>
      </c>
      <c r="D20" s="747" t="n">
        <v>-2.55040104</v>
      </c>
      <c r="E20" s="747" t="n">
        <v>-16.50643458</v>
      </c>
      <c r="F20" s="747" t="n">
        <v>-1.48088688</v>
      </c>
      <c r="G20" s="748" t="n">
        <v>-2.07878745</v>
      </c>
      <c r="H20" s="748" t="n">
        <v>-2.07878745</v>
      </c>
      <c r="I20" s="748" t="n">
        <v>-2.07878745</v>
      </c>
    </row>
    <row r="21">
      <c r="A21" s="746" t="inlineStr">
        <is>
          <t>减:信用减值损失</t>
        </is>
      </c>
      <c r="B21" s="747" t="n">
        <v>0</v>
      </c>
      <c r="C21" s="747" t="n">
        <v>-4.085546</v>
      </c>
      <c r="D21" s="747" t="n">
        <v>-9.175216389999999</v>
      </c>
      <c r="E21" s="747" t="n">
        <v>-45.83364729</v>
      </c>
      <c r="F21" s="747" t="n">
        <v>-50.40360662</v>
      </c>
      <c r="G21" s="748" t="n">
        <v>-45</v>
      </c>
      <c r="H21" s="748" t="n">
        <v>-45</v>
      </c>
      <c r="I21" s="748" t="n">
        <v>-45</v>
      </c>
    </row>
    <row r="22">
      <c r="A22" s="746" t="inlineStr">
        <is>
          <t>其他收益</t>
        </is>
      </c>
      <c r="B22" s="747" t="n">
        <v>0</v>
      </c>
      <c r="C22" s="747" t="n">
        <v>6.69219504</v>
      </c>
      <c r="D22" s="747" t="n">
        <v>6.34401803</v>
      </c>
      <c r="E22" s="747" t="n">
        <v>3.64907408</v>
      </c>
      <c r="F22" s="747" t="n">
        <v>3.66422313</v>
      </c>
      <c r="G22" s="748" t="n">
        <v>3.66422313</v>
      </c>
      <c r="H22" s="748" t="n">
        <v>3.66422313</v>
      </c>
      <c r="I22" s="748" t="n">
        <v>3.66422313</v>
      </c>
    </row>
    <row r="23">
      <c r="A23" s="746" t="inlineStr">
        <is>
          <t>加:投资净收益</t>
        </is>
      </c>
      <c r="B23" s="747" t="n">
        <v>1.4103266</v>
      </c>
      <c r="C23" s="747" t="n">
        <v>42.09935079</v>
      </c>
      <c r="D23" s="747" t="n">
        <v>47.80330563</v>
      </c>
      <c r="E23" s="747" t="n">
        <v>50.71733481</v>
      </c>
      <c r="F23" s="747" t="n">
        <v>64.33515145</v>
      </c>
      <c r="G23" s="748" t="n">
        <v>55</v>
      </c>
      <c r="H23" s="748" t="n">
        <v>55</v>
      </c>
      <c r="I23" s="748" t="n">
        <v>55</v>
      </c>
    </row>
    <row r="24">
      <c r="A24" s="746" t="inlineStr">
        <is>
          <t>加:公允价值变动净收益</t>
        </is>
      </c>
      <c r="B24" s="747" t="n">
        <v>0.30875804</v>
      </c>
      <c r="C24" s="747" t="n">
        <v>3.0609717</v>
      </c>
      <c r="D24" s="747" t="n">
        <v>0.95949648</v>
      </c>
      <c r="E24" s="747" t="n">
        <v>18.38698361</v>
      </c>
      <c r="F24" s="747" t="n">
        <v>-34.09105503</v>
      </c>
      <c r="G24" s="748" t="n">
        <v>0.95949648</v>
      </c>
      <c r="H24" s="748" t="n">
        <v>0.95949648</v>
      </c>
      <c r="I24" s="748" t="n">
        <v>0.95949648</v>
      </c>
    </row>
    <row r="25">
      <c r="A25" s="746" t="inlineStr">
        <is>
          <t>资产处置收益</t>
        </is>
      </c>
      <c r="B25" s="747" t="n">
        <v>0</v>
      </c>
      <c r="C25" s="747" t="n">
        <v>0.168697</v>
      </c>
      <c r="D25" s="747" t="n">
        <v>0.835029</v>
      </c>
      <c r="E25" s="747" t="n">
        <v>7.43452877</v>
      </c>
      <c r="F25" s="747" t="n">
        <v>4.00507551</v>
      </c>
      <c r="G25" s="748" t="n">
        <v>0.835029</v>
      </c>
      <c r="H25" s="748" t="n">
        <v>0.835029</v>
      </c>
      <c r="I25" s="748" t="n">
        <v>0.835029</v>
      </c>
    </row>
    <row r="26">
      <c r="A26" s="740" t="inlineStr">
        <is>
          <t>营业利润</t>
        </is>
      </c>
      <c r="B26" s="741" t="n">
        <v>344.13231509</v>
      </c>
      <c r="C26" s="741" t="n">
        <v>386.99206381</v>
      </c>
      <c r="D26" s="741" t="n">
        <v>475.59138606</v>
      </c>
      <c r="E26" s="741" t="n">
        <v>805.9455931900001</v>
      </c>
      <c r="F26" s="741" t="n">
        <v>969.29389364</v>
      </c>
      <c r="G26" s="742" t="n">
        <v>1207.967822665797</v>
      </c>
      <c r="H26" s="742" t="n">
        <v>1445.220406793212</v>
      </c>
      <c r="I26" s="742" t="n">
        <v>1723.713179673081</v>
      </c>
    </row>
    <row r="27">
      <c r="A27" s="743" t="inlineStr">
        <is>
          <t>营业利润率</t>
        </is>
      </c>
      <c r="B27" s="744" t="n">
        <v>0.1787734800966931</v>
      </c>
      <c r="C27" s="744" t="n">
        <v>0.2645821337193467</v>
      </c>
      <c r="D27" s="744" t="n">
        <v>0.2475157051730372</v>
      </c>
      <c r="E27" s="744" t="n">
        <v>0.3162582612024646</v>
      </c>
      <c r="F27" s="744" t="n">
        <v>0.2868505704695066</v>
      </c>
      <c r="G27" s="745" t="n">
        <v>0.2973216837512804</v>
      </c>
      <c r="H27" s="745" t="n">
        <v>0.3018243759618044</v>
      </c>
      <c r="I27" s="745" t="n">
        <v>0.3087952793389429</v>
      </c>
    </row>
    <row r="28">
      <c r="A28" s="746" t="inlineStr">
        <is>
          <t>加:营业外收入</t>
        </is>
      </c>
      <c r="B28" s="747" t="n">
        <v>0.26770297</v>
      </c>
      <c r="C28" s="747" t="n">
        <v>1.42244369</v>
      </c>
      <c r="D28" s="747" t="n">
        <v>4.16502556</v>
      </c>
      <c r="E28" s="747" t="n">
        <v>1.45377808</v>
      </c>
      <c r="F28" s="747" t="n">
        <v>1.77911623</v>
      </c>
      <c r="G28" s="748" t="n">
        <v>1.45377808</v>
      </c>
      <c r="H28" s="748" t="n">
        <v>1.45377808</v>
      </c>
      <c r="I28" s="748" t="n">
        <v>1.45377808</v>
      </c>
    </row>
    <row r="29">
      <c r="A29" s="746" t="inlineStr">
        <is>
          <t>减:营业外支出</t>
        </is>
      </c>
      <c r="B29" s="747" t="n">
        <v>3.32005512</v>
      </c>
      <c r="C29" s="747" t="n">
        <v>0.48438191</v>
      </c>
      <c r="D29" s="747" t="n">
        <v>0.62790566</v>
      </c>
      <c r="E29" s="747" t="n">
        <v>1.9059929</v>
      </c>
      <c r="F29" s="747" t="n">
        <v>1.32970636</v>
      </c>
      <c r="G29" s="748" t="n">
        <v>1.32970636</v>
      </c>
      <c r="H29" s="748" t="n">
        <v>1.32970636</v>
      </c>
      <c r="I29" s="748" t="n">
        <v>1.32970636</v>
      </c>
    </row>
    <row r="30">
      <c r="A30" s="740" t="inlineStr">
        <is>
          <t>利润总额</t>
        </is>
      </c>
      <c r="B30" s="741" t="n">
        <v>341.07996294</v>
      </c>
      <c r="C30" s="741" t="n">
        <v>387.93012559</v>
      </c>
      <c r="D30" s="741" t="n">
        <v>479.12850596</v>
      </c>
      <c r="E30" s="741" t="n">
        <v>805.49337837</v>
      </c>
      <c r="F30" s="741" t="n">
        <v>969.74330351</v>
      </c>
      <c r="G30" s="742" t="n">
        <v>1208.091894385797</v>
      </c>
      <c r="H30" s="742" t="n">
        <v>1445.344478513212</v>
      </c>
      <c r="I30" s="742" t="n">
        <v>1723.837251393081</v>
      </c>
    </row>
    <row r="31">
      <c r="A31" s="743" t="inlineStr">
        <is>
          <t>利润总额率</t>
        </is>
      </c>
      <c r="B31" s="744" t="n">
        <v>0.1771878120486534</v>
      </c>
      <c r="C31" s="744" t="n">
        <v>0.2652234760375056</v>
      </c>
      <c r="D31" s="744" t="n">
        <v>0.2493565558528256</v>
      </c>
      <c r="E31" s="744" t="n">
        <v>0.3160808091835297</v>
      </c>
      <c r="F31" s="744" t="n">
        <v>0.2869835677765463</v>
      </c>
      <c r="G31" s="745" t="n">
        <v>0.2973522219924521</v>
      </c>
      <c r="H31" s="745" t="n">
        <v>0.3018502874900997</v>
      </c>
      <c r="I31" s="745" t="n">
        <v>0.3088175062162953</v>
      </c>
    </row>
    <row r="32">
      <c r="A32" s="746" t="inlineStr">
        <is>
          <t>所得税费用</t>
        </is>
      </c>
      <c r="B32" s="747" t="n">
        <v>42.64116063</v>
      </c>
      <c r="C32" s="747" t="n">
        <v>53.81775789</v>
      </c>
      <c r="D32" s="747" t="n">
        <v>71.73700891</v>
      </c>
      <c r="E32" s="747" t="n">
        <v>122.55768062</v>
      </c>
      <c r="F32" s="747" t="n">
        <v>112.26369239</v>
      </c>
      <c r="G32" s="748" t="n">
        <v>157.0519462701536</v>
      </c>
      <c r="H32" s="748" t="n">
        <v>202.3482269918497</v>
      </c>
      <c r="I32" s="748" t="n">
        <v>241.3372151950314</v>
      </c>
    </row>
    <row r="33">
      <c r="A33" s="743" t="inlineStr">
        <is>
          <t>所得税率</t>
        </is>
      </c>
      <c r="B33" s="744" t="n">
        <v>0.1250180757100091</v>
      </c>
      <c r="C33" s="744" t="n">
        <v>0.1387305453737293</v>
      </c>
      <c r="D33" s="744" t="n">
        <v>0.1497239425699897</v>
      </c>
      <c r="E33" s="744" t="n">
        <v>0.1521523129935696</v>
      </c>
      <c r="F33" s="744" t="n">
        <v>0.1157664012565593</v>
      </c>
      <c r="G33" s="745" t="n">
        <v>0.13</v>
      </c>
      <c r="H33" s="745" t="n">
        <v>0.14</v>
      </c>
      <c r="I33" s="745" t="n">
        <v>0.14</v>
      </c>
    </row>
    <row r="34">
      <c r="A34" s="746" t="inlineStr">
        <is>
          <t>净利润(含少数股东损益)</t>
        </is>
      </c>
      <c r="B34" s="747" t="n">
        <v>298.43880231</v>
      </c>
      <c r="C34" s="747" t="n">
        <v>334.1123677</v>
      </c>
      <c r="D34" s="747" t="n">
        <v>407.39149705</v>
      </c>
      <c r="E34" s="747" t="n">
        <v>682.93569775</v>
      </c>
      <c r="F34" s="747" t="n">
        <v>857.47961112</v>
      </c>
      <c r="G34" s="748" t="n">
        <v>1051.039948115643</v>
      </c>
      <c r="H34" s="748" t="n">
        <v>1242.996251521362</v>
      </c>
      <c r="I34" s="748" t="n">
        <v>1482.50003619805</v>
      </c>
    </row>
    <row r="35">
      <c r="A35" s="740" t="inlineStr">
        <is>
          <t>净利润(不含少数股东损益)</t>
        </is>
      </c>
      <c r="B35" s="741" t="n">
        <v>298.43880231</v>
      </c>
      <c r="C35" s="741" t="n">
        <v>334.1123677</v>
      </c>
      <c r="D35" s="741" t="n">
        <v>407.39149705</v>
      </c>
      <c r="E35" s="741" t="n">
        <v>682.93569775</v>
      </c>
      <c r="F35" s="741" t="n">
        <v>857.47961112</v>
      </c>
      <c r="G35" s="742" t="n">
        <v>1051.039948115643</v>
      </c>
      <c r="H35" s="742" t="n">
        <v>1242.996251521362</v>
      </c>
      <c r="I35" s="742" t="n">
        <v>1482.50003619805</v>
      </c>
    </row>
    <row r="36">
      <c r="A36" s="743" t="inlineStr">
        <is>
          <t>净利率</t>
        </is>
      </c>
      <c r="B36" s="744" t="n">
        <v>0.1550361327470641</v>
      </c>
      <c r="C36" s="744" t="n">
        <v>0.2284288785609062</v>
      </c>
      <c r="D36" s="744" t="n">
        <v>0.2120219092048667</v>
      </c>
      <c r="E36" s="744" t="n">
        <v>0.2679883829733766</v>
      </c>
      <c r="F36" s="744" t="n">
        <v>0.2537605129152876</v>
      </c>
      <c r="G36" s="745" t="n">
        <v>0.2586964331334333</v>
      </c>
      <c r="H36" s="745" t="n">
        <v>0.2595912472414857</v>
      </c>
      <c r="I36" s="745" t="n">
        <v>0.265583055346014</v>
      </c>
    </row>
    <row r="37">
      <c r="A37" s="743" t="inlineStr">
        <is>
          <t>净利润同比</t>
        </is>
      </c>
      <c r="B37" s="744" t="n">
        <v>0.451515398115557</v>
      </c>
      <c r="C37" s="744" t="n">
        <v>0.1195339383279807</v>
      </c>
      <c r="D37" s="744" t="n">
        <v>0.2193248033721321</v>
      </c>
      <c r="E37" s="744" t="n">
        <v>0.6763621791207437</v>
      </c>
      <c r="F37" s="744" t="n">
        <v>0.2555788399186809</v>
      </c>
      <c r="G37" s="745" t="n">
        <v>0.2257317077694985</v>
      </c>
      <c r="H37" s="745" t="n">
        <v>0.1826346408144317</v>
      </c>
      <c r="I37" s="745" t="n">
        <v>0.1926826282730516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1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货币资金</t>
        </is>
      </c>
      <c r="B4" s="741" t="n">
        <v>872.02377701</v>
      </c>
      <c r="C4" s="741" t="n">
        <v>687.3690784199999</v>
      </c>
      <c r="D4" s="741" t="n">
        <v>866.0224691799999</v>
      </c>
      <c r="E4" s="741" t="n">
        <v>2136.56113678</v>
      </c>
      <c r="F4" s="741" t="n">
        <v>2266.60148557</v>
      </c>
      <c r="G4" s="742" t="n">
        <v>2366.085859547783</v>
      </c>
      <c r="H4" s="742" t="n">
        <v>2938.097579710964</v>
      </c>
      <c r="I4" s="742" t="n">
        <v>3642.489182074965</v>
      </c>
    </row>
    <row r="5">
      <c r="A5" s="746" t="inlineStr">
        <is>
          <t>应收票据</t>
        </is>
      </c>
      <c r="B5" s="747" t="n">
        <v>0.14810072</v>
      </c>
      <c r="C5" s="747" t="n">
        <v>0</v>
      </c>
      <c r="D5" s="747" t="n">
        <v>0</v>
      </c>
      <c r="E5" s="747" t="n">
        <v>0</v>
      </c>
      <c r="F5" s="747" t="n">
        <v>0</v>
      </c>
      <c r="G5" s="748" t="n">
        <v>0</v>
      </c>
      <c r="H5" s="748" t="n">
        <v>0</v>
      </c>
      <c r="I5" s="748" t="n">
        <v>0</v>
      </c>
    </row>
    <row r="6">
      <c r="A6" s="746" t="inlineStr">
        <is>
          <t>应收账款</t>
        </is>
      </c>
      <c r="B6" s="747" t="n">
        <v>178.44273085</v>
      </c>
      <c r="C6" s="747" t="n">
        <v>162.86408966</v>
      </c>
      <c r="D6" s="747" t="n">
        <v>273.44168354</v>
      </c>
      <c r="E6" s="747" t="n">
        <v>412.72299957</v>
      </c>
      <c r="F6" s="747" t="n">
        <v>429.8561686</v>
      </c>
      <c r="G6" s="748" t="n">
        <v>516.8353219251128</v>
      </c>
      <c r="H6" s="748" t="n">
        <v>609.1204473620854</v>
      </c>
      <c r="I6" s="748" t="n">
        <v>710.097125059074</v>
      </c>
    </row>
    <row r="7">
      <c r="A7" s="746" t="inlineStr">
        <is>
          <t>预付款项</t>
        </is>
      </c>
      <c r="B7" s="747" t="n">
        <v>4.31581551</v>
      </c>
      <c r="C7" s="747" t="n">
        <v>3.57015135</v>
      </c>
      <c r="D7" s="747" t="n">
        <v>3.45814559</v>
      </c>
      <c r="E7" s="747" t="n">
        <v>4.665288769999999</v>
      </c>
      <c r="F7" s="747" t="n">
        <v>7.498635269999999</v>
      </c>
      <c r="G7" s="748" t="n">
        <v>9.015944999444296</v>
      </c>
      <c r="H7" s="748" t="n">
        <v>10.62581487464435</v>
      </c>
      <c r="I7" s="748" t="n">
        <v>12.38730472203248</v>
      </c>
    </row>
    <row r="8">
      <c r="A8" s="746" t="inlineStr">
        <is>
          <t>其他应收款</t>
        </is>
      </c>
      <c r="B8" s="747" t="n">
        <v>13.56384994</v>
      </c>
      <c r="C8" s="747" t="n">
        <v>13.76209818</v>
      </c>
      <c r="D8" s="747" t="n">
        <v>14.03871279</v>
      </c>
      <c r="E8" s="747" t="n">
        <v>8.57598048</v>
      </c>
      <c r="F8" s="747" t="n">
        <v>87.70418625000001</v>
      </c>
      <c r="G8" s="748" t="n">
        <v>29.68416603261096</v>
      </c>
      <c r="H8" s="748" t="n">
        <v>34.98451387959568</v>
      </c>
      <c r="I8" s="748" t="n">
        <v>40.78405647860784</v>
      </c>
    </row>
    <row r="9">
      <c r="A9" s="746" t="inlineStr">
        <is>
          <t>存货</t>
        </is>
      </c>
      <c r="B9" s="747" t="n">
        <v>393.43263538</v>
      </c>
      <c r="C9" s="747" t="n">
        <v>295.63817225</v>
      </c>
      <c r="D9" s="747" t="n">
        <v>255.38451407</v>
      </c>
      <c r="E9" s="747" t="n">
        <v>468.00565385</v>
      </c>
      <c r="F9" s="747" t="n">
        <v>482.13613291</v>
      </c>
      <c r="G9" s="748" t="n">
        <v>705.3888453144182</v>
      </c>
      <c r="H9" s="748" t="n">
        <v>824.4711340581416</v>
      </c>
      <c r="I9" s="748" t="n">
        <v>953.1379160229088</v>
      </c>
    </row>
    <row r="10">
      <c r="A10" s="746" t="inlineStr">
        <is>
          <t>持有待售的资产</t>
        </is>
      </c>
      <c r="B10" s="747" t="n">
        <v>0</v>
      </c>
      <c r="C10" s="747" t="n">
        <v>0</v>
      </c>
      <c r="D10" s="747" t="n">
        <v>0</v>
      </c>
      <c r="E10" s="747" t="n">
        <v>14.959536</v>
      </c>
      <c r="F10" s="747" t="n">
        <v>14.959536</v>
      </c>
      <c r="G10" s="748" t="n">
        <v>14.959536</v>
      </c>
      <c r="H10" s="748" t="n">
        <v>14.959536</v>
      </c>
      <c r="I10" s="748" t="n">
        <v>14.959536</v>
      </c>
    </row>
    <row r="11">
      <c r="A11" s="746" t="inlineStr">
        <is>
          <t>一年内到期的非流动资产</t>
        </is>
      </c>
      <c r="B11" s="747" t="n">
        <v>0</v>
      </c>
      <c r="C11" s="747" t="n">
        <v>0</v>
      </c>
      <c r="D11" s="747" t="n">
        <v>0</v>
      </c>
      <c r="E11" s="747" t="n">
        <v>21.95907739</v>
      </c>
      <c r="F11" s="747" t="n">
        <v>0</v>
      </c>
      <c r="G11" s="748" t="n">
        <v>0</v>
      </c>
      <c r="H11" s="748" t="n">
        <v>0</v>
      </c>
      <c r="I11" s="748" t="n">
        <v>0</v>
      </c>
    </row>
    <row r="12">
      <c r="A12" s="746" t="inlineStr">
        <is>
          <t>其他流动资产</t>
        </is>
      </c>
      <c r="B12" s="747" t="n">
        <v>501.10819271</v>
      </c>
      <c r="C12" s="747" t="n">
        <v>170.95587598</v>
      </c>
      <c r="D12" s="747" t="n">
        <v>897.52833533</v>
      </c>
      <c r="E12" s="747" t="n">
        <v>59.6768655</v>
      </c>
      <c r="F12" s="747" t="n">
        <v>78.90783873000001</v>
      </c>
      <c r="G12" s="748" t="n">
        <v>474.8662132400207</v>
      </c>
      <c r="H12" s="748" t="n">
        <v>559.6574149934203</v>
      </c>
      <c r="I12" s="748" t="n">
        <v>652.4343799750724</v>
      </c>
    </row>
    <row r="13">
      <c r="A13" s="746" t="inlineStr">
        <is>
          <t>交易性金融资产</t>
        </is>
      </c>
      <c r="B13" s="747" t="n">
        <v>845.3087580399999</v>
      </c>
      <c r="C13" s="747" t="n">
        <v>1434.41692961</v>
      </c>
      <c r="D13" s="747" t="n">
        <v>906.86800106</v>
      </c>
      <c r="E13" s="747" t="n">
        <v>919.02435642</v>
      </c>
      <c r="F13" s="747" t="n">
        <v>1632.0160466</v>
      </c>
      <c r="G13" s="748" t="n">
        <v>1632.0160466</v>
      </c>
      <c r="H13" s="748" t="n">
        <v>1632.0160466</v>
      </c>
      <c r="I13" s="748" t="n">
        <v>1632.0160466</v>
      </c>
    </row>
    <row r="14">
      <c r="A14" s="746" t="inlineStr">
        <is>
          <t>流动资产合计</t>
        </is>
      </c>
      <c r="B14" s="747" t="n">
        <v>2808.34386016</v>
      </c>
      <c r="C14" s="747" t="n">
        <v>2768.57639545</v>
      </c>
      <c r="D14" s="747" t="n">
        <v>3216.74186156</v>
      </c>
      <c r="E14" s="747" t="n">
        <v>4046.15089476</v>
      </c>
      <c r="F14" s="747" t="n">
        <v>4999.68002993</v>
      </c>
      <c r="G14" s="748" t="n">
        <v>5748.85193365939</v>
      </c>
      <c r="H14" s="748" t="n">
        <v>6623.932487478851</v>
      </c>
      <c r="I14" s="748" t="n">
        <v>7658.30554693266</v>
      </c>
    </row>
    <row r="15">
      <c r="A15" s="746" t="inlineStr">
        <is>
          <t>其他权益工具投资(元)</t>
        </is>
      </c>
      <c r="B15" s="747" t="n">
        <v>0</v>
      </c>
      <c r="C15" s="747" t="n">
        <v>4.55</v>
      </c>
      <c r="D15" s="747" t="n">
        <v>0</v>
      </c>
      <c r="E15" s="747" t="n">
        <v>0</v>
      </c>
      <c r="F15" s="747" t="n">
        <v>0</v>
      </c>
      <c r="G15" s="748" t="n">
        <v>0</v>
      </c>
      <c r="H15" s="748" t="n">
        <v>0</v>
      </c>
      <c r="I15" s="748" t="n">
        <v>0</v>
      </c>
    </row>
    <row r="16">
      <c r="A16" s="746" t="inlineStr">
        <is>
          <t>固定资产</t>
        </is>
      </c>
      <c r="B16" s="747" t="n">
        <v>133.78934523</v>
      </c>
      <c r="C16" s="747" t="n">
        <v>130.42435706</v>
      </c>
      <c r="D16" s="747" t="n">
        <v>142.22571463</v>
      </c>
      <c r="E16" s="747" t="n">
        <v>139.53291268</v>
      </c>
      <c r="F16" s="747" t="n">
        <v>171.68824004</v>
      </c>
      <c r="G16" s="748" t="n">
        <v>238.1714897457367</v>
      </c>
      <c r="H16" s="748" t="n">
        <v>312.3987848509662</v>
      </c>
      <c r="I16" s="748" t="n">
        <v>394.8712884580589</v>
      </c>
    </row>
    <row r="17">
      <c r="A17" s="746" t="inlineStr">
        <is>
          <t>在建工程</t>
        </is>
      </c>
      <c r="B17" s="747" t="n">
        <v>0.9887716</v>
      </c>
      <c r="C17" s="747" t="n">
        <v>1.62970757</v>
      </c>
      <c r="D17" s="747" t="n">
        <v>1.23963547</v>
      </c>
      <c r="E17" s="747" t="n">
        <v>0</v>
      </c>
      <c r="F17" s="747" t="n">
        <v>0</v>
      </c>
      <c r="G17" s="748" t="n">
        <v>0</v>
      </c>
      <c r="H17" s="748" t="n">
        <v>0</v>
      </c>
      <c r="I17" s="748" t="n">
        <v>0</v>
      </c>
    </row>
    <row r="18">
      <c r="A18" s="746" t="inlineStr">
        <is>
          <t>使用权资产</t>
        </is>
      </c>
      <c r="B18" s="747" t="n">
        <v>88.91141155</v>
      </c>
      <c r="C18" s="747" t="n">
        <v>135.62718926</v>
      </c>
      <c r="D18" s="747" t="n">
        <v>105.78543153</v>
      </c>
      <c r="E18" s="747" t="n">
        <v>86.53521154000001</v>
      </c>
      <c r="F18" s="747" t="n">
        <v>187.17466097</v>
      </c>
      <c r="G18" s="748" t="n">
        <v>187.17466097</v>
      </c>
      <c r="H18" s="748" t="n">
        <v>187.17466097</v>
      </c>
      <c r="I18" s="748" t="n">
        <v>187.17466097</v>
      </c>
    </row>
    <row r="19">
      <c r="A19" s="746" t="inlineStr">
        <is>
          <t>无形资产</t>
        </is>
      </c>
      <c r="B19" s="747" t="n">
        <v>35.00540015999999</v>
      </c>
      <c r="C19" s="747" t="n">
        <v>33.62636432</v>
      </c>
      <c r="D19" s="747" t="n">
        <v>32.66736052</v>
      </c>
      <c r="E19" s="747" t="n">
        <v>22.5728671</v>
      </c>
      <c r="F19" s="747" t="n">
        <v>20.62938221</v>
      </c>
      <c r="G19" s="748" t="n">
        <v>20.62938221</v>
      </c>
      <c r="H19" s="748" t="n">
        <v>20.62938221</v>
      </c>
      <c r="I19" s="748" t="n">
        <v>20.62938221</v>
      </c>
    </row>
    <row r="20">
      <c r="A20" s="746" t="inlineStr">
        <is>
          <t>长期待摊费用</t>
        </is>
      </c>
      <c r="B20" s="747" t="n">
        <v>12.99880399</v>
      </c>
      <c r="C20" s="747" t="n">
        <v>16.91422218</v>
      </c>
      <c r="D20" s="747" t="n">
        <v>16.19272527</v>
      </c>
      <c r="E20" s="747" t="n">
        <v>10.44481618</v>
      </c>
      <c r="F20" s="747" t="n">
        <v>9.713973529999999</v>
      </c>
      <c r="G20" s="748" t="n">
        <v>9.713973529999999</v>
      </c>
      <c r="H20" s="748" t="n">
        <v>9.713973529999999</v>
      </c>
      <c r="I20" s="748" t="n">
        <v>9.713973529999999</v>
      </c>
    </row>
    <row r="21">
      <c r="A21" s="746" t="inlineStr">
        <is>
          <t>递延所得税资产</t>
        </is>
      </c>
      <c r="B21" s="747" t="n">
        <v>11.80004458</v>
      </c>
      <c r="C21" s="747" t="n">
        <v>7.40031747</v>
      </c>
      <c r="D21" s="747" t="n">
        <v>20.9409448</v>
      </c>
      <c r="E21" s="747" t="n">
        <v>26.25392222</v>
      </c>
      <c r="F21" s="747" t="n">
        <v>34.87950222</v>
      </c>
      <c r="G21" s="748" t="n">
        <v>34.87950222</v>
      </c>
      <c r="H21" s="748" t="n">
        <v>34.87950222</v>
      </c>
      <c r="I21" s="748" t="n">
        <v>34.87950222</v>
      </c>
    </row>
    <row r="22">
      <c r="A22" s="746" t="inlineStr">
        <is>
          <t>其他非流动资产</t>
        </is>
      </c>
      <c r="B22" s="747" t="n">
        <v>5.633499110000001</v>
      </c>
      <c r="C22" s="747" t="n">
        <v>14.47195325</v>
      </c>
      <c r="D22" s="747" t="n">
        <v>25.14951352</v>
      </c>
      <c r="E22" s="747" t="n">
        <v>14.64394109</v>
      </c>
      <c r="F22" s="747" t="n">
        <v>12.61909064</v>
      </c>
      <c r="G22" s="748" t="n">
        <v>12.61909064</v>
      </c>
      <c r="H22" s="748" t="n">
        <v>12.61909064</v>
      </c>
      <c r="I22" s="748" t="n">
        <v>12.61909064</v>
      </c>
    </row>
    <row r="23">
      <c r="A23" s="746" t="inlineStr">
        <is>
          <t>非流动资产合计</t>
        </is>
      </c>
      <c r="B23" s="747" t="n">
        <v>289.1272762200001</v>
      </c>
      <c r="C23" s="747" t="n">
        <v>344.64411111</v>
      </c>
      <c r="D23" s="747" t="n">
        <v>344.20132574</v>
      </c>
      <c r="E23" s="747" t="n">
        <v>299.98367081</v>
      </c>
      <c r="F23" s="747" t="n">
        <v>436.70484961</v>
      </c>
      <c r="G23" s="748" t="n">
        <v>503.1880993157367</v>
      </c>
      <c r="H23" s="748" t="n">
        <v>577.4153944209662</v>
      </c>
      <c r="I23" s="748" t="n">
        <v>659.887898028059</v>
      </c>
    </row>
    <row r="24">
      <c r="A24" s="740" t="inlineStr">
        <is>
          <t>资产总计</t>
        </is>
      </c>
      <c r="B24" s="741" t="n">
        <v>3097.47113638</v>
      </c>
      <c r="C24" s="741" t="n">
        <v>3113.22050656</v>
      </c>
      <c r="D24" s="741" t="n">
        <v>3560.9431873</v>
      </c>
      <c r="E24" s="741" t="n">
        <v>4346.13456557</v>
      </c>
      <c r="F24" s="741" t="n">
        <v>5436.38487954</v>
      </c>
      <c r="G24" s="742" t="n">
        <v>6252.040032975126</v>
      </c>
      <c r="H24" s="742" t="n">
        <v>7201.347881899817</v>
      </c>
      <c r="I24" s="742" t="n">
        <v>8318.19344496072</v>
      </c>
    </row>
    <row r="25">
      <c r="A25" s="746" t="inlineStr">
        <is>
          <t>短期借款</t>
        </is>
      </c>
      <c r="B25" s="747" t="n">
        <v>0</v>
      </c>
      <c r="C25" s="747" t="n">
        <v>0</v>
      </c>
      <c r="D25" s="747" t="n">
        <v>0</v>
      </c>
      <c r="E25" s="747" t="n">
        <v>16.91877778</v>
      </c>
      <c r="F25" s="747" t="n">
        <v>298.49111891</v>
      </c>
      <c r="G25" s="748" t="n">
        <v>298.49111891</v>
      </c>
      <c r="H25" s="748" t="n">
        <v>298.49111891</v>
      </c>
      <c r="I25" s="748" t="n">
        <v>298.49111891</v>
      </c>
    </row>
    <row r="26">
      <c r="A26" s="746" t="inlineStr">
        <is>
          <t>应付票据</t>
        </is>
      </c>
      <c r="B26" s="747" t="n">
        <v>210.08792965</v>
      </c>
      <c r="C26" s="747" t="n">
        <v>66.59999999999999</v>
      </c>
      <c r="D26" s="747" t="n">
        <v>127.409</v>
      </c>
      <c r="E26" s="747" t="n">
        <v>187.85358855</v>
      </c>
      <c r="F26" s="747" t="n">
        <v>249.657</v>
      </c>
      <c r="G26" s="748" t="n">
        <v>298.7704464042289</v>
      </c>
      <c r="H26" s="748" t="n">
        <v>349.2082564194142</v>
      </c>
      <c r="I26" s="748" t="n">
        <v>403.705619314165</v>
      </c>
    </row>
    <row r="27">
      <c r="A27" s="746" t="inlineStr">
        <is>
          <t>应付账款</t>
        </is>
      </c>
      <c r="B27" s="747" t="n">
        <v>230.47065495</v>
      </c>
      <c r="C27" s="747" t="n">
        <v>136.32056097</v>
      </c>
      <c r="D27" s="747" t="n">
        <v>241.77842691</v>
      </c>
      <c r="E27" s="747" t="n">
        <v>376.78414042</v>
      </c>
      <c r="F27" s="747" t="n">
        <v>332.86052859</v>
      </c>
      <c r="G27" s="748" t="n">
        <v>413.2128719241027</v>
      </c>
      <c r="H27" s="748" t="n">
        <v>482.9706159739907</v>
      </c>
      <c r="I27" s="748" t="n">
        <v>558.3429029757725</v>
      </c>
    </row>
    <row r="28">
      <c r="A28" s="746" t="inlineStr">
        <is>
          <t>预收款项</t>
        </is>
      </c>
      <c r="B28" s="747" t="n">
        <v>1.17371548</v>
      </c>
      <c r="C28" s="747" t="n">
        <v>4.14800022</v>
      </c>
      <c r="D28" s="747" t="n">
        <v>3.58534648</v>
      </c>
      <c r="E28" s="747" t="n">
        <v>2.4579806</v>
      </c>
      <c r="F28" s="747" t="n">
        <v>2.7717777</v>
      </c>
      <c r="G28" s="748" t="n">
        <v>3.918712362756331</v>
      </c>
      <c r="H28" s="748" t="n">
        <v>4.618430138626114</v>
      </c>
      <c r="I28" s="748" t="n">
        <v>5.384048389653055</v>
      </c>
    </row>
    <row r="29">
      <c r="A29" s="746" t="inlineStr">
        <is>
          <t>合同负债</t>
        </is>
      </c>
      <c r="B29" s="747" t="n">
        <v>6.564574530000001</v>
      </c>
      <c r="C29" s="747" t="n">
        <v>2.61917583</v>
      </c>
      <c r="D29" s="747" t="n">
        <v>1.97288506</v>
      </c>
      <c r="E29" s="747" t="n">
        <v>2.83525828</v>
      </c>
      <c r="F29" s="747" t="n">
        <v>36.32289853</v>
      </c>
      <c r="G29" s="748" t="n">
        <v>7.275316517037381</v>
      </c>
      <c r="H29" s="748" t="n">
        <v>8.57438310340695</v>
      </c>
      <c r="I29" s="748" t="n">
        <v>9.995797739597212</v>
      </c>
    </row>
    <row r="30">
      <c r="A30" s="746" t="inlineStr">
        <is>
          <t>应付职工薪酬</t>
        </is>
      </c>
      <c r="B30" s="747" t="n">
        <v>25.68469895</v>
      </c>
      <c r="C30" s="747" t="n">
        <v>20.19736458</v>
      </c>
      <c r="D30" s="747" t="n">
        <v>28.30748231</v>
      </c>
      <c r="E30" s="747" t="n">
        <v>45.05580799000001</v>
      </c>
      <c r="F30" s="747" t="n">
        <v>46.56438602</v>
      </c>
      <c r="G30" s="748" t="n">
        <v>56.10246492290659</v>
      </c>
      <c r="H30" s="748" t="n">
        <v>66.1200136334879</v>
      </c>
      <c r="I30" s="748" t="n">
        <v>77.08103018596685</v>
      </c>
    </row>
    <row r="31">
      <c r="A31" s="746" t="inlineStr">
        <is>
          <t>应交税费</t>
        </is>
      </c>
      <c r="B31" s="747" t="n">
        <v>11.32475913</v>
      </c>
      <c r="C31" s="747" t="n">
        <v>20.16079028</v>
      </c>
      <c r="D31" s="747" t="n">
        <v>19.04566967</v>
      </c>
      <c r="E31" s="747" t="n">
        <v>29.88150673</v>
      </c>
      <c r="F31" s="747" t="n">
        <v>20.55050371</v>
      </c>
      <c r="G31" s="748" t="n">
        <v>40.27112949338591</v>
      </c>
      <c r="H31" s="748" t="n">
        <v>47.46186526381025</v>
      </c>
      <c r="I31" s="748" t="n">
        <v>55.32983537119492</v>
      </c>
    </row>
    <row r="32">
      <c r="A32" s="746" t="inlineStr">
        <is>
          <t>其他应付款</t>
        </is>
      </c>
      <c r="B32" s="747" t="n">
        <v>5.968285</v>
      </c>
      <c r="C32" s="747" t="n">
        <v>0.27691205</v>
      </c>
      <c r="D32" s="747" t="n">
        <v>0.10838995</v>
      </c>
      <c r="E32" s="747" t="n">
        <v>0.22626888</v>
      </c>
      <c r="F32" s="747" t="n">
        <v>0.20507572</v>
      </c>
      <c r="G32" s="748" t="n">
        <v>0.3607362309381241</v>
      </c>
      <c r="H32" s="748" t="n">
        <v>0.4251486015899295</v>
      </c>
      <c r="I32" s="748" t="n">
        <v>0.4956274264298914</v>
      </c>
    </row>
    <row r="33">
      <c r="A33" s="746" t="inlineStr">
        <is>
          <t>应付股利</t>
        </is>
      </c>
      <c r="B33" s="747" t="n">
        <v>0</v>
      </c>
      <c r="C33" s="747" t="n">
        <v>0</v>
      </c>
      <c r="D33" s="747" t="n">
        <v>0</v>
      </c>
      <c r="E33" s="747" t="n">
        <v>0</v>
      </c>
      <c r="F33" s="747" t="n">
        <v>0</v>
      </c>
      <c r="G33" s="748" t="n">
        <v>0</v>
      </c>
      <c r="H33" s="748" t="n">
        <v>0</v>
      </c>
      <c r="I33" s="748" t="n">
        <v>0</v>
      </c>
    </row>
    <row r="34">
      <c r="A34" s="746" t="inlineStr">
        <is>
          <t>其他流动负债</t>
        </is>
      </c>
      <c r="B34" s="747" t="n">
        <v>0</v>
      </c>
      <c r="C34" s="747" t="n">
        <v>0.009395219999999999</v>
      </c>
      <c r="D34" s="747" t="n">
        <v>0</v>
      </c>
      <c r="E34" s="747" t="n">
        <v>0</v>
      </c>
      <c r="F34" s="747" t="n">
        <v>0</v>
      </c>
      <c r="G34" s="748" t="n">
        <v>0</v>
      </c>
      <c r="H34" s="748" t="n">
        <v>0</v>
      </c>
      <c r="I34" s="748" t="n">
        <v>0</v>
      </c>
    </row>
    <row r="35">
      <c r="A35" s="746" t="inlineStr">
        <is>
          <t>一年内到期的非流动负债</t>
        </is>
      </c>
      <c r="B35" s="747" t="n">
        <v>28.27163932</v>
      </c>
      <c r="C35" s="747" t="n">
        <v>31.29478216</v>
      </c>
      <c r="D35" s="747" t="n">
        <v>36.48527972</v>
      </c>
      <c r="E35" s="747" t="n">
        <v>39.74301504</v>
      </c>
      <c r="F35" s="747" t="n">
        <v>46.00997885</v>
      </c>
      <c r="G35" s="748" t="n">
        <v>46.00997885</v>
      </c>
      <c r="H35" s="748" t="n">
        <v>46.00997885</v>
      </c>
      <c r="I35" s="748" t="n">
        <v>46.00997885</v>
      </c>
    </row>
    <row r="36">
      <c r="A36" s="746" t="inlineStr">
        <is>
          <t>交易性金融负债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28.87944384</v>
      </c>
      <c r="G36" s="748" t="n">
        <v>28.87944384</v>
      </c>
      <c r="H36" s="748" t="n">
        <v>28.87944384</v>
      </c>
      <c r="I36" s="748" t="n">
        <v>28.87944384</v>
      </c>
    </row>
    <row r="37">
      <c r="A37" s="746" t="inlineStr">
        <is>
          <t>流动负债合计</t>
        </is>
      </c>
      <c r="B37" s="747" t="n">
        <v>519.54625701</v>
      </c>
      <c r="C37" s="747" t="n">
        <v>281.62698131</v>
      </c>
      <c r="D37" s="747" t="n">
        <v>458.6924801</v>
      </c>
      <c r="E37" s="747" t="n">
        <v>701.75634427</v>
      </c>
      <c r="F37" s="747" t="n">
        <v>1062.31271187</v>
      </c>
      <c r="G37" s="748" t="n">
        <v>1193.136558944418</v>
      </c>
      <c r="H37" s="748" t="n">
        <v>1332.539181852736</v>
      </c>
      <c r="I37" s="748" t="n">
        <v>1483.42485129635</v>
      </c>
    </row>
    <row r="38">
      <c r="A38" s="746" t="inlineStr">
        <is>
          <t>租赁负债</t>
        </is>
      </c>
      <c r="B38" s="747" t="n">
        <v>69.52867993</v>
      </c>
      <c r="C38" s="747" t="n">
        <v>120.97982849</v>
      </c>
      <c r="D38" s="747" t="n">
        <v>87.22103036999999</v>
      </c>
      <c r="E38" s="747" t="n">
        <v>55.08041066</v>
      </c>
      <c r="F38" s="747" t="n">
        <v>150.74955937</v>
      </c>
      <c r="G38" s="748" t="n">
        <v>150.74955937</v>
      </c>
      <c r="H38" s="748" t="n">
        <v>150.74955937</v>
      </c>
      <c r="I38" s="748" t="n">
        <v>150.74955937</v>
      </c>
    </row>
    <row r="39">
      <c r="A39" s="746" t="inlineStr">
        <is>
          <t>预计负债</t>
        </is>
      </c>
      <c r="B39" s="747" t="n">
        <v>9.49042669</v>
      </c>
      <c r="C39" s="747" t="n">
        <v>8.34304648</v>
      </c>
      <c r="D39" s="747" t="n">
        <v>5.95724277</v>
      </c>
      <c r="E39" s="747" t="n">
        <v>5.58582129</v>
      </c>
      <c r="F39" s="747" t="n">
        <v>10.09190128</v>
      </c>
      <c r="G39" s="748" t="n">
        <v>10.09190128</v>
      </c>
      <c r="H39" s="748" t="n">
        <v>10.09190128</v>
      </c>
      <c r="I39" s="748" t="n">
        <v>10.09190128</v>
      </c>
    </row>
    <row r="40">
      <c r="A40" s="746" t="inlineStr">
        <is>
          <t>递延收益-非流动负债</t>
        </is>
      </c>
      <c r="B40" s="747" t="n">
        <v>0.7984</v>
      </c>
      <c r="C40" s="747" t="n">
        <v>0.4752</v>
      </c>
      <c r="D40" s="747" t="n">
        <v>0.212</v>
      </c>
      <c r="E40" s="747" t="n">
        <v>0.62616426</v>
      </c>
      <c r="F40" s="747" t="n">
        <v>0.51704458</v>
      </c>
      <c r="G40" s="748" t="n">
        <v>0.51704458</v>
      </c>
      <c r="H40" s="748" t="n">
        <v>0.51704458</v>
      </c>
      <c r="I40" s="748" t="n">
        <v>0.51704458</v>
      </c>
    </row>
    <row r="41">
      <c r="A41" s="746" t="inlineStr">
        <is>
          <t>递延所得税负债</t>
        </is>
      </c>
      <c r="B41" s="747" t="n">
        <v>2.78878028</v>
      </c>
      <c r="C41" s="747" t="n">
        <v>3.34669643</v>
      </c>
      <c r="D41" s="747" t="n">
        <v>5.14604963</v>
      </c>
      <c r="E41" s="747" t="n">
        <v>8.15097066</v>
      </c>
      <c r="F41" s="747" t="n">
        <v>0</v>
      </c>
      <c r="G41" s="748" t="n">
        <v>0</v>
      </c>
      <c r="H41" s="748" t="n">
        <v>0</v>
      </c>
      <c r="I41" s="748" t="n">
        <v>0</v>
      </c>
    </row>
    <row r="42">
      <c r="A42" s="746" t="inlineStr">
        <is>
          <t>非流动负债合计</t>
        </is>
      </c>
      <c r="B42" s="747" t="n">
        <v>82.6062869</v>
      </c>
      <c r="C42" s="747" t="n">
        <v>133.1447714</v>
      </c>
      <c r="D42" s="747" t="n">
        <v>98.53632277</v>
      </c>
      <c r="E42" s="747" t="n">
        <v>69.44336687000001</v>
      </c>
      <c r="F42" s="747" t="n">
        <v>161.35850523</v>
      </c>
      <c r="G42" s="748" t="n">
        <v>161.35850523</v>
      </c>
      <c r="H42" s="748" t="n">
        <v>161.35850523</v>
      </c>
      <c r="I42" s="748" t="n">
        <v>161.35850523</v>
      </c>
    </row>
    <row r="43">
      <c r="A43" s="740" t="inlineStr">
        <is>
          <t>负债合计</t>
        </is>
      </c>
      <c r="B43" s="741" t="n">
        <v>602.15254391</v>
      </c>
      <c r="C43" s="741" t="n">
        <v>414.77175271</v>
      </c>
      <c r="D43" s="741" t="n">
        <v>557.22880287</v>
      </c>
      <c r="E43" s="741" t="n">
        <v>771.19971114</v>
      </c>
      <c r="F43" s="741" t="n">
        <v>1223.6712171</v>
      </c>
      <c r="G43" s="742" t="n">
        <v>1354.495064174418</v>
      </c>
      <c r="H43" s="742" t="n">
        <v>1493.897687082736</v>
      </c>
      <c r="I43" s="742" t="n">
        <v>1644.78335652635</v>
      </c>
    </row>
    <row r="44">
      <c r="A44" s="746" t="inlineStr">
        <is>
          <t>期末总股本</t>
        </is>
      </c>
      <c r="B44" s="747" t="n">
        <v>80</v>
      </c>
      <c r="C44" s="747" t="n">
        <v>128</v>
      </c>
      <c r="D44" s="747" t="n">
        <v>128</v>
      </c>
      <c r="E44" s="747" t="n">
        <v>167.370613</v>
      </c>
      <c r="F44" s="747" t="n">
        <v>218.767401</v>
      </c>
      <c r="G44" s="748" t="n">
        <v>218.767401</v>
      </c>
      <c r="H44" s="748" t="n">
        <v>218.767401</v>
      </c>
      <c r="I44" s="748" t="n">
        <v>218.767401</v>
      </c>
    </row>
    <row r="45">
      <c r="A45" s="746" t="inlineStr">
        <is>
          <t>资本公积金</t>
        </is>
      </c>
      <c r="B45" s="747" t="n">
        <v>1717.85960583</v>
      </c>
      <c r="C45" s="747" t="n">
        <v>1669.85960583</v>
      </c>
      <c r="D45" s="747" t="n">
        <v>1688.01975225</v>
      </c>
      <c r="E45" s="747" t="n">
        <v>1685.64324311</v>
      </c>
      <c r="F45" s="747" t="n">
        <v>1668.67693005</v>
      </c>
      <c r="G45" s="748" t="n">
        <v>1668.67693005</v>
      </c>
      <c r="H45" s="748" t="n">
        <v>1668.67693005</v>
      </c>
      <c r="I45" s="748" t="n">
        <v>1668.67693005</v>
      </c>
    </row>
    <row r="46">
      <c r="A46" s="746" t="inlineStr">
        <is>
          <t>其他综合收益</t>
        </is>
      </c>
      <c r="B46" s="747" t="n">
        <v>-10.78144656</v>
      </c>
      <c r="C46" s="747" t="n">
        <v>18.23634712</v>
      </c>
      <c r="D46" s="747" t="n">
        <v>25.43193445</v>
      </c>
      <c r="E46" s="747" t="n">
        <v>23.92260284</v>
      </c>
      <c r="F46" s="747" t="n">
        <v>-37.73247071</v>
      </c>
      <c r="G46" s="748" t="n">
        <v>-37.73247071</v>
      </c>
      <c r="H46" s="748" t="n">
        <v>-37.73247071</v>
      </c>
      <c r="I46" s="748" t="n">
        <v>-37.73247071</v>
      </c>
    </row>
    <row r="47">
      <c r="A47" s="746" t="inlineStr">
        <is>
          <t>盈余公积金</t>
        </is>
      </c>
      <c r="B47" s="747" t="n">
        <v>11.37642966</v>
      </c>
      <c r="C47" s="747" t="n">
        <v>32.43143273</v>
      </c>
      <c r="D47" s="747" t="n">
        <v>57.88082591</v>
      </c>
      <c r="E47" s="747" t="n">
        <v>68.71074093999999</v>
      </c>
      <c r="F47" s="747" t="n">
        <v>93.63883152</v>
      </c>
      <c r="G47" s="748" t="n">
        <v>93.63883152</v>
      </c>
      <c r="H47" s="748" t="n">
        <v>93.63883152</v>
      </c>
      <c r="I47" s="748" t="n">
        <v>93.63883152</v>
      </c>
    </row>
    <row r="48">
      <c r="A48" s="746" t="inlineStr">
        <is>
          <t>未分配利润</t>
        </is>
      </c>
      <c r="B48" s="747" t="n">
        <v>696.86400354</v>
      </c>
      <c r="C48" s="747" t="n">
        <v>849.9213681699999</v>
      </c>
      <c r="D48" s="747" t="n">
        <v>1104.38187182</v>
      </c>
      <c r="E48" s="747" t="n">
        <v>1629.28765454</v>
      </c>
      <c r="F48" s="747" t="n">
        <v>2269.36297058</v>
      </c>
      <c r="G48" s="748" t="n">
        <v>2954.194276940708</v>
      </c>
      <c r="H48" s="748" t="n">
        <v>3764.099502957082</v>
      </c>
      <c r="I48" s="748" t="n">
        <v>4730.05939657437</v>
      </c>
    </row>
    <row r="49">
      <c r="A49" s="740" t="inlineStr">
        <is>
          <t>股东权益合计(不含少数股东权益)</t>
        </is>
      </c>
      <c r="B49" s="741" t="n">
        <v>2495.31859247</v>
      </c>
      <c r="C49" s="741" t="n">
        <v>2698.44875385</v>
      </c>
      <c r="D49" s="741" t="n">
        <v>3003.71438443</v>
      </c>
      <c r="E49" s="741" t="n">
        <v>3574.93485443</v>
      </c>
      <c r="F49" s="741" t="n">
        <v>4212.71366244</v>
      </c>
      <c r="G49" s="742" t="n">
        <v>4897.544968800708</v>
      </c>
      <c r="H49" s="742" t="n">
        <v>5707.450194817082</v>
      </c>
      <c r="I49" s="742" t="n">
        <v>6673.41008843437</v>
      </c>
    </row>
    <row r="50">
      <c r="A50" s="740" t="inlineStr">
        <is>
          <t>股东权益合计(含少数股东权益)</t>
        </is>
      </c>
      <c r="B50" s="741" t="n">
        <v>2495.31859247</v>
      </c>
      <c r="C50" s="741" t="n">
        <v>2698.44875385</v>
      </c>
      <c r="D50" s="741" t="n">
        <v>3003.71438443</v>
      </c>
      <c r="E50" s="741" t="n">
        <v>3574.93485443</v>
      </c>
      <c r="F50" s="741" t="n">
        <v>4212.71366244</v>
      </c>
      <c r="G50" s="742" t="n">
        <v>4897.544968800708</v>
      </c>
      <c r="H50" s="742" t="n">
        <v>5707.450194817082</v>
      </c>
      <c r="I50" s="742" t="n">
        <v>6673.41008843437</v>
      </c>
    </row>
    <row r="51">
      <c r="A51" s="740" t="inlineStr">
        <is>
          <t>负债及股东权益总计</t>
        </is>
      </c>
      <c r="B51" s="741" t="n">
        <v>3097.47113638</v>
      </c>
      <c r="C51" s="741" t="n">
        <v>3113.22050656</v>
      </c>
      <c r="D51" s="741" t="n">
        <v>3560.9431873</v>
      </c>
      <c r="E51" s="741" t="n">
        <v>4346.13456557</v>
      </c>
      <c r="F51" s="741" t="n">
        <v>5436.38487954</v>
      </c>
      <c r="G51" s="742" t="n">
        <v>6252.040032975126</v>
      </c>
      <c r="H51" s="742" t="n">
        <v>7201.347881899817</v>
      </c>
      <c r="I51" s="742" t="n">
        <v>8318.19344496072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经营活动产生的现金流量净额</t>
        </is>
      </c>
      <c r="B4" s="741" t="n">
        <v>255.11972889</v>
      </c>
      <c r="C4" s="741" t="n">
        <v>263.71761936</v>
      </c>
      <c r="D4" s="741" t="n">
        <v>529.7379962900001</v>
      </c>
      <c r="E4" s="741" t="n">
        <v>495.62244707</v>
      </c>
      <c r="F4" s="741" t="n">
        <v>788.92252151</v>
      </c>
      <c r="G4" s="742" t="n">
        <v>566.5252747284268</v>
      </c>
      <c r="H4" s="742" t="n">
        <v>1123.820377171594</v>
      </c>
      <c r="I4" s="742" t="n">
        <v>1359.325128787928</v>
      </c>
    </row>
    <row r="5">
      <c r="A5" s="746" t="inlineStr">
        <is>
          <t>购建固定资产、无形资产和其他长期资产支付的现金</t>
        </is>
      </c>
      <c r="B5" s="747" t="n">
        <v>62.03862292</v>
      </c>
      <c r="C5" s="747" t="n">
        <v>36.24443181</v>
      </c>
      <c r="D5" s="747" t="n">
        <v>38.40169034</v>
      </c>
      <c r="E5" s="747" t="n">
        <v>36.04690006000001</v>
      </c>
      <c r="F5" s="747" t="n">
        <v>84.25129201999999</v>
      </c>
      <c r="G5" s="748" t="n">
        <v>100.6765984847715</v>
      </c>
      <c r="H5" s="748" t="n">
        <v>118.6532191327718</v>
      </c>
      <c r="I5" s="748" t="n">
        <v>138.3229050183253</v>
      </c>
    </row>
    <row r="6">
      <c r="A6" s="740" t="inlineStr">
        <is>
          <t>投资活动产生的现金流量净额</t>
        </is>
      </c>
      <c r="B6" s="741" t="n">
        <v>-1322.24285643</v>
      </c>
      <c r="C6" s="741" t="n">
        <v>-252.25938465</v>
      </c>
      <c r="D6" s="741" t="n">
        <v>-201.17761991</v>
      </c>
      <c r="E6" s="741" t="n">
        <v>868.21395608</v>
      </c>
      <c r="F6" s="741" t="n">
        <v>-589.81400099</v>
      </c>
      <c r="G6" s="742" t="n">
        <v>-100.6765984847715</v>
      </c>
      <c r="H6" s="742" t="n">
        <v>-118.6532191327718</v>
      </c>
      <c r="I6" s="742" t="n">
        <v>-138.3229050183253</v>
      </c>
    </row>
    <row r="7">
      <c r="A7" s="746" t="inlineStr">
        <is>
          <t>取得借款收到的现金</t>
        </is>
      </c>
      <c r="B7" s="747" t="n">
        <v>137.2189</v>
      </c>
      <c r="C7" s="747" t="n">
        <v>0</v>
      </c>
      <c r="D7" s="747" t="n">
        <v>0</v>
      </c>
      <c r="E7" s="747" t="n">
        <v>79.65213829999999</v>
      </c>
      <c r="F7" s="747" t="n">
        <v>380.058696</v>
      </c>
      <c r="G7" s="748" t="n">
        <v>0</v>
      </c>
      <c r="H7" s="748" t="n">
        <v>0</v>
      </c>
      <c r="I7" s="748" t="n">
        <v>0</v>
      </c>
    </row>
    <row r="8">
      <c r="A8" s="746" t="inlineStr">
        <is>
          <t>偿还债务支付的现金</t>
        </is>
      </c>
      <c r="B8" s="747" t="n">
        <v>179.77660905</v>
      </c>
      <c r="C8" s="747" t="n">
        <v>0</v>
      </c>
      <c r="D8" s="747" t="n">
        <v>0</v>
      </c>
      <c r="E8" s="747" t="n">
        <v>80.05091329999999</v>
      </c>
      <c r="F8" s="747" t="n">
        <v>81.43122631</v>
      </c>
      <c r="G8" s="748" t="n">
        <v>0.1556605109372526</v>
      </c>
      <c r="H8" s="748" t="n">
        <v>0.0644123706525761</v>
      </c>
      <c r="I8" s="748" t="n">
        <v>0.07047882484016554</v>
      </c>
    </row>
    <row r="9">
      <c r="A9" s="746" t="inlineStr">
        <is>
          <t>分配股利、利润或偿付利息支付的现金</t>
        </is>
      </c>
      <c r="B9" s="747" t="n">
        <v>0.56445018</v>
      </c>
      <c r="C9" s="747" t="n">
        <v>160</v>
      </c>
      <c r="D9" s="747" t="n">
        <v>128</v>
      </c>
      <c r="E9" s="747" t="n">
        <v>148.70291339</v>
      </c>
      <c r="F9" s="747" t="n">
        <v>195.53249128</v>
      </c>
      <c r="G9" s="748" t="n">
        <v>366.2086417549351</v>
      </c>
      <c r="H9" s="748" t="n">
        <v>433.0910255049885</v>
      </c>
      <c r="I9" s="748" t="n">
        <v>516.540142580761</v>
      </c>
    </row>
    <row r="10">
      <c r="A10" s="740" t="inlineStr">
        <is>
          <t>筹资活动产生的现金流量净额</t>
        </is>
      </c>
      <c r="B10" s="741" t="n">
        <v>1289.08644491</v>
      </c>
      <c r="C10" s="741" t="n">
        <v>-204.2850006</v>
      </c>
      <c r="D10" s="741" t="n">
        <v>-172.97437502</v>
      </c>
      <c r="E10" s="741" t="n">
        <v>-172.0727935</v>
      </c>
      <c r="F10" s="741" t="n">
        <v>54.86941428</v>
      </c>
      <c r="G10" s="742" t="n">
        <v>-366.3643022658723</v>
      </c>
      <c r="H10" s="742" t="n">
        <v>-433.1554378756411</v>
      </c>
      <c r="I10" s="742" t="n">
        <v>-516.6106214056011</v>
      </c>
    </row>
    <row r="11">
      <c r="A11" s="746" t="inlineStr">
        <is>
          <t>汇率变动对现金的影响</t>
        </is>
      </c>
      <c r="B11" s="747" t="n">
        <v>-10.111828</v>
      </c>
      <c r="C11" s="747" t="n">
        <v>66.35455894</v>
      </c>
      <c r="D11" s="747" t="n">
        <v>22.2535438</v>
      </c>
      <c r="E11" s="747" t="n">
        <v>50.91479202</v>
      </c>
      <c r="F11" s="747" t="n">
        <v>-147.26249627</v>
      </c>
      <c r="G11" s="748" t="n">
        <v>0</v>
      </c>
      <c r="H11" s="748" t="n">
        <v>0</v>
      </c>
      <c r="I11" s="748" t="n">
        <v>0</v>
      </c>
    </row>
    <row r="12">
      <c r="A12" s="740" t="inlineStr">
        <is>
          <t>现金及现金等价物净增加额</t>
        </is>
      </c>
      <c r="B12" s="741" t="n">
        <v>211.85148937</v>
      </c>
      <c r="C12" s="741" t="n">
        <v>-126.47220695</v>
      </c>
      <c r="D12" s="741" t="n">
        <v>177.83954516</v>
      </c>
      <c r="E12" s="741" t="n">
        <v>1242.67840167</v>
      </c>
      <c r="F12" s="741" t="n">
        <v>106.71543853</v>
      </c>
      <c r="G12" s="742" t="n">
        <v>99.48437397778298</v>
      </c>
      <c r="H12" s="742" t="n">
        <v>572.0117201631811</v>
      </c>
      <c r="I12" s="742" t="n">
        <v>704.3916023640013</v>
      </c>
    </row>
    <row r="13">
      <c r="A13" s="746" t="inlineStr">
        <is>
          <t>期初现金及现金等价物余额</t>
        </is>
      </c>
      <c r="B13" s="747" t="n">
        <v>585.84501736</v>
      </c>
      <c r="C13" s="747" t="n">
        <v>797.69650673</v>
      </c>
      <c r="D13" s="747" t="n">
        <v>671.22429978</v>
      </c>
      <c r="E13" s="747" t="n">
        <v>849.0638449400001</v>
      </c>
      <c r="F13" s="747" t="n">
        <v>2091.74224661</v>
      </c>
      <c r="G13" s="748" t="n">
        <v>2266.60148557</v>
      </c>
      <c r="H13" s="748" t="n">
        <v>2366.085859547783</v>
      </c>
      <c r="I13" s="748" t="n">
        <v>2938.097579710964</v>
      </c>
    </row>
    <row r="14">
      <c r="A14" s="740" t="inlineStr">
        <is>
          <t>期末现金及现金等价物余额</t>
        </is>
      </c>
      <c r="B14" s="741" t="n">
        <v>797.69650673</v>
      </c>
      <c r="C14" s="741" t="n">
        <v>671.22429978</v>
      </c>
      <c r="D14" s="741" t="n">
        <v>849.0638449400001</v>
      </c>
      <c r="E14" s="741" t="n">
        <v>2091.74224661</v>
      </c>
      <c r="F14" s="741" t="n">
        <v>2198.45768514</v>
      </c>
      <c r="G14" s="742" t="n">
        <v>2366.085859547783</v>
      </c>
      <c r="H14" s="742" t="n">
        <v>2938.097579710964</v>
      </c>
      <c r="I14" s="742" t="n">
        <v>3642.489182074965</v>
      </c>
    </row>
    <row r="15">
      <c r="A15" s="746" t="inlineStr">
        <is>
          <t>无形资产摊销</t>
        </is>
      </c>
      <c r="B15" s="747" t="n">
        <v>1.64171078</v>
      </c>
      <c r="C15" s="747" t="n">
        <v>1.5685739</v>
      </c>
      <c r="D15" s="747" t="n">
        <v>1.8236762</v>
      </c>
      <c r="E15" s="747" t="n">
        <v>2.94229553</v>
      </c>
      <c r="F15" s="747" t="n">
        <v>3.116331</v>
      </c>
      <c r="G15" s="748" t="n">
        <v>3.116331</v>
      </c>
      <c r="H15" s="748" t="n">
        <v>3.116331</v>
      </c>
      <c r="I15" s="748" t="n">
        <v>3.116331</v>
      </c>
    </row>
    <row r="16">
      <c r="A16" s="746" t="inlineStr">
        <is>
          <t>固定资产折旧、油气资产折耗、生产性生物资产折旧</t>
        </is>
      </c>
      <c r="B16" s="747" t="n">
        <v>17.17468376</v>
      </c>
      <c r="C16" s="747" t="n">
        <v>20.07388408</v>
      </c>
      <c r="D16" s="747" t="n">
        <v>21.25530777</v>
      </c>
      <c r="E16" s="747" t="n">
        <v>59.90150838</v>
      </c>
      <c r="F16" s="747" t="n">
        <v>81.66648518000001</v>
      </c>
      <c r="G16" s="748" t="n">
        <v>26.42489413903478</v>
      </c>
      <c r="H16" s="748" t="n">
        <v>36.65746938754222</v>
      </c>
      <c r="I16" s="748" t="n">
        <v>48.0819467712326</v>
      </c>
    </row>
    <row r="17">
      <c r="A17" s="746" t="inlineStr">
        <is>
          <t>长期待摊费用摊销</t>
        </is>
      </c>
      <c r="B17" s="747" t="n">
        <v>5.90169538</v>
      </c>
      <c r="C17" s="747" t="n">
        <v>6.43500627</v>
      </c>
      <c r="D17" s="747" t="n">
        <v>7.50621991</v>
      </c>
      <c r="E17" s="747" t="n">
        <v>5.70332066</v>
      </c>
      <c r="F17" s="747" t="n">
        <v>4.652123639999999</v>
      </c>
      <c r="G17" s="748" t="n">
        <v>4.652123639999999</v>
      </c>
      <c r="H17" s="748" t="n">
        <v>4.652123639999999</v>
      </c>
      <c r="I17" s="748" t="n">
        <v>4.652123639999999</v>
      </c>
    </row>
    <row r="18">
      <c r="A18" s="746" t="inlineStr">
        <is>
          <t>净利润</t>
        </is>
      </c>
      <c r="B18" s="747" t="n">
        <v>298.43880231</v>
      </c>
      <c r="C18" s="747" t="n">
        <v>334.1123677</v>
      </c>
      <c r="D18" s="747" t="n">
        <v>407.39149705</v>
      </c>
      <c r="E18" s="747" t="n">
        <v>682.93569775</v>
      </c>
      <c r="F18" s="747" t="n">
        <v>857.47961112</v>
      </c>
      <c r="G18" s="748" t="n">
        <v>1051.039948115643</v>
      </c>
      <c r="H18" s="748" t="n">
        <v>1242.996251521362</v>
      </c>
      <c r="I18" s="748" t="n">
        <v>1482.50003619805</v>
      </c>
    </row>
    <row r="19">
      <c r="A19" s="746" t="inlineStr">
        <is>
          <t>使用权资产折旧</t>
        </is>
      </c>
      <c r="B19" s="747" t="n">
        <v>22.17572664</v>
      </c>
      <c r="C19" s="747" t="n">
        <v>37.19147377</v>
      </c>
      <c r="D19" s="747" t="n">
        <v>33.30705725</v>
      </c>
      <c r="E19" s="747" t="n">
        <v>0</v>
      </c>
      <c r="F19" s="747" t="n">
        <v>0</v>
      </c>
      <c r="G19" s="748" t="n">
        <v>0</v>
      </c>
      <c r="H19" s="748" t="n">
        <v>0</v>
      </c>
      <c r="I19" s="748" t="n">
        <v>0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559.16086638</v>
      </c>
      <c r="C6" s="747" t="n">
        <v>647.95086976</v>
      </c>
      <c r="D6" s="747" t="n">
        <v>642.2217715</v>
      </c>
      <c r="E6" s="747" t="n">
        <v>699.04448611</v>
      </c>
      <c r="F6" s="747" t="n">
        <v>772.51216227</v>
      </c>
      <c r="G6" s="747" t="n">
        <v>908.8242129299999</v>
      </c>
      <c r="H6" s="747" t="n">
        <v>830.0935887999999</v>
      </c>
      <c r="I6" s="747" t="n">
        <v>867.66003416</v>
      </c>
      <c r="J6" s="748" t="n">
        <v>744.88696486</v>
      </c>
      <c r="K6" s="748" t="n">
        <v>1092.720051436791</v>
      </c>
      <c r="L6" s="748" t="n">
        <v>998.0586962208829</v>
      </c>
      <c r="M6" s="748" t="n">
        <v>1227.165519382326</v>
      </c>
      <c r="N6" s="756" t="n">
        <v>4062.8312319</v>
      </c>
    </row>
    <row r="7">
      <c r="A7" s="743" t="inlineStr">
        <is>
          <t>yoy</t>
        </is>
      </c>
      <c r="B7" s="744" t="n">
        <v>0.3065589572760011</v>
      </c>
      <c r="C7" s="744" t="n">
        <v>0.2519951838560082</v>
      </c>
      <c r="D7" s="744" t="n">
        <v>0.2611560799477288</v>
      </c>
      <c r="E7" s="744" t="n">
        <v>0.4977565876060661</v>
      </c>
      <c r="F7" s="744" t="n">
        <v>0.3815562009395139</v>
      </c>
      <c r="G7" s="744" t="n">
        <v>0.4026128451168326</v>
      </c>
      <c r="H7" s="744" t="n">
        <v>0.2925341768797383</v>
      </c>
      <c r="I7" s="744" t="n">
        <v>0.241208608894552</v>
      </c>
      <c r="J7" s="745" t="n">
        <v>-0.03576021033613797</v>
      </c>
      <c r="K7" s="745" t="n">
        <v>0.2023447833920714</v>
      </c>
      <c r="L7" s="745" t="n">
        <v>0.2023447833920712</v>
      </c>
      <c r="M7" s="745" t="n">
        <v>0.4143391087159743</v>
      </c>
      <c r="N7" s="757" t="n">
        <v>0.2023447833920712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6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559.16086638</v>
      </c>
      <c r="C20" s="758" t="n">
        <v>647.95086976</v>
      </c>
      <c r="D20" s="758" t="n">
        <v>642.2217715</v>
      </c>
      <c r="E20" s="758" t="n">
        <v>699.04448611</v>
      </c>
      <c r="F20" s="758" t="n">
        <v>772.51216227</v>
      </c>
      <c r="G20" s="758" t="n">
        <v>908.8242129299999</v>
      </c>
      <c r="H20" s="758" t="n">
        <v>830.0935887999999</v>
      </c>
      <c r="I20" s="758" t="n">
        <v>867.66003416</v>
      </c>
      <c r="J20" s="742" t="n">
        <v>744.88696486</v>
      </c>
      <c r="K20" s="742" t="n">
        <v>1092.720051436791</v>
      </c>
      <c r="L20" s="742" t="n">
        <v>998.0586962208829</v>
      </c>
      <c r="M20" s="742" t="n">
        <v>1227.165519382326</v>
      </c>
      <c r="N20" s="758" t="n">
        <v>4062.8312319</v>
      </c>
    </row>
    <row r="21">
      <c r="A21" s="746" t="inlineStr">
        <is>
          <t>减:营业成本</t>
        </is>
      </c>
      <c r="B21" s="747" t="n">
        <v>372.86617106</v>
      </c>
      <c r="C21" s="747" t="n">
        <v>433.2691753399999</v>
      </c>
      <c r="D21" s="747" t="n">
        <v>419.66542902</v>
      </c>
      <c r="E21" s="747" t="n">
        <v>319.68857482</v>
      </c>
      <c r="F21" s="747" t="n">
        <v>485.09540012</v>
      </c>
      <c r="G21" s="747" t="n">
        <v>550.53441307</v>
      </c>
      <c r="H21" s="747" t="n">
        <v>512.41427716</v>
      </c>
      <c r="I21" s="747" t="n">
        <v>503.39834682</v>
      </c>
      <c r="J21" s="748" t="n">
        <v>460.85581547</v>
      </c>
      <c r="K21" s="748" t="n">
        <v>659.630685307505</v>
      </c>
      <c r="L21" s="748" t="n">
        <v>614.0580024687429</v>
      </c>
      <c r="M21" s="748" t="n">
        <v>723.4683920532518</v>
      </c>
      <c r="N21" s="756" t="n">
        <v>2458.0128952995</v>
      </c>
    </row>
    <row r="22">
      <c r="A22" s="743" t="inlineStr">
        <is>
          <t>yoy</t>
        </is>
      </c>
      <c r="B22" s="744" t="n">
        <v>0.2449901610355827</v>
      </c>
      <c r="C22" s="744" t="n">
        <v>0.2433800999400101</v>
      </c>
      <c r="D22" s="744" t="n">
        <v>0.2316091095955648</v>
      </c>
      <c r="E22" s="744" t="n">
        <v>0.1403931457484971</v>
      </c>
      <c r="F22" s="744" t="n">
        <v>0.3009906442865276</v>
      </c>
      <c r="G22" s="744" t="n">
        <v>0.2706521589909514</v>
      </c>
      <c r="H22" s="744" t="n">
        <v>0.2210066441655357</v>
      </c>
      <c r="I22" s="744" t="n">
        <v>0.5746522912288542</v>
      </c>
      <c r="J22" s="745" t="n">
        <v>-0.0499686961451371</v>
      </c>
      <c r="K22" s="745" t="n">
        <v>0.1981643102547224</v>
      </c>
      <c r="L22" s="745" t="n">
        <v>0.1983623990184116</v>
      </c>
      <c r="M22" s="745" t="n">
        <v>0.4371687881445154</v>
      </c>
      <c r="N22" s="757" t="n">
        <v>0.198187602422016</v>
      </c>
    </row>
    <row r="23">
      <c r="A23" s="743" t="inlineStr">
        <is>
          <t>毛利率</t>
        </is>
      </c>
      <c r="B23" s="744" t="n">
        <v>0.3331683358423657</v>
      </c>
      <c r="C23" s="744" t="n">
        <v>0.3313240315573893</v>
      </c>
      <c r="D23" s="744" t="n">
        <v>0.3465412609108348</v>
      </c>
      <c r="E23" s="744" t="n">
        <v>0.5426777820693738</v>
      </c>
      <c r="F23" s="744" t="n">
        <v>0.3720546758842422</v>
      </c>
      <c r="G23" s="744" t="n">
        <v>0.3942344347372668</v>
      </c>
      <c r="H23" s="744" t="n">
        <v>0.3827030059336364</v>
      </c>
      <c r="I23" s="744" t="n">
        <v>0.419820751214673</v>
      </c>
      <c r="J23" s="745" t="n">
        <v>0.3813077188743437</v>
      </c>
      <c r="K23" s="745" t="n">
        <v>0.3963406414660617</v>
      </c>
      <c r="L23" s="745" t="n">
        <v>0.3847476057331561</v>
      </c>
      <c r="M23" s="745" t="n">
        <v>0.4104557367148012</v>
      </c>
      <c r="N23" s="757" t="n">
        <v>0.395</v>
      </c>
    </row>
    <row r="24">
      <c r="A24" s="746" t="inlineStr">
        <is>
          <t>减:营业税金及附加</t>
        </is>
      </c>
      <c r="B24" s="747" t="n">
        <v>2.33448481</v>
      </c>
      <c r="C24" s="747" t="n">
        <v>2.92572091</v>
      </c>
      <c r="D24" s="747" t="n">
        <v>2.83649221</v>
      </c>
      <c r="E24" s="747" t="n">
        <v>2.4004039</v>
      </c>
      <c r="F24" s="747" t="n">
        <v>3.24085928</v>
      </c>
      <c r="G24" s="747" t="n">
        <v>4.122939</v>
      </c>
      <c r="H24" s="747" t="n">
        <v>2.50903457</v>
      </c>
      <c r="I24" s="747" t="n">
        <v>2.44889501</v>
      </c>
      <c r="J24" s="748" t="n">
        <v>4.84289989</v>
      </c>
      <c r="K24" s="748" t="n">
        <v>5.437810517077449</v>
      </c>
      <c r="L24" s="748" t="n">
        <v>3.309206023289915</v>
      </c>
      <c r="M24" s="748" t="n">
        <v>2.661408497232635</v>
      </c>
      <c r="N24" s="756" t="n">
        <v>16.2513249276</v>
      </c>
    </row>
    <row r="25">
      <c r="A25" s="743" t="inlineStr">
        <is>
          <t>%Rev</t>
        </is>
      </c>
      <c r="B25" s="744" t="n">
        <v>0.004174978884186627</v>
      </c>
      <c r="C25" s="744" t="n">
        <v>0.004515343749879806</v>
      </c>
      <c r="D25" s="744" t="n">
        <v>0.00441668647167624</v>
      </c>
      <c r="E25" s="744" t="n">
        <v>0.003433835682415036</v>
      </c>
      <c r="F25" s="744" t="n">
        <v>0.004195221044128093</v>
      </c>
      <c r="G25" s="744" t="n">
        <v>0.004536563772556046</v>
      </c>
      <c r="H25" s="744" t="n">
        <v>0.003022592396632181</v>
      </c>
      <c r="I25" s="744" t="n">
        <v>0.0028224130576336</v>
      </c>
      <c r="J25" s="745" t="n">
        <v>0.006501523208840435</v>
      </c>
      <c r="K25" s="745" t="n">
        <v>0.004976398584365141</v>
      </c>
      <c r="L25" s="745" t="n">
        <v>0.003315642692979999</v>
      </c>
      <c r="M25" s="745" t="n">
        <v>0.002168744521580277</v>
      </c>
      <c r="N25" s="757" t="n">
        <v>0.004</v>
      </c>
    </row>
    <row r="26">
      <c r="A26" s="746" t="inlineStr">
        <is>
          <t>减:销售费用</t>
        </is>
      </c>
      <c r="B26" s="747" t="n">
        <v>16.76218361</v>
      </c>
      <c r="C26" s="747" t="n">
        <v>20.64718366</v>
      </c>
      <c r="D26" s="747" t="n">
        <v>17.67982</v>
      </c>
      <c r="E26" s="747" t="n">
        <v>12.65924148</v>
      </c>
      <c r="F26" s="747" t="n">
        <v>25.83466376</v>
      </c>
      <c r="G26" s="747" t="n">
        <v>25.89754983</v>
      </c>
      <c r="H26" s="747" t="n">
        <v>29.38637595</v>
      </c>
      <c r="I26" s="747" t="n">
        <v>28.63931462</v>
      </c>
      <c r="J26" s="748" t="n">
        <v>28.77204756</v>
      </c>
      <c r="K26" s="748" t="n">
        <v>32.59346789522696</v>
      </c>
      <c r="L26" s="748" t="n">
        <v>36.98434436349127</v>
      </c>
      <c r="M26" s="748" t="n">
        <v>39.78640206588176</v>
      </c>
      <c r="N26" s="756" t="n">
        <v>138.1362618846</v>
      </c>
    </row>
    <row r="27">
      <c r="A27" s="743" t="inlineStr">
        <is>
          <t>%Rev</t>
        </is>
      </c>
      <c r="B27" s="744" t="n">
        <v>0.02997739043956734</v>
      </c>
      <c r="C27" s="744" t="n">
        <v>0.03186535372295693</v>
      </c>
      <c r="D27" s="744" t="n">
        <v>0.02752915080830454</v>
      </c>
      <c r="E27" s="744" t="n">
        <v>0.01810935030822627</v>
      </c>
      <c r="F27" s="744" t="n">
        <v>0.03344240391515099</v>
      </c>
      <c r="G27" s="744" t="n">
        <v>0.02849566446574713</v>
      </c>
      <c r="H27" s="744" t="n">
        <v>0.03540128046583463</v>
      </c>
      <c r="I27" s="744" t="n">
        <v>0.03300753001459417</v>
      </c>
      <c r="J27" s="745" t="n">
        <v>0.03862605860663389</v>
      </c>
      <c r="K27" s="745" t="n">
        <v>0.0298278299664865</v>
      </c>
      <c r="L27" s="745" t="n">
        <v>0.03705628186351294</v>
      </c>
      <c r="M27" s="745" t="n">
        <v>0.03242138198758029</v>
      </c>
      <c r="N27" s="757" t="n">
        <v>0.034</v>
      </c>
    </row>
    <row r="28">
      <c r="A28" s="746" t="inlineStr">
        <is>
          <t>减:管理费用</t>
        </is>
      </c>
      <c r="B28" s="747" t="n">
        <v>18.51378851</v>
      </c>
      <c r="C28" s="747" t="n">
        <v>24.16536027</v>
      </c>
      <c r="D28" s="747" t="n">
        <v>20.66733984</v>
      </c>
      <c r="E28" s="747" t="n">
        <v>40.55104601</v>
      </c>
      <c r="F28" s="747" t="n">
        <v>21.15136813</v>
      </c>
      <c r="G28" s="747" t="n">
        <v>21.90109943</v>
      </c>
      <c r="H28" s="747" t="n">
        <v>21.60481996</v>
      </c>
      <c r="I28" s="747" t="n">
        <v>29.9182492</v>
      </c>
      <c r="J28" s="748" t="n">
        <v>23.73240999</v>
      </c>
      <c r="K28" s="748" t="n">
        <v>28.22520723532974</v>
      </c>
      <c r="L28" s="748" t="n">
        <v>27.84337483157066</v>
      </c>
      <c r="M28" s="748" t="n">
        <v>42.08394490009958</v>
      </c>
      <c r="N28" s="756" t="n">
        <v>121.884936957</v>
      </c>
    </row>
    <row r="29">
      <c r="A29" s="743" t="inlineStr">
        <is>
          <t>%Rev</t>
        </is>
      </c>
      <c r="B29" s="744" t="n">
        <v>0.03310995032584813</v>
      </c>
      <c r="C29" s="744" t="n">
        <v>0.03729505028514093</v>
      </c>
      <c r="D29" s="744" t="n">
        <v>0.03218100157478077</v>
      </c>
      <c r="E29" s="744" t="n">
        <v>0.0580092495052153</v>
      </c>
      <c r="F29" s="744" t="n">
        <v>0.02737998074729004</v>
      </c>
      <c r="G29" s="744" t="n">
        <v>0.02409827898333831</v>
      </c>
      <c r="H29" s="744" t="n">
        <v>0.02602696882797561</v>
      </c>
      <c r="I29" s="744" t="n">
        <v>0.03448153426700642</v>
      </c>
      <c r="J29" s="745" t="n">
        <v>0.03186041790174225</v>
      </c>
      <c r="K29" s="745" t="n">
        <v>0.02583022723726642</v>
      </c>
      <c r="L29" s="745" t="n">
        <v>0.0278975324166792</v>
      </c>
      <c r="M29" s="745" t="n">
        <v>0.03429361747491231</v>
      </c>
      <c r="N29" s="757" t="n">
        <v>0.03</v>
      </c>
    </row>
    <row r="30">
      <c r="A30" s="746" t="inlineStr">
        <is>
          <t>减:研发费用</t>
        </is>
      </c>
      <c r="B30" s="747" t="n">
        <v>28.4719677</v>
      </c>
      <c r="C30" s="747" t="n">
        <v>29.46354961</v>
      </c>
      <c r="D30" s="747" t="n">
        <v>33.02272092</v>
      </c>
      <c r="E30" s="747" t="n">
        <v>34.48989842</v>
      </c>
      <c r="F30" s="747" t="n">
        <v>41.17397368</v>
      </c>
      <c r="G30" s="747" t="n">
        <v>45.89526156</v>
      </c>
      <c r="H30" s="747" t="n">
        <v>39.24983684</v>
      </c>
      <c r="I30" s="747" t="n">
        <v>30.40639197</v>
      </c>
      <c r="J30" s="748" t="n">
        <v>27.27868625</v>
      </c>
      <c r="K30" s="748" t="n">
        <v>54.72867058874486</v>
      </c>
      <c r="L30" s="748" t="n">
        <v>46.80420849699462</v>
      </c>
      <c r="M30" s="748" t="n">
        <v>58.0786713316605</v>
      </c>
      <c r="N30" s="756" t="n">
        <v>186.8902366674</v>
      </c>
    </row>
    <row r="31">
      <c r="A31" s="743" t="inlineStr">
        <is>
          <t>%Rev</t>
        </is>
      </c>
      <c r="B31" s="744" t="n">
        <v>0.05091909933598741</v>
      </c>
      <c r="C31" s="744" t="n">
        <v>0.04547188835615461</v>
      </c>
      <c r="D31" s="744" t="n">
        <v>0.05141949772719594</v>
      </c>
      <c r="E31" s="744" t="n">
        <v>0.04933863166838964</v>
      </c>
      <c r="F31" s="744" t="n">
        <v>0.05329880316578023</v>
      </c>
      <c r="G31" s="744" t="n">
        <v>0.05049960257114648</v>
      </c>
      <c r="H31" s="744" t="n">
        <v>0.04728362846018406</v>
      </c>
      <c r="I31" s="744" t="n">
        <v>0.03504413108002268</v>
      </c>
      <c r="J31" s="745" t="n">
        <v>0.03662124260038162</v>
      </c>
      <c r="K31" s="745" t="n">
        <v>0.05008480490202728</v>
      </c>
      <c r="L31" s="745" t="n">
        <v>0.04689524641608479</v>
      </c>
      <c r="M31" s="745" t="n">
        <v>0.04732749609921688</v>
      </c>
      <c r="N31" s="757" t="n">
        <v>0.046</v>
      </c>
    </row>
    <row r="32">
      <c r="A32" s="746" t="inlineStr">
        <is>
          <t>减:财务费用</t>
        </is>
      </c>
      <c r="B32" s="747" t="n">
        <v>-19.11434044</v>
      </c>
      <c r="C32" s="747" t="n">
        <v>-29.9374041</v>
      </c>
      <c r="D32" s="747" t="n">
        <v>0.41280484</v>
      </c>
      <c r="E32" s="747" t="n">
        <v>-44.16137244</v>
      </c>
      <c r="F32" s="747" t="n">
        <v>-22.18841524</v>
      </c>
      <c r="G32" s="747" t="n">
        <v>-20.6329817</v>
      </c>
      <c r="H32" s="747" t="n">
        <v>7.31727063</v>
      </c>
      <c r="I32" s="747" t="n">
        <v>6.50606243</v>
      </c>
      <c r="J32" s="748" t="n">
        <v>37.54983899</v>
      </c>
      <c r="K32" s="748" t="n">
        <v>-37.66288947145151</v>
      </c>
      <c r="L32" s="748" t="n">
        <v>13.35674886826407</v>
      </c>
      <c r="M32" s="748" t="n">
        <v>-66.17598372870914</v>
      </c>
      <c r="N32" s="756" t="n">
        <v>-52.93228534189657</v>
      </c>
    </row>
    <row r="33">
      <c r="A33" s="743" t="inlineStr">
        <is>
          <t>%Rev</t>
        </is>
      </c>
      <c r="B33" s="744" t="n">
        <v>-0.03418397386023451</v>
      </c>
      <c r="C33" s="744" t="n">
        <v>-0.0462032007320073</v>
      </c>
      <c r="D33" s="744" t="n">
        <v>0.0006427761535331257</v>
      </c>
      <c r="E33" s="744" t="n">
        <v>-0.06317390855301142</v>
      </c>
      <c r="F33" s="744" t="n">
        <v>-0.0287224154177717</v>
      </c>
      <c r="G33" s="744" t="n">
        <v>-0.02270294013567309</v>
      </c>
      <c r="H33" s="744" t="n">
        <v>0.008814994753275946</v>
      </c>
      <c r="I33" s="744" t="n">
        <v>0.007498400495418296</v>
      </c>
      <c r="J33" s="745" t="n">
        <v>0.05041011691895752</v>
      </c>
      <c r="K33" s="745" t="n">
        <v>-0.03446709834044823</v>
      </c>
      <c r="L33" s="745" t="n">
        <v>0.01338272881027837</v>
      </c>
      <c r="M33" s="745" t="n">
        <v>-0.05392588259977981</v>
      </c>
      <c r="N33" s="757" t="n">
        <v>-0.01302842336307004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419.83425525</v>
      </c>
      <c r="C49" s="758" t="n">
        <v>480.53358569</v>
      </c>
      <c r="D49" s="758" t="n">
        <v>494.28460683</v>
      </c>
      <c r="E49" s="758" t="n">
        <v>365.62779219</v>
      </c>
      <c r="F49" s="758" t="n">
        <v>554.30784973</v>
      </c>
      <c r="G49" s="758" t="n">
        <v>627.7182811900001</v>
      </c>
      <c r="H49" s="758" t="n">
        <v>612.48161511</v>
      </c>
      <c r="I49" s="758" t="n">
        <v>601.31726005</v>
      </c>
      <c r="J49" s="742" t="n">
        <v>583.03169815</v>
      </c>
      <c r="K49" s="742" t="n">
        <v>742.9529520724325</v>
      </c>
      <c r="L49" s="742" t="n">
        <v>742.3558850523534</v>
      </c>
      <c r="M49" s="742" t="n">
        <v>799.9028351194172</v>
      </c>
      <c r="N49" s="758" t="n">
        <v>2868.243370394203</v>
      </c>
    </row>
    <row r="50">
      <c r="A50" s="746" t="inlineStr">
        <is>
          <t>减:资产减值损失</t>
        </is>
      </c>
      <c r="B50" s="747" t="n">
        <v>0.00145933</v>
      </c>
      <c r="C50" s="747" t="n">
        <v>-2.20491327</v>
      </c>
      <c r="D50" s="747" t="n">
        <v>-0.08554544</v>
      </c>
      <c r="E50" s="747" t="n">
        <v>-14.2174352</v>
      </c>
      <c r="F50" s="747" t="n">
        <v>-0.04693875</v>
      </c>
      <c r="G50" s="747" t="n">
        <v>-1.41882637</v>
      </c>
      <c r="H50" s="747" t="n">
        <v>0</v>
      </c>
      <c r="I50" s="747" t="n">
        <v>-0.01512176</v>
      </c>
      <c r="J50" s="748" t="n">
        <v>0</v>
      </c>
      <c r="K50" s="748" t="n">
        <v>-1.991670323721861</v>
      </c>
      <c r="L50" s="748" t="n">
        <v>-0.1200839777017459</v>
      </c>
      <c r="M50" s="748" t="n">
        <v>0.03296685142360678</v>
      </c>
      <c r="N50" s="756" t="n">
        <v>-2.07878745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-11.25</v>
      </c>
      <c r="L51" s="748" t="n">
        <v>-11.25</v>
      </c>
      <c r="M51" s="748" t="n">
        <v>-22.5</v>
      </c>
      <c r="N51" s="756" t="n">
        <v>-45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0.9160557825</v>
      </c>
      <c r="L52" s="748" t="n">
        <v>0.9160557825</v>
      </c>
      <c r="M52" s="748" t="n">
        <v>1.832111565</v>
      </c>
      <c r="N52" s="756" t="n">
        <v>3.66422313</v>
      </c>
    </row>
    <row r="53">
      <c r="A53" s="746" t="inlineStr">
        <is>
          <t>加:投资净收益</t>
        </is>
      </c>
      <c r="B53" s="747" t="n">
        <v>8.86439026</v>
      </c>
      <c r="C53" s="747" t="n">
        <v>15.16933187</v>
      </c>
      <c r="D53" s="747" t="n">
        <v>12.70990959</v>
      </c>
      <c r="E53" s="747" t="n">
        <v>13.97370309</v>
      </c>
      <c r="F53" s="747" t="n">
        <v>7.56875408</v>
      </c>
      <c r="G53" s="747" t="n">
        <v>7.139846769999999</v>
      </c>
      <c r="H53" s="747" t="n">
        <v>30.39308352</v>
      </c>
      <c r="I53" s="747" t="n">
        <v>19.23346708</v>
      </c>
      <c r="J53" s="748" t="n">
        <v>53.73271477</v>
      </c>
      <c r="K53" s="748" t="n">
        <v>6.103841578039837</v>
      </c>
      <c r="L53" s="748" t="n">
        <v>25.98298995066717</v>
      </c>
      <c r="M53" s="748" t="n">
        <v>-30.819546298707</v>
      </c>
      <c r="N53" s="756" t="n">
        <v>55</v>
      </c>
    </row>
    <row r="54">
      <c r="A54" s="746" t="inlineStr">
        <is>
          <t>加:公允价值变动净收益</t>
        </is>
      </c>
      <c r="B54" s="747" t="n">
        <v>0.17820293</v>
      </c>
      <c r="C54" s="747" t="n">
        <v>0.59561078</v>
      </c>
      <c r="D54" s="747" t="n">
        <v>0.16889564</v>
      </c>
      <c r="E54" s="747" t="n">
        <v>17.44427426</v>
      </c>
      <c r="F54" s="747" t="n">
        <v>2.04061304</v>
      </c>
      <c r="G54" s="747" t="n">
        <v>-9.1543513</v>
      </c>
      <c r="H54" s="747" t="n">
        <v>1.22208619</v>
      </c>
      <c r="I54" s="747" t="n">
        <v>-28.19940296</v>
      </c>
      <c r="J54" s="748" t="n">
        <v>-17.19042937</v>
      </c>
      <c r="K54" s="748" t="n">
        <v>0.2576502206019707</v>
      </c>
      <c r="L54" s="748" t="n">
        <v>-0.0343957497510634</v>
      </c>
      <c r="M54" s="748" t="n">
        <v>17.92667137914909</v>
      </c>
      <c r="N54" s="756" t="n">
        <v>0.95949648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0.20875725</v>
      </c>
      <c r="L56" s="748" t="n">
        <v>0.20875725</v>
      </c>
      <c r="M56" s="748" t="n">
        <v>0.4175145</v>
      </c>
      <c r="N56" s="756" t="n">
        <v>0.835029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148.37066365</v>
      </c>
      <c r="C59" s="758" t="n">
        <v>180.9773134500001</v>
      </c>
      <c r="D59" s="758" t="n">
        <v>160.7304244600001</v>
      </c>
      <c r="E59" s="758" t="n">
        <v>350.61723607</v>
      </c>
      <c r="F59" s="758" t="n">
        <v>227.7667409099999</v>
      </c>
      <c r="G59" s="758" t="n">
        <v>277.6726008399999</v>
      </c>
      <c r="H59" s="758" t="n">
        <v>249.2271433999999</v>
      </c>
      <c r="I59" s="758" t="n">
        <v>257.36171647</v>
      </c>
      <c r="J59" s="742" t="n">
        <v>198.39755211</v>
      </c>
      <c r="K59" s="742" t="n">
        <v>344.011733871778</v>
      </c>
      <c r="L59" s="742" t="n">
        <v>271.4061344242438</v>
      </c>
      <c r="M59" s="742" t="n">
        <v>394.1524022597748</v>
      </c>
      <c r="N59" s="758" t="n">
        <v>1207.967822665797</v>
      </c>
    </row>
    <row r="60">
      <c r="A60" s="746" t="inlineStr">
        <is>
          <t>加:营业外收入</t>
        </is>
      </c>
      <c r="B60" s="747" t="n">
        <v>0.01203861</v>
      </c>
      <c r="C60" s="747" t="n">
        <v>0.48357991</v>
      </c>
      <c r="D60" s="747" t="n">
        <v>0.15783944</v>
      </c>
      <c r="E60" s="747" t="n">
        <v>0.80032012</v>
      </c>
      <c r="F60" s="747" t="n">
        <v>0.025526</v>
      </c>
      <c r="G60" s="747" t="n">
        <v>0.39549182</v>
      </c>
      <c r="H60" s="747" t="n">
        <v>0.03497639</v>
      </c>
      <c r="I60" s="747" t="n">
        <v>1.32312202</v>
      </c>
      <c r="J60" s="748" t="n">
        <v>0.01461331</v>
      </c>
      <c r="K60" s="748" t="n">
        <v>0.3231701948642813</v>
      </c>
      <c r="L60" s="748" t="n">
        <v>0.02858043125126861</v>
      </c>
      <c r="M60" s="748" t="n">
        <v>1.08741414388445</v>
      </c>
      <c r="N60" s="756" t="n">
        <v>1.45377808</v>
      </c>
    </row>
    <row r="61">
      <c r="A61" s="746" t="inlineStr">
        <is>
          <t>减:营业外支出</t>
        </is>
      </c>
      <c r="B61" s="747" t="n">
        <v>0.02891779</v>
      </c>
      <c r="C61" s="747" t="n">
        <v>1.11009632</v>
      </c>
      <c r="D61" s="747" t="n">
        <v>0.00418142</v>
      </c>
      <c r="E61" s="747" t="n">
        <v>0.76279737</v>
      </c>
      <c r="F61" s="747" t="n">
        <v>0.17548007</v>
      </c>
      <c r="G61" s="747" t="n">
        <v>0.15842502</v>
      </c>
      <c r="H61" s="747" t="n">
        <v>0.37596714</v>
      </c>
      <c r="I61" s="747" t="n">
        <v>0.61983413</v>
      </c>
      <c r="J61" s="748" t="n">
        <v>0.01425131</v>
      </c>
      <c r="K61" s="748" t="n">
        <v>0.15842502</v>
      </c>
      <c r="L61" s="748" t="n">
        <v>0.37596714</v>
      </c>
      <c r="M61" s="748" t="n">
        <v>0.7810628900000001</v>
      </c>
      <c r="N61" s="756" t="n">
        <v>1.32970636</v>
      </c>
    </row>
    <row r="62">
      <c r="A62" s="740" t="inlineStr">
        <is>
          <t>利润总额</t>
        </is>
      </c>
      <c r="B62" s="758" t="n">
        <v>148.35378447</v>
      </c>
      <c r="C62" s="758" t="n">
        <v>180.3507970400001</v>
      </c>
      <c r="D62" s="758" t="n">
        <v>160.8840824800001</v>
      </c>
      <c r="E62" s="758" t="n">
        <v>350.65475882</v>
      </c>
      <c r="F62" s="758" t="n">
        <v>227.6167868399999</v>
      </c>
      <c r="G62" s="758" t="n">
        <v>277.9096676399999</v>
      </c>
      <c r="H62" s="758" t="n">
        <v>248.8861526499999</v>
      </c>
      <c r="I62" s="758" t="n">
        <v>258.06500436</v>
      </c>
      <c r="J62" s="742" t="n">
        <v>198.39791411</v>
      </c>
      <c r="K62" s="742" t="n">
        <v>344.1764790466423</v>
      </c>
      <c r="L62" s="742" t="n">
        <v>271.0587477154951</v>
      </c>
      <c r="M62" s="742" t="n">
        <v>394.4587535136592</v>
      </c>
      <c r="N62" s="758" t="n">
        <v>1208.091894385797</v>
      </c>
    </row>
    <row r="63">
      <c r="A63" s="746" t="inlineStr">
        <is>
          <t>所得税费用</t>
        </is>
      </c>
      <c r="B63" s="747" t="n">
        <v>24.60159372</v>
      </c>
      <c r="C63" s="747" t="n">
        <v>22.2505117</v>
      </c>
      <c r="D63" s="747" t="n">
        <v>14.70435425</v>
      </c>
      <c r="E63" s="747" t="n">
        <v>61.00122095</v>
      </c>
      <c r="F63" s="747" t="n">
        <v>32.60784016</v>
      </c>
      <c r="G63" s="747" t="n">
        <v>37.93211496</v>
      </c>
      <c r="H63" s="747" t="n">
        <v>26.20936385</v>
      </c>
      <c r="I63" s="747" t="n">
        <v>15.51437342</v>
      </c>
      <c r="J63" s="748" t="n">
        <v>30.8856611</v>
      </c>
      <c r="K63" s="748" t="n">
        <v>53.06535313229963</v>
      </c>
      <c r="L63" s="748" t="n">
        <v>36.66574219602065</v>
      </c>
      <c r="M63" s="748" t="n">
        <v>36.43518984183328</v>
      </c>
      <c r="N63" s="756" t="n">
        <v>157.0519462701536</v>
      </c>
    </row>
    <row r="64">
      <c r="A64" s="743" t="inlineStr">
        <is>
          <t>税率</t>
        </is>
      </c>
      <c r="B64" s="744" t="n">
        <v>0.1658305772777567</v>
      </c>
      <c r="C64" s="744" t="n">
        <v>0.1233735146458213</v>
      </c>
      <c r="D64" s="744" t="n">
        <v>0.091397197431436</v>
      </c>
      <c r="E64" s="744" t="n">
        <v>0.1739637618359358</v>
      </c>
      <c r="F64" s="744" t="n">
        <v>0.143257624416433</v>
      </c>
      <c r="G64" s="744" t="n">
        <v>0.1364908075423152</v>
      </c>
      <c r="H64" s="744" t="n">
        <v>0.1053066374763619</v>
      </c>
      <c r="I64" s="744" t="n">
        <v>0.06011808326539885</v>
      </c>
      <c r="J64" s="745" t="n">
        <v>0.1556753317621863</v>
      </c>
      <c r="K64" s="745" t="n">
        <v>0.1541806496460448</v>
      </c>
      <c r="L64" s="745" t="n">
        <v>0.1352686179842653</v>
      </c>
      <c r="M64" s="745" t="n">
        <v>0.09236755305158061</v>
      </c>
      <c r="N64" s="757" t="n">
        <v>0.13</v>
      </c>
    </row>
    <row r="65">
      <c r="A65" s="740" t="inlineStr">
        <is>
          <t>归母净利润</t>
        </is>
      </c>
      <c r="B65" s="758" t="n">
        <v>123.75219075</v>
      </c>
      <c r="C65" s="758" t="n">
        <v>158.1002853400001</v>
      </c>
      <c r="D65" s="758" t="n">
        <v>146.1797282300001</v>
      </c>
      <c r="E65" s="758" t="n">
        <v>289.65353787</v>
      </c>
      <c r="F65" s="758" t="n">
        <v>195.00894668</v>
      </c>
      <c r="G65" s="758" t="n">
        <v>239.9775526799999</v>
      </c>
      <c r="H65" s="758" t="n">
        <v>222.6767887999999</v>
      </c>
      <c r="I65" s="758" t="n">
        <v>242.55063094</v>
      </c>
      <c r="J65" s="742" t="n">
        <v>167.51225301</v>
      </c>
      <c r="K65" s="742" t="n">
        <v>291.1111259143427</v>
      </c>
      <c r="L65" s="742" t="n">
        <v>234.3930055194744</v>
      </c>
      <c r="M65" s="742" t="n">
        <v>358.023563671826</v>
      </c>
      <c r="N65" s="758" t="n">
        <v>1051.039948115643</v>
      </c>
    </row>
    <row r="66">
      <c r="A66" s="759" t="inlineStr">
        <is>
          <t>yoy</t>
        </is>
      </c>
      <c r="B66" s="760" t="n">
        <v>0.6156774519721914</v>
      </c>
      <c r="C66" s="760" t="n">
        <v>0.2688948376676089</v>
      </c>
      <c r="D66" s="760" t="n">
        <v>0.204406880253454</v>
      </c>
      <c r="E66" s="760" t="n">
        <v>2.414544842224621</v>
      </c>
      <c r="F66" s="760" t="n">
        <v>0.5758019756914886</v>
      </c>
      <c r="G66" s="760" t="n">
        <v>0.5178818441973079</v>
      </c>
      <c r="H66" s="760" t="n">
        <v>0.5233082691851695</v>
      </c>
      <c r="I66" s="760" t="n">
        <v>-0.1626180963518571</v>
      </c>
      <c r="J66" s="761" t="n">
        <v>-0.1410022162476506</v>
      </c>
      <c r="K66" s="761" t="n">
        <v>0.2130764842932094</v>
      </c>
      <c r="L66" s="761" t="n">
        <v>0.05261534793371581</v>
      </c>
      <c r="M66" s="761" t="n">
        <v>0.4760776431886115</v>
      </c>
      <c r="N66" s="760" t="n">
        <v>0.2257317077694985</v>
      </c>
    </row>
    <row r="67">
      <c r="A67" s="759" t="inlineStr">
        <is>
          <t>净利率</t>
        </is>
      </c>
      <c r="B67" s="760" t="n">
        <v>0.2213176890420999</v>
      </c>
      <c r="C67" s="760" t="n">
        <v>0.2440004215112176</v>
      </c>
      <c r="D67" s="760" t="n">
        <v>0.2276156535281832</v>
      </c>
      <c r="E67" s="760" t="n">
        <v>0.4143563730569513</v>
      </c>
      <c r="F67" s="760" t="n">
        <v>0.2524347915856405</v>
      </c>
      <c r="G67" s="760" t="n">
        <v>0.2640527719946251</v>
      </c>
      <c r="H67" s="760" t="n">
        <v>0.2682550399189397</v>
      </c>
      <c r="I67" s="760" t="n">
        <v>0.2795456992263317</v>
      </c>
      <c r="J67" s="761" t="n">
        <v>0.2248827821030317</v>
      </c>
      <c r="K67" s="761" t="n">
        <v>0.2664096129027448</v>
      </c>
      <c r="L67" s="761" t="n">
        <v>0.2348489186126988</v>
      </c>
      <c r="M67" s="761" t="n">
        <v>0.2917483892898419</v>
      </c>
      <c r="N67" s="760" t="n">
        <v>0.2586964331334334</v>
      </c>
    </row>
    <row r="68">
      <c r="A68" s="746" t="inlineStr">
        <is>
          <t>少数股东损益</t>
        </is>
      </c>
      <c r="B68" s="747" t="n">
        <v>0</v>
      </c>
      <c r="C68" s="747" t="n">
        <v>0</v>
      </c>
      <c r="D68" s="747" t="n">
        <v>0</v>
      </c>
      <c r="E68" s="747" t="n">
        <v>0</v>
      </c>
      <c r="F68" s="747" t="n">
        <v>0</v>
      </c>
      <c r="G68" s="747" t="n">
        <v>0</v>
      </c>
      <c r="H68" s="747" t="n">
        <v>0</v>
      </c>
      <c r="I68" s="747" t="n">
        <v>0</v>
      </c>
      <c r="J68" s="748" t="n">
        <v>0</v>
      </c>
      <c r="K68" s="748" t="n">
        <v>0</v>
      </c>
      <c r="L68" s="748" t="n">
        <v>0</v>
      </c>
      <c r="M68" s="748" t="n">
        <v>0</v>
      </c>
      <c r="N68" s="756" t="n">
        <v>0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1207.11173614</v>
      </c>
      <c r="C6" s="762" t="n">
        <v>1</v>
      </c>
      <c r="D6" s="741" t="n">
        <v>1341.26625761</v>
      </c>
      <c r="E6" s="762" t="n">
        <v>1</v>
      </c>
      <c r="F6" s="741" t="n">
        <v>1681.3363752</v>
      </c>
      <c r="G6" s="762" t="n">
        <v>1</v>
      </c>
      <c r="H6" s="741" t="n">
        <v>1697.75362296</v>
      </c>
      <c r="I6" s="762" t="n">
        <v>1</v>
      </c>
      <c r="J6" s="742" t="n">
        <v>1837.607016296791</v>
      </c>
      <c r="K6" s="761" t="n">
        <v>1</v>
      </c>
      <c r="L6" s="742" t="n">
        <v>2225.224215603209</v>
      </c>
      <c r="M6" s="761" t="n">
        <v>1</v>
      </c>
    </row>
    <row r="7">
      <c r="A7" s="743" t="inlineStr">
        <is>
          <t>同比增速</t>
        </is>
      </c>
      <c r="B7" s="763" t="n"/>
      <c r="C7" s="744" t="n"/>
      <c r="D7" s="763" t="n"/>
      <c r="E7" s="744" t="n"/>
      <c r="F7" s="763" t="n"/>
      <c r="G7" s="744" t="n">
        <v>0.3928589416058826</v>
      </c>
      <c r="H7" s="763" t="n"/>
      <c r="I7" s="744" t="n">
        <v>0.2657841896248281</v>
      </c>
      <c r="J7" s="764" t="n"/>
      <c r="K7" s="745" t="n">
        <v>0.09294430513834667</v>
      </c>
      <c r="L7" s="764" t="n"/>
      <c r="M7" s="745" t="n">
        <v>0.3106873609396718</v>
      </c>
    </row>
    <row r="8">
      <c r="A8" s="746" t="inlineStr">
        <is>
          <t>营业成本</t>
        </is>
      </c>
      <c r="B8" s="747" t="n">
        <v>806.1353463999999</v>
      </c>
      <c r="C8" s="744" t="n"/>
      <c r="D8" s="747" t="n">
        <v>739.3540038399999</v>
      </c>
      <c r="E8" s="744" t="n"/>
      <c r="F8" s="747" t="n">
        <v>1035.62981319</v>
      </c>
      <c r="G8" s="744" t="n"/>
      <c r="H8" s="747" t="n">
        <v>1015.81262398</v>
      </c>
      <c r="I8" s="744" t="n"/>
      <c r="J8" s="748" t="n">
        <v>1120.486500777505</v>
      </c>
      <c r="K8" s="745" t="n"/>
      <c r="L8" s="748" t="n">
        <v>1337.526394521995</v>
      </c>
      <c r="M8" s="745" t="n"/>
    </row>
    <row r="9">
      <c r="A9" s="740" t="inlineStr">
        <is>
          <t>毛利润</t>
        </is>
      </c>
      <c r="B9" s="741" t="n">
        <v>400.9763897400003</v>
      </c>
      <c r="C9" s="762" t="n"/>
      <c r="D9" s="741" t="n">
        <v>601.9122537700002</v>
      </c>
      <c r="E9" s="762" t="n"/>
      <c r="F9" s="741" t="n">
        <v>645.70656201</v>
      </c>
      <c r="G9" s="762" t="n"/>
      <c r="H9" s="741" t="n">
        <v>681.9409989800001</v>
      </c>
      <c r="I9" s="762" t="n"/>
      <c r="J9" s="742" t="n">
        <v>717.1205155192854</v>
      </c>
      <c r="K9" s="761" t="n"/>
      <c r="L9" s="742" t="n">
        <v>887.6978210812142</v>
      </c>
      <c r="M9" s="761" t="n"/>
    </row>
    <row r="10">
      <c r="A10" s="743" t="inlineStr">
        <is>
          <t>毛利率</t>
        </is>
      </c>
      <c r="B10" s="763" t="n"/>
      <c r="C10" s="744" t="n">
        <v>0.3321783541117815</v>
      </c>
      <c r="D10" s="763" t="n"/>
      <c r="E10" s="744" t="n">
        <v>0.4487641811272778</v>
      </c>
      <c r="F10" s="763" t="n"/>
      <c r="G10" s="744" t="n">
        <v>0.3840436521414052</v>
      </c>
      <c r="H10" s="763" t="n"/>
      <c r="I10" s="744" t="n">
        <v>0.4016725334922563</v>
      </c>
      <c r="J10" s="764" t="n"/>
      <c r="K10" s="745" t="n">
        <v>0.390246940264982</v>
      </c>
      <c r="L10" s="764" t="n"/>
      <c r="M10" s="745" t="n">
        <v>0.3989251127399668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5.26020572</v>
      </c>
      <c r="C12" s="744" t="n"/>
      <c r="D12" s="747" t="n">
        <v>5.23689611</v>
      </c>
      <c r="E12" s="744" t="n"/>
      <c r="F12" s="747" t="n">
        <v>7.363798279999999</v>
      </c>
      <c r="G12" s="744" t="n"/>
      <c r="H12" s="747" t="n">
        <v>4.95792958</v>
      </c>
      <c r="I12" s="744" t="n"/>
      <c r="J12" s="748" t="n">
        <v>10.28071040707745</v>
      </c>
      <c r="K12" s="745" t="n"/>
      <c r="L12" s="748" t="n">
        <v>5.97061452052255</v>
      </c>
      <c r="M12" s="745" t="n"/>
    </row>
    <row r="13">
      <c r="A13" s="746" t="inlineStr">
        <is>
          <t>销售费用</t>
        </is>
      </c>
      <c r="B13" s="747" t="n">
        <v>37.40936727</v>
      </c>
      <c r="C13" s="744" t="n"/>
      <c r="D13" s="747" t="n">
        <v>30.33906148</v>
      </c>
      <c r="E13" s="744" t="n"/>
      <c r="F13" s="747" t="n">
        <v>51.73221359</v>
      </c>
      <c r="G13" s="744" t="n"/>
      <c r="H13" s="747" t="n">
        <v>58.02569056999999</v>
      </c>
      <c r="I13" s="744" t="n"/>
      <c r="J13" s="748" t="n">
        <v>61.36551545522696</v>
      </c>
      <c r="K13" s="745" t="n"/>
      <c r="L13" s="748" t="n">
        <v>76.77074642937303</v>
      </c>
      <c r="M13" s="745" t="n"/>
    </row>
    <row r="14">
      <c r="A14" s="743" t="inlineStr">
        <is>
          <t>销售费用率</t>
        </is>
      </c>
      <c r="B14" s="763" t="n"/>
      <c r="C14" s="744" t="n">
        <v>0.03099080735444137</v>
      </c>
      <c r="D14" s="763" t="n"/>
      <c r="E14" s="744" t="n">
        <v>0.02261971574090078</v>
      </c>
      <c r="F14" s="763" t="n"/>
      <c r="G14" s="744" t="n">
        <v>0.03076850911754425</v>
      </c>
      <c r="H14" s="763" t="n"/>
      <c r="I14" s="744" t="n">
        <v>0.0341779218051871</v>
      </c>
      <c r="J14" s="764" t="n"/>
      <c r="K14" s="745" t="n">
        <v>0.03339425400045157</v>
      </c>
      <c r="L14" s="764" t="n"/>
      <c r="M14" s="745" t="n">
        <v>0.03450022963576378</v>
      </c>
    </row>
    <row r="15">
      <c r="A15" s="746" t="inlineStr">
        <is>
          <t>管理费用</t>
        </is>
      </c>
      <c r="B15" s="747" t="n">
        <v>42.67914878000001</v>
      </c>
      <c r="C15" s="744" t="n"/>
      <c r="D15" s="747" t="n">
        <v>61.21838585</v>
      </c>
      <c r="E15" s="744" t="n"/>
      <c r="F15" s="747" t="n">
        <v>43.05246756</v>
      </c>
      <c r="G15" s="744" t="n"/>
      <c r="H15" s="747" t="n">
        <v>51.52306916</v>
      </c>
      <c r="I15" s="744" t="n"/>
      <c r="J15" s="748" t="n">
        <v>51.95761722532974</v>
      </c>
      <c r="K15" s="745" t="n"/>
      <c r="L15" s="748" t="n">
        <v>69.92731973167024</v>
      </c>
      <c r="M15" s="745" t="n"/>
    </row>
    <row r="16">
      <c r="A16" s="743" t="inlineStr">
        <is>
          <t>管理费用率</t>
        </is>
      </c>
      <c r="B16" s="763" t="n"/>
      <c r="C16" s="744" t="n">
        <v>0.03535641937876918</v>
      </c>
      <c r="D16" s="763" t="n"/>
      <c r="E16" s="744" t="n">
        <v>0.04564223210914508</v>
      </c>
      <c r="F16" s="763" t="n"/>
      <c r="G16" s="744" t="n">
        <v>0.0256061001207321</v>
      </c>
      <c r="H16" s="763" t="n"/>
      <c r="I16" s="744" t="n">
        <v>0.03034778925705989</v>
      </c>
      <c r="J16" s="764" t="n"/>
      <c r="K16" s="745" t="n">
        <v>0.02827460755457744</v>
      </c>
      <c r="L16" s="764" t="n"/>
      <c r="M16" s="745" t="n">
        <v>0.03142484215358698</v>
      </c>
    </row>
    <row r="17">
      <c r="A17" s="746" t="inlineStr">
        <is>
          <t>研发费用</t>
        </is>
      </c>
      <c r="B17" s="747" t="n">
        <v>57.93551731</v>
      </c>
      <c r="C17" s="744" t="n"/>
      <c r="D17" s="747" t="n">
        <v>67.51261934000001</v>
      </c>
      <c r="E17" s="744" t="n"/>
      <c r="F17" s="747" t="n">
        <v>87.06923524000001</v>
      </c>
      <c r="G17" s="744" t="n"/>
      <c r="H17" s="747" t="n">
        <v>69.65622881</v>
      </c>
      <c r="I17" s="744" t="n"/>
      <c r="J17" s="748" t="n">
        <v>82.00735683874487</v>
      </c>
      <c r="K17" s="745" t="n"/>
      <c r="L17" s="748" t="n">
        <v>104.8828798286551</v>
      </c>
      <c r="M17" s="745" t="n"/>
    </row>
    <row r="18">
      <c r="A18" s="743" t="inlineStr">
        <is>
          <t>研发费用率</t>
        </is>
      </c>
      <c r="B18" s="763" t="n"/>
      <c r="C18" s="744" t="n">
        <v>0.04799515701442959</v>
      </c>
      <c r="D18" s="763" t="n"/>
      <c r="E18" s="744" t="n">
        <v>0.05033498677607877</v>
      </c>
      <c r="F18" s="763" t="n"/>
      <c r="G18" s="744" t="n">
        <v>0.05178573218559128</v>
      </c>
      <c r="H18" s="763" t="n"/>
      <c r="I18" s="744" t="n">
        <v>0.04102846718627862</v>
      </c>
      <c r="J18" s="764" t="n"/>
      <c r="K18" s="745" t="n">
        <v>0.04462725496336477</v>
      </c>
      <c r="L18" s="764" t="n"/>
      <c r="M18" s="745" t="n">
        <v>0.04713362325163431</v>
      </c>
    </row>
    <row r="19">
      <c r="A19" s="746" t="inlineStr">
        <is>
          <t>财务费用</t>
        </is>
      </c>
      <c r="B19" s="747" t="n">
        <v>-49.05174454</v>
      </c>
      <c r="C19" s="744" t="n"/>
      <c r="D19" s="747" t="n">
        <v>-43.7485676</v>
      </c>
      <c r="E19" s="744" t="n"/>
      <c r="F19" s="747" t="n">
        <v>-42.82139694</v>
      </c>
      <c r="G19" s="744" t="n"/>
      <c r="H19" s="747" t="n">
        <v>13.82333306</v>
      </c>
      <c r="I19" s="744" t="n"/>
      <c r="J19" s="748" t="n">
        <v>-0.1130504814515021</v>
      </c>
      <c r="K19" s="745" t="n"/>
      <c r="L19" s="748" t="n">
        <v>-52.81923486044506</v>
      </c>
      <c r="M19" s="745" t="n"/>
    </row>
    <row r="20">
      <c r="A20" s="743" t="inlineStr">
        <is>
          <t>财务费用率</t>
        </is>
      </c>
      <c r="B20" s="763" t="n"/>
      <c r="C20" s="744" t="n">
        <v>-0.04063562889120233</v>
      </c>
      <c r="D20" s="763" t="n"/>
      <c r="E20" s="744" t="n">
        <v>-0.0326173624004793</v>
      </c>
      <c r="F20" s="763" t="n"/>
      <c r="G20" s="744" t="n">
        <v>-0.02546866740744027</v>
      </c>
      <c r="H20" s="763" t="n"/>
      <c r="I20" s="744" t="n">
        <v>0.008142131386472492</v>
      </c>
      <c r="J20" s="764" t="n"/>
      <c r="K20" s="745" t="n">
        <v>-6.152048857504111e-05</v>
      </c>
      <c r="L20" s="764" t="n"/>
      <c r="M20" s="745" t="n">
        <v>-0.02373658999847211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329.3479771000001</v>
      </c>
      <c r="C22" s="762" t="n"/>
      <c r="D22" s="741" t="n">
        <v>511.3476605300001</v>
      </c>
      <c r="E22" s="762" t="n"/>
      <c r="F22" s="741" t="n">
        <v>505.4393417499998</v>
      </c>
      <c r="G22" s="762" t="n"/>
      <c r="H22" s="741" t="n">
        <v>506.58885987</v>
      </c>
      <c r="I22" s="762" t="n"/>
      <c r="J22" s="742" t="n">
        <v>542.409285981778</v>
      </c>
      <c r="K22" s="761" t="n"/>
      <c r="L22" s="742" t="n">
        <v>665.5585366840185</v>
      </c>
      <c r="M22" s="761" t="n"/>
    </row>
    <row r="23">
      <c r="A23" s="743" t="inlineStr">
        <is>
          <t>营业利润率</t>
        </is>
      </c>
      <c r="B23" s="763" t="n"/>
      <c r="C23" s="744" t="n">
        <v>0.2728396777527499</v>
      </c>
      <c r="D23" s="763" t="n"/>
      <c r="E23" s="744" t="n">
        <v>0.3812424696653218</v>
      </c>
      <c r="F23" s="763" t="n"/>
      <c r="G23" s="744" t="n">
        <v>0.3006176213191583</v>
      </c>
      <c r="H23" s="763" t="n"/>
      <c r="I23" s="744" t="n">
        <v>0.2983877360171803</v>
      </c>
      <c r="J23" s="764" t="n"/>
      <c r="K23" s="745" t="n">
        <v>0.2951715362269676</v>
      </c>
      <c r="L23" s="764" t="n"/>
      <c r="M23" s="745" t="n">
        <v>0.299097291867103</v>
      </c>
    </row>
    <row r="24">
      <c r="A24" s="740" t="inlineStr">
        <is>
          <t>利润总额</t>
        </is>
      </c>
      <c r="B24" s="741" t="n">
        <v>328.70458151</v>
      </c>
      <c r="C24" s="762" t="n"/>
      <c r="D24" s="741" t="n">
        <v>511.5388413000001</v>
      </c>
      <c r="E24" s="762" t="n"/>
      <c r="F24" s="741" t="n">
        <v>505.5264544799999</v>
      </c>
      <c r="G24" s="762" t="n"/>
      <c r="H24" s="741" t="n">
        <v>506.95115701</v>
      </c>
      <c r="I24" s="762" t="n"/>
      <c r="J24" s="742" t="n">
        <v>542.5743931566424</v>
      </c>
      <c r="K24" s="761" t="n"/>
      <c r="L24" s="742" t="n">
        <v>665.5175012291543</v>
      </c>
      <c r="M24" s="761" t="n"/>
    </row>
    <row r="25">
      <c r="A25" s="746" t="inlineStr">
        <is>
          <t>所得税</t>
        </is>
      </c>
      <c r="B25" s="747" t="n">
        <v>46.85210542</v>
      </c>
      <c r="C25" s="744" t="n"/>
      <c r="D25" s="747" t="n">
        <v>75.7055752</v>
      </c>
      <c r="E25" s="744" t="n"/>
      <c r="F25" s="747" t="n">
        <v>70.53995512</v>
      </c>
      <c r="G25" s="744" t="n"/>
      <c r="H25" s="747" t="n">
        <v>41.72373727</v>
      </c>
      <c r="I25" s="744" t="n"/>
      <c r="J25" s="748" t="n">
        <v>83.95101423229963</v>
      </c>
      <c r="K25" s="745" t="n"/>
      <c r="L25" s="748" t="n">
        <v>73.10093203785394</v>
      </c>
      <c r="M25" s="745" t="n"/>
    </row>
    <row r="26">
      <c r="A26" s="743" t="inlineStr">
        <is>
          <t>有效税率</t>
        </is>
      </c>
      <c r="B26" s="763" t="n"/>
      <c r="C26" s="744" t="n">
        <v>0.1425356020435469</v>
      </c>
      <c r="D26" s="763" t="n"/>
      <c r="E26" s="744" t="n">
        <v>0.1479957514225225</v>
      </c>
      <c r="F26" s="763" t="n"/>
      <c r="G26" s="744" t="n">
        <v>0.1395376136992862</v>
      </c>
      <c r="H26" s="763" t="n"/>
      <c r="I26" s="744" t="n">
        <v>0.08230326865429556</v>
      </c>
      <c r="J26" s="764" t="n"/>
      <c r="K26" s="745" t="n">
        <v>0.1547271955535557</v>
      </c>
      <c r="L26" s="764" t="n"/>
      <c r="M26" s="745" t="n">
        <v>0.1098407358226384</v>
      </c>
    </row>
    <row r="27">
      <c r="A27" s="746" t="inlineStr">
        <is>
          <t>净利润</t>
        </is>
      </c>
      <c r="B27" s="747" t="n">
        <v>281.85247609</v>
      </c>
      <c r="C27" s="744" t="n"/>
      <c r="D27" s="747" t="n">
        <v>435.8332661000001</v>
      </c>
      <c r="E27" s="744" t="n"/>
      <c r="F27" s="747" t="n">
        <v>434.9864993599998</v>
      </c>
      <c r="G27" s="744" t="n"/>
      <c r="H27" s="747" t="n">
        <v>465.22741974</v>
      </c>
      <c r="I27" s="744" t="n"/>
      <c r="J27" s="748" t="n">
        <v>458.6233789243428</v>
      </c>
      <c r="K27" s="745" t="n"/>
      <c r="L27" s="748" t="n">
        <v>592.4165691913004</v>
      </c>
      <c r="M27" s="745" t="n"/>
    </row>
    <row r="28">
      <c r="A28" s="743" t="inlineStr">
        <is>
          <t>净利率</t>
        </is>
      </c>
      <c r="B28" s="763" t="n"/>
      <c r="C28" s="744" t="n">
        <v>0.2334932779224598</v>
      </c>
      <c r="D28" s="763" t="n"/>
      <c r="E28" s="744" t="n">
        <v>0.3249416464681745</v>
      </c>
      <c r="F28" s="763" t="n"/>
      <c r="G28" s="744" t="n">
        <v>0.2587147377384593</v>
      </c>
      <c r="H28" s="763" t="n"/>
      <c r="I28" s="744" t="n">
        <v>0.2740252846163185</v>
      </c>
      <c r="J28" s="764" t="n"/>
      <c r="K28" s="745" t="n">
        <v>0.2495764191456868</v>
      </c>
      <c r="L28" s="764" t="n"/>
      <c r="M28" s="745" t="n">
        <v>0.2662278097808267</v>
      </c>
    </row>
    <row r="29">
      <c r="A29" s="740" t="inlineStr">
        <is>
          <t>归母净利润</t>
        </is>
      </c>
      <c r="B29" s="741" t="n">
        <v>281.85247609</v>
      </c>
      <c r="C29" s="762" t="n"/>
      <c r="D29" s="741" t="n">
        <v>435.8332661000001</v>
      </c>
      <c r="E29" s="762" t="n"/>
      <c r="F29" s="741" t="n">
        <v>434.9864993599998</v>
      </c>
      <c r="G29" s="762" t="n"/>
      <c r="H29" s="741" t="n">
        <v>465.22741974</v>
      </c>
      <c r="I29" s="762" t="n"/>
      <c r="J29" s="742" t="n">
        <v>458.6233789243428</v>
      </c>
      <c r="K29" s="761" t="n"/>
      <c r="L29" s="742" t="n">
        <v>592.4165691913004</v>
      </c>
      <c r="M29" s="761" t="n"/>
    </row>
    <row r="30">
      <c r="A30" s="743" t="inlineStr">
        <is>
          <t>归母净利润同比</t>
        </is>
      </c>
      <c r="B30" s="763" t="n"/>
      <c r="C30" s="744" t="n"/>
      <c r="D30" s="763" t="n"/>
      <c r="E30" s="744" t="n"/>
      <c r="F30" s="763" t="n"/>
      <c r="G30" s="744" t="n">
        <v>0.5433126768810135</v>
      </c>
      <c r="H30" s="763" t="n"/>
      <c r="I30" s="744" t="n">
        <v>0.06744357516127633</v>
      </c>
      <c r="J30" s="764" t="n"/>
      <c r="K30" s="745" t="n">
        <v>0.05433934064418126</v>
      </c>
      <c r="L30" s="764" t="n"/>
      <c r="M30" s="745" t="n">
        <v>0.2733913437913487</v>
      </c>
    </row>
    <row r="31">
      <c r="A31" s="743" t="inlineStr">
        <is>
          <t>归母净利率</t>
        </is>
      </c>
      <c r="B31" s="763" t="n"/>
      <c r="C31" s="744" t="n">
        <v>0.2334932779224598</v>
      </c>
      <c r="D31" s="763" t="n"/>
      <c r="E31" s="744" t="n">
        <v>0.3249416464681745</v>
      </c>
      <c r="F31" s="763" t="n"/>
      <c r="G31" s="744" t="n">
        <v>0.2587147377384593</v>
      </c>
      <c r="H31" s="763" t="n"/>
      <c r="I31" s="744" t="n">
        <v>0.2740252846163185</v>
      </c>
      <c r="J31" s="764" t="n"/>
      <c r="K31" s="745" t="n">
        <v>0.2495764191456868</v>
      </c>
      <c r="L31" s="764" t="n"/>
      <c r="M31" s="745" t="n">
        <v>0.2662278097808267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2026-06-30T08:09:03Z</dcterms:modified>
  <cp:lastModifiedBy>单朔</cp:lastModifiedBy>
</cp:coreProperties>
</file>