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40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  <font>
      <name val="Arial"/>
      <b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  <border>
      <top style="thin">
        <color rgb="00E3E7ED"/>
      </top>
      <bottom style="thin">
        <color rgb="00E3E7ED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7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9" fillId="52" borderId="34" applyAlignment="1" pivotButton="0" quotePrefix="0" xfId="0">
      <alignment horizontal="left" vertical="center" indent="1"/>
    </xf>
    <xf numFmtId="0" fontId="128" fillId="52" borderId="31" applyAlignment="1" pivotButton="0" quotePrefix="0" xfId="0">
      <alignment horizontal="left" vertical="center" wrapText="1" indent="2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燕京啤酒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000729.SZ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11573.19554449</v>
      </c>
      <c r="BO10" s="507" t="n">
        <v>11195.58145911</v>
      </c>
      <c r="BP10" s="507" t="n">
        <v>11343.77510669</v>
      </c>
      <c r="BQ10" s="507" t="n">
        <v>11468.48401165</v>
      </c>
      <c r="BR10" s="507" t="n">
        <v>10928.38254582</v>
      </c>
      <c r="BS10" s="507" t="n">
        <v>11960.98847547</v>
      </c>
      <c r="BT10" s="507" t="n">
        <v>13202.06953617</v>
      </c>
      <c r="BU10" s="507" t="n">
        <v>14212.857297</v>
      </c>
      <c r="BV10" s="507" t="n">
        <v>14667.0169215</v>
      </c>
      <c r="BW10" s="507" t="n">
        <v>15332.9797664</v>
      </c>
      <c r="BX10" s="507" t="n">
        <v>16499.262975</v>
      </c>
      <c r="BY10" s="507" t="n">
        <v>17665.1751086925</v>
      </c>
      <c r="BZ10" s="507" t="n">
        <v>18773.1558498141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-0.03262833362906246</v>
      </c>
      <c r="BP11" s="508" t="n">
        <v>0.01323679776001381</v>
      </c>
      <c r="BQ11" s="508" t="n">
        <v>0.01099359814410044</v>
      </c>
      <c r="BR11" s="508" t="n">
        <v>-0.04709440805614319</v>
      </c>
      <c r="BS11" s="508" t="n">
        <v>0.09448845017279894</v>
      </c>
      <c r="BT11" s="508" t="n">
        <v>0.1037607437918071</v>
      </c>
      <c r="BU11" s="508" t="n">
        <v>0.07656282661295814</v>
      </c>
      <c r="BV11" s="508" t="n">
        <v>0.03195413948157085</v>
      </c>
      <c r="BW11" s="508" t="n">
        <v>0.0454054732781948</v>
      </c>
      <c r="BX11" s="508" t="n">
        <v>0.07606370231804117</v>
      </c>
      <c r="BY11" s="508" t="n">
        <v>0.07066449789054885</v>
      </c>
      <c r="BZ11" s="508" t="n">
        <v>0.06272118641928429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6978.1489025</v>
      </c>
      <c r="BO12" s="509" t="n">
        <v>7129.35590345</v>
      </c>
      <c r="BP12" s="509" t="n">
        <v>6973.020642609999</v>
      </c>
      <c r="BQ12" s="509" t="n">
        <v>6988.60040817</v>
      </c>
      <c r="BR12" s="509" t="n">
        <v>6645.6790025</v>
      </c>
      <c r="BS12" s="509" t="n">
        <v>7362.91962433</v>
      </c>
      <c r="BT12" s="509" t="n">
        <v>8259.45433137</v>
      </c>
      <c r="BU12" s="509" t="n">
        <v>8864.879956340001</v>
      </c>
      <c r="BV12" s="509" t="n">
        <v>8694.850079</v>
      </c>
      <c r="BW12" s="509" t="n">
        <v>8653.866068649999</v>
      </c>
      <c r="BX12" s="509" t="n">
        <v>8744.609376749999</v>
      </c>
      <c r="BY12" s="509" t="n">
        <v>9009.239305433171</v>
      </c>
      <c r="BZ12" s="509" t="n">
        <v>9292.712145657981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4595.046641989999</v>
      </c>
      <c r="BO13" s="508" t="n">
        <v>4066.22555566</v>
      </c>
      <c r="BP13" s="508" t="n">
        <v>4370.754464080001</v>
      </c>
      <c r="BQ13" s="508" t="n">
        <v>4479.88360348</v>
      </c>
      <c r="BR13" s="508" t="n">
        <v>4282.703543320001</v>
      </c>
      <c r="BS13" s="508" t="n">
        <v>4598.068851139999</v>
      </c>
      <c r="BT13" s="508" t="n">
        <v>4942.6152048</v>
      </c>
      <c r="BU13" s="508" t="n">
        <v>5347.97734066</v>
      </c>
      <c r="BV13" s="508" t="n">
        <v>5972.166842500001</v>
      </c>
      <c r="BW13" s="508" t="n">
        <v>6679.113697750001</v>
      </c>
      <c r="BX13" s="508" t="n">
        <v>7754.653598249999</v>
      </c>
      <c r="BY13" s="508" t="n">
        <v>8655.935803259325</v>
      </c>
      <c r="BZ13" s="508" t="n">
        <v>9480.443704156118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1284.22456497</v>
      </c>
      <c r="BO14" s="509" t="n">
        <v>1229.61205336</v>
      </c>
      <c r="BP14" s="509" t="n">
        <v>1129.78442179</v>
      </c>
      <c r="BQ14" s="509" t="n">
        <v>1117.75759719</v>
      </c>
      <c r="BR14" s="509" t="n">
        <v>1036.58063935</v>
      </c>
      <c r="BS14" s="509" t="n">
        <v>1096.40855842</v>
      </c>
      <c r="BT14" s="509" t="n">
        <v>1152.74466523</v>
      </c>
      <c r="BU14" s="509" t="n">
        <v>1220.91052556</v>
      </c>
      <c r="BV14" s="509" t="n">
        <v>1243.78210249</v>
      </c>
      <c r="BW14" s="509" t="n">
        <v>1255.81350964</v>
      </c>
      <c r="BX14" s="509" t="n">
        <v>1352.93956395</v>
      </c>
      <c r="BY14" s="509" t="n">
        <v>1448.544358912785</v>
      </c>
      <c r="BZ14" s="509" t="n">
        <v>1539.398779684756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0.1109654252391354</v>
      </c>
      <c r="BO15" s="510" t="n">
        <v>0.1098301198424533</v>
      </c>
      <c r="BP15" s="510" t="n">
        <v>0.09959510049910181</v>
      </c>
      <c r="BQ15" s="510" t="n">
        <v>0.09746341330332338</v>
      </c>
      <c r="BR15" s="510" t="n">
        <v>0.09485215538565511</v>
      </c>
      <c r="BS15" s="510" t="n">
        <v>0.09166538038796307</v>
      </c>
      <c r="BT15" s="510" t="n">
        <v>0.0873154517230651</v>
      </c>
      <c r="BU15" s="510" t="n">
        <v>0.08590183522195115</v>
      </c>
      <c r="BV15" s="510" t="n">
        <v>0.08480130002896308</v>
      </c>
      <c r="BW15" s="510" t="n">
        <v>0.08190276963594076</v>
      </c>
      <c r="BX15" s="510" t="n">
        <v>0.08200000000000002</v>
      </c>
      <c r="BY15" s="510" t="n">
        <v>0.08200000000000002</v>
      </c>
      <c r="BZ15" s="510" t="n">
        <v>0.082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3310.82207702</v>
      </c>
      <c r="BO16" s="512" t="n">
        <v>2836.613502300001</v>
      </c>
      <c r="BP16" s="512" t="n">
        <v>3240.97004229</v>
      </c>
      <c r="BQ16" s="512" t="n">
        <v>3362.12600629</v>
      </c>
      <c r="BR16" s="512" t="n">
        <v>3246.122903970001</v>
      </c>
      <c r="BS16" s="512" t="n">
        <v>3501.660292719999</v>
      </c>
      <c r="BT16" s="512" t="n">
        <v>3789.87053957</v>
      </c>
      <c r="BU16" s="512" t="n">
        <v>4127.0668151</v>
      </c>
      <c r="BV16" s="512" t="n">
        <v>4728.38474001</v>
      </c>
      <c r="BW16" s="512" t="n">
        <v>5423.300188110001</v>
      </c>
      <c r="BX16" s="512" t="n">
        <v>6401.714034299999</v>
      </c>
      <c r="BY16" s="512" t="n">
        <v>7207.39144434654</v>
      </c>
      <c r="BZ16" s="512" t="n">
        <v>7941.044924471362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0.3970421673362032</v>
      </c>
      <c r="BO17" s="513" t="n">
        <v>0.3631991398134356</v>
      </c>
      <c r="BP17" s="513" t="n">
        <v>0.3852998162403929</v>
      </c>
      <c r="BQ17" s="513" t="n">
        <v>0.3906256135448427</v>
      </c>
      <c r="BR17" s="513" t="n">
        <v>0.3918881431322234</v>
      </c>
      <c r="BS17" s="513" t="n">
        <v>0.3844221454246758</v>
      </c>
      <c r="BT17" s="513" t="n">
        <v>0.3743818490925691</v>
      </c>
      <c r="BU17" s="513" t="n">
        <v>0.3762774246518912</v>
      </c>
      <c r="BV17" s="513" t="n">
        <v>0.4071834698537475</v>
      </c>
      <c r="BW17" s="513" t="n">
        <v>0.435604416069622</v>
      </c>
      <c r="BX17" s="513" t="n">
        <v>0.47</v>
      </c>
      <c r="BY17" s="513" t="n">
        <v>0.4900000000000001</v>
      </c>
      <c r="BZ17" s="513" t="n">
        <v>0.5049999999999999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1573.84085964</v>
      </c>
      <c r="BO18" s="509" t="n">
        <v>1480.66121614</v>
      </c>
      <c r="BP18" s="509" t="n">
        <v>1446.46204495</v>
      </c>
      <c r="BQ18" s="509" t="n">
        <v>1475.04021961</v>
      </c>
      <c r="BR18" s="509" t="n">
        <v>1382.86907523</v>
      </c>
      <c r="BS18" s="509" t="n">
        <v>1559.01265526</v>
      </c>
      <c r="BT18" s="509" t="n">
        <v>1633.64409523</v>
      </c>
      <c r="BU18" s="509" t="n">
        <v>1575.11101488</v>
      </c>
      <c r="BV18" s="509" t="n">
        <v>1586.95972699</v>
      </c>
      <c r="BW18" s="509" t="n">
        <v>1700.37336665</v>
      </c>
      <c r="BX18" s="509" t="n">
        <v>1814.91892725</v>
      </c>
      <c r="BY18" s="509" t="n">
        <v>1925.504086847482</v>
      </c>
      <c r="BZ18" s="509" t="n">
        <v>2027.500831779923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0.1359901726009724</v>
      </c>
      <c r="BO19" s="514" t="n">
        <v>0.1322540701925906</v>
      </c>
      <c r="BP19" s="514" t="n">
        <v>0.1275115233990268</v>
      </c>
      <c r="BQ19" s="514" t="n">
        <v>0.1286168440494501</v>
      </c>
      <c r="BR19" s="514" t="n">
        <v>0.1265392265902088</v>
      </c>
      <c r="BS19" s="514" t="n">
        <v>0.1303414561812576</v>
      </c>
      <c r="BT19" s="514" t="n">
        <v>0.1237415157338983</v>
      </c>
      <c r="BU19" s="514" t="n">
        <v>0.110822966977405</v>
      </c>
      <c r="BV19" s="514" t="n">
        <v>0.1081992156608013</v>
      </c>
      <c r="BW19" s="514" t="n">
        <v>0.1108964723462377</v>
      </c>
      <c r="BX19" s="514" t="n">
        <v>0.11</v>
      </c>
      <c r="BY19" s="514" t="n">
        <v>0.109</v>
      </c>
      <c r="BZ19" s="514" t="n">
        <v>0.108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1371.18226426</v>
      </c>
      <c r="BO20" s="509" t="n">
        <v>1268.90139792</v>
      </c>
      <c r="BP20" s="509" t="n">
        <v>1282.88860638</v>
      </c>
      <c r="BQ20" s="509" t="n">
        <v>1295.1093918</v>
      </c>
      <c r="BR20" s="509" t="n">
        <v>1275.41397241</v>
      </c>
      <c r="BS20" s="509" t="n">
        <v>1438.02164514</v>
      </c>
      <c r="BT20" s="509" t="n">
        <v>1412.83556262</v>
      </c>
      <c r="BU20" s="509" t="n">
        <v>1619.93106135</v>
      </c>
      <c r="BV20" s="509" t="n">
        <v>1569.99814957</v>
      </c>
      <c r="BW20" s="509" t="n">
        <v>1499.49073505</v>
      </c>
      <c r="BX20" s="509" t="n">
        <v>1451.9351418</v>
      </c>
      <c r="BY20" s="509" t="n">
        <v>1466.209534021477</v>
      </c>
      <c r="BZ20" s="509" t="n">
        <v>1501.852467985128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0.1184791407860399</v>
      </c>
      <c r="BO21" s="515" t="n">
        <v>0.1133394815226392</v>
      </c>
      <c r="BP21" s="515" t="n">
        <v>0.1130918582495007</v>
      </c>
      <c r="BQ21" s="515" t="n">
        <v>0.1129276886539138</v>
      </c>
      <c r="BR21" s="515" t="n">
        <v>0.1167065635799722</v>
      </c>
      <c r="BS21" s="515" t="n">
        <v>0.120225987015132</v>
      </c>
      <c r="BT21" s="515" t="n">
        <v>0.1070162188397223</v>
      </c>
      <c r="BU21" s="515" t="n">
        <v>0.1139764529748659</v>
      </c>
      <c r="BV21" s="515" t="n">
        <v>0.107042772090116</v>
      </c>
      <c r="BW21" s="515" t="n">
        <v>0.09779512905481792</v>
      </c>
      <c r="BX21" s="515" t="n">
        <v>0.08799999999999999</v>
      </c>
      <c r="BY21" s="515" t="n">
        <v>0.08299999999999999</v>
      </c>
      <c r="BZ21" s="515" t="n">
        <v>0.08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9.97104884</v>
      </c>
      <c r="BO22" s="509" t="n">
        <v>29.23176928</v>
      </c>
      <c r="BP22" s="509" t="n">
        <v>73.33902667</v>
      </c>
      <c r="BQ22" s="509" t="n">
        <v>-79.07262279</v>
      </c>
      <c r="BR22" s="509" t="n">
        <v>-76.27143455000001</v>
      </c>
      <c r="BS22" s="509" t="n">
        <v>-67.42277770000001</v>
      </c>
      <c r="BT22" s="509" t="n">
        <v>-102.67401424</v>
      </c>
      <c r="BU22" s="509" t="n">
        <v>-55.64298016</v>
      </c>
      <c r="BV22" s="509" t="n">
        <v>-72.40424999</v>
      </c>
      <c r="BW22" s="509" t="n">
        <v>-69.44331383000001</v>
      </c>
      <c r="BX22" s="509" t="n">
        <v>-69.64088502</v>
      </c>
      <c r="BY22" s="509" t="n">
        <v>-69.64088502</v>
      </c>
      <c r="BZ22" s="509" t="n">
        <v>-69.64088502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0.0008615640167548382</v>
      </c>
      <c r="BO23" s="516" t="n">
        <v>0.002611009476083415</v>
      </c>
      <c r="BP23" s="516" t="n">
        <v>0.006465134047548973</v>
      </c>
      <c r="BQ23" s="516" t="n">
        <v>-0.006894775517816989</v>
      </c>
      <c r="BR23" s="516" t="n">
        <v>-0.006979206138713829</v>
      </c>
      <c r="BS23" s="516" t="n">
        <v>-0.005636890114748704</v>
      </c>
      <c r="BT23" s="516" t="n">
        <v>-0.007777115092349859</v>
      </c>
      <c r="BU23" s="516" t="n">
        <v>-0.003914974941157323</v>
      </c>
      <c r="BV23" s="516" t="n">
        <v>-0.004936535518948265</v>
      </c>
      <c r="BW23" s="516" t="n">
        <v>-0.004529016204806776</v>
      </c>
      <c r="BX23" s="516" t="n">
        <v>-0.004220848235798242</v>
      </c>
      <c r="BY23" s="516" t="n">
        <v>-0.003942269725123293</v>
      </c>
      <c r="BZ23" s="516" t="n">
        <v>-0.003709599258490661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2954.994172740001</v>
      </c>
      <c r="BO24" s="517" t="n">
        <v>2778.79438334</v>
      </c>
      <c r="BP24" s="517" t="n">
        <v>2802.689678</v>
      </c>
      <c r="BQ24" s="517" t="n">
        <v>2691.07698862</v>
      </c>
      <c r="BR24" s="517" t="n">
        <v>2582.01161309</v>
      </c>
      <c r="BS24" s="517" t="n">
        <v>2929.6115227</v>
      </c>
      <c r="BT24" s="517" t="n">
        <v>2943.80564361</v>
      </c>
      <c r="BU24" s="517" t="n">
        <v>3139.39909607</v>
      </c>
      <c r="BV24" s="517" t="n">
        <v>3084.55362657</v>
      </c>
      <c r="BW24" s="517" t="n">
        <v>3130.42078787</v>
      </c>
      <c r="BX24" s="517" t="n">
        <v>3197.213184029999</v>
      </c>
      <c r="BY24" s="517" t="n">
        <v>3322.072735848959</v>
      </c>
      <c r="BZ24" s="517" t="n">
        <v>3459.712414745051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0.2553308774037672</v>
      </c>
      <c r="BO25" s="514" t="n">
        <v>0.2482045611913132</v>
      </c>
      <c r="BP25" s="514" t="n">
        <v>0.2470685156960765</v>
      </c>
      <c r="BQ25" s="514" t="n">
        <v>0.234649757185547</v>
      </c>
      <c r="BR25" s="514" t="n">
        <v>0.2362665840314671</v>
      </c>
      <c r="BS25" s="514" t="n">
        <v>0.2449305530816409</v>
      </c>
      <c r="BT25" s="514" t="n">
        <v>0.2229806194812708</v>
      </c>
      <c r="BU25" s="514" t="n">
        <v>0.2208844450111135</v>
      </c>
      <c r="BV25" s="514" t="n">
        <v>0.210305452231969</v>
      </c>
      <c r="BW25" s="514" t="n">
        <v>0.2041625851962489</v>
      </c>
      <c r="BX25" s="514" t="n">
        <v>0.1937791517642017</v>
      </c>
      <c r="BY25" s="514" t="n">
        <v>0.1880577302748767</v>
      </c>
      <c r="BZ25" s="514" t="n">
        <v>0.1842904007415093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1255.58109565</v>
      </c>
      <c r="BO26" s="512" t="n">
        <v>1241.29652054</v>
      </c>
      <c r="BP26" s="512" t="n">
        <v>1225.83892133</v>
      </c>
      <c r="BQ26" s="512" t="n">
        <v>1217.45864761</v>
      </c>
      <c r="BR26" s="512" t="n">
        <v>1203.94211771</v>
      </c>
      <c r="BS26" s="512" t="n">
        <v>1082.66543468</v>
      </c>
      <c r="BT26" s="512" t="n">
        <v>1279.20658414</v>
      </c>
      <c r="BU26" s="512" t="n">
        <v>1575.75302197</v>
      </c>
      <c r="BV26" s="512" t="n">
        <v>2091.58529594</v>
      </c>
      <c r="BW26" s="512" t="n">
        <v>2820.43027849</v>
      </c>
      <c r="BX26" s="512" t="n">
        <v>3621.405831446962</v>
      </c>
      <c r="BY26" s="512" t="n">
        <v>4277.727075336654</v>
      </c>
      <c r="BZ26" s="512" t="n">
        <v>4854.456681058584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0.108490441626365</v>
      </c>
      <c r="BO27" s="508" t="n">
        <v>0.1108737875807192</v>
      </c>
      <c r="BP27" s="508" t="n">
        <v>0.1080626960426129</v>
      </c>
      <c r="BQ27" s="508" t="n">
        <v>0.1061568945270597</v>
      </c>
      <c r="BR27" s="508" t="n">
        <v>0.1101665422730371</v>
      </c>
      <c r="BS27" s="508" t="n">
        <v>0.09051638473696108</v>
      </c>
      <c r="BT27" s="508" t="n">
        <v>0.0968943983089416</v>
      </c>
      <c r="BU27" s="508" t="n">
        <v>0.1108681378446405</v>
      </c>
      <c r="BV27" s="508" t="n">
        <v>0.1426046828154946</v>
      </c>
      <c r="BW27" s="508" t="n">
        <v>0.1839453466618774</v>
      </c>
      <c r="BX27" s="508" t="n">
        <v>0.2194889454719393</v>
      </c>
      <c r="BY27" s="508" t="n">
        <v>0.2421559395259951</v>
      </c>
      <c r="BZ27" s="508" t="n">
        <v>0.2585850093556143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878.1302549800001</v>
      </c>
      <c r="BO28" s="509" t="n">
        <v>871.0808267</v>
      </c>
      <c r="BP28" s="509" t="n">
        <v>853.33702898</v>
      </c>
      <c r="BQ28" s="509" t="n">
        <v>823.5209538399999</v>
      </c>
      <c r="BR28" s="509" t="n">
        <v>807.99037655</v>
      </c>
      <c r="BS28" s="509" t="n">
        <v>766.99578263</v>
      </c>
      <c r="BT28" s="509" t="n">
        <v>740.9980332199999</v>
      </c>
      <c r="BU28" s="509" t="n">
        <v>719.2288608100001</v>
      </c>
      <c r="BV28" s="509" t="n">
        <v>680.5588834399999</v>
      </c>
      <c r="BW28" s="509" t="n">
        <v>655.40492022</v>
      </c>
      <c r="BX28" s="509" t="n">
        <v>704.9934211869627</v>
      </c>
      <c r="BY28" s="509" t="n">
        <v>699.1514009881558</v>
      </c>
      <c r="BZ28" s="509" t="n">
        <v>697.5948973392932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377.45084067</v>
      </c>
      <c r="BO29" s="518" t="n">
        <v>370.21569384</v>
      </c>
      <c r="BP29" s="518" t="n">
        <v>372.50189235</v>
      </c>
      <c r="BQ29" s="518" t="n">
        <v>393.93769377</v>
      </c>
      <c r="BR29" s="518" t="n">
        <v>395.95174116</v>
      </c>
      <c r="BS29" s="518" t="n">
        <v>315.66965205</v>
      </c>
      <c r="BT29" s="518" t="n">
        <v>538.20855092</v>
      </c>
      <c r="BU29" s="518" t="n">
        <v>856.5241611599999</v>
      </c>
      <c r="BV29" s="518" t="n">
        <v>1411.0264125</v>
      </c>
      <c r="BW29" s="518" t="n">
        <v>2165.02535827</v>
      </c>
      <c r="BX29" s="518" t="n">
        <v>2916.412410259999</v>
      </c>
      <c r="BY29" s="518" t="n">
        <v>3578.575674348498</v>
      </c>
      <c r="BZ29" s="518" t="n">
        <v>4156.861783719291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0.03261422821544775</v>
      </c>
      <c r="BO30" s="514" t="n">
        <v>0.0330680184135278</v>
      </c>
      <c r="BP30" s="514" t="n">
        <v>0.03283755970535036</v>
      </c>
      <c r="BQ30" s="514" t="n">
        <v>0.0343495873883442</v>
      </c>
      <c r="BR30" s="514" t="n">
        <v>0.0362315044792651</v>
      </c>
      <c r="BS30" s="514" t="n">
        <v>0.02639160239117243</v>
      </c>
      <c r="BT30" s="514" t="n">
        <v>0.04076698349796282</v>
      </c>
      <c r="BU30" s="514" t="n">
        <v>0.06026403722077699</v>
      </c>
      <c r="BV30" s="514" t="n">
        <v>0.09620404885683419</v>
      </c>
      <c r="BW30" s="514" t="n">
        <v>0.1412005618773683</v>
      </c>
      <c r="BX30" s="514" t="n">
        <v>0.1767601628435769</v>
      </c>
      <c r="BY30" s="514" t="n">
        <v>0.2025779904433322</v>
      </c>
      <c r="BZ30" s="514" t="n">
        <v>0.2214258389465431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19.90799453</v>
      </c>
      <c r="BO31" s="509" t="n">
        <v>5.22129671</v>
      </c>
      <c r="BP31" s="509" t="n">
        <v>-11.06976457</v>
      </c>
      <c r="BQ31" s="509" t="n">
        <v>-26.64999115</v>
      </c>
      <c r="BR31" s="509" t="n">
        <v>-81.13590307999999</v>
      </c>
      <c r="BS31" s="509" t="n">
        <v>-118.96315619</v>
      </c>
      <c r="BT31" s="509" t="n">
        <v>-153.33856256</v>
      </c>
      <c r="BU31" s="509" t="n">
        <v>-168.38882397</v>
      </c>
      <c r="BV31" s="509" t="n">
        <v>-197.71412683</v>
      </c>
      <c r="BW31" s="509" t="n">
        <v>-199.34441179</v>
      </c>
      <c r="BX31" s="509" t="n">
        <v>-203.5977070649309</v>
      </c>
      <c r="BY31" s="509" t="n">
        <v>-248.6416374311528</v>
      </c>
      <c r="BZ31" s="509" t="n">
        <v>-306.3420364718087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21.62293639</v>
      </c>
      <c r="BO32" s="509" t="n">
        <v>34.82164697</v>
      </c>
      <c r="BP32" s="509" t="n">
        <v>44.37979422</v>
      </c>
      <c r="BQ32" s="509" t="n">
        <v>39.16588311</v>
      </c>
      <c r="BR32" s="509" t="n">
        <v>39.0139912</v>
      </c>
      <c r="BS32" s="509" t="n">
        <v>36.52676588</v>
      </c>
      <c r="BT32" s="509" t="n">
        <v>41.68229512</v>
      </c>
      <c r="BU32" s="509" t="n">
        <v>42.5844043</v>
      </c>
      <c r="BV32" s="509" t="n">
        <v>43.04478768</v>
      </c>
      <c r="BW32" s="509" t="n">
        <v>29.77073652</v>
      </c>
      <c r="BX32" s="509" t="n">
        <v>30.18153763</v>
      </c>
      <c r="BY32" s="509" t="n">
        <v>30.18153763</v>
      </c>
      <c r="BZ32" s="509" t="n">
        <v>30.18153763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156.44917213</v>
      </c>
      <c r="BO33" s="509" t="n">
        <v>-6.825605860000001</v>
      </c>
      <c r="BP33" s="509" t="n">
        <v>-2.472272970000001</v>
      </c>
      <c r="BQ33" s="509" t="n">
        <v>1.1523265</v>
      </c>
      <c r="BR33" s="509" t="n">
        <v>-16.74534058</v>
      </c>
      <c r="BS33" s="509" t="n">
        <v>9.94672057</v>
      </c>
      <c r="BT33" s="509" t="n">
        <v>3.10039254</v>
      </c>
      <c r="BU33" s="509" t="n">
        <v>14.18997996</v>
      </c>
      <c r="BV33" s="509" t="n">
        <v>-37.02185526</v>
      </c>
      <c r="BW33" s="509" t="n">
        <v>5.32527086</v>
      </c>
      <c r="BX33" s="509" t="n">
        <v>5</v>
      </c>
      <c r="BY33" s="509" t="n">
        <v>5</v>
      </c>
      <c r="BZ33" s="509" t="n">
        <v>5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513.99201827</v>
      </c>
      <c r="BO34" s="520" t="n">
        <v>358.16879127</v>
      </c>
      <c r="BP34" s="520" t="n">
        <v>381.09938395</v>
      </c>
      <c r="BQ34" s="520" t="n">
        <v>421.74001142</v>
      </c>
      <c r="BR34" s="520" t="n">
        <v>460.34230366</v>
      </c>
      <c r="BS34" s="520" t="n">
        <v>444.57952881</v>
      </c>
      <c r="BT34" s="520" t="n">
        <v>694.64750602</v>
      </c>
      <c r="BU34" s="520" t="n">
        <v>1039.10296509</v>
      </c>
      <c r="BV34" s="520" t="n">
        <v>1571.71868407</v>
      </c>
      <c r="BW34" s="520" t="n">
        <v>2369.69504092</v>
      </c>
      <c r="BX34" s="520" t="n">
        <v>3125.01011732493</v>
      </c>
      <c r="BY34" s="520" t="n">
        <v>3832.217311779651</v>
      </c>
      <c r="BZ34" s="520" t="n">
        <v>4468.203820191099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195.14409229</v>
      </c>
      <c r="BO35" s="509" t="n">
        <v>185.65585102</v>
      </c>
      <c r="BP35" s="509" t="n">
        <v>157.05365983</v>
      </c>
      <c r="BQ35" s="509" t="n">
        <v>158.24791234</v>
      </c>
      <c r="BR35" s="509" t="n">
        <v>175.46862851</v>
      </c>
      <c r="BS35" s="509" t="n">
        <v>151.73334617</v>
      </c>
      <c r="BT35" s="509" t="n">
        <v>145.50717317</v>
      </c>
      <c r="BU35" s="509" t="n">
        <v>184.21536855</v>
      </c>
      <c r="BV35" s="509" t="n">
        <v>247.74291737</v>
      </c>
      <c r="BW35" s="509" t="n">
        <v>362.00875687</v>
      </c>
      <c r="BX35" s="509" t="n">
        <v>484.3765681853641</v>
      </c>
      <c r="BY35" s="509" t="n">
        <v>593.9936833258458</v>
      </c>
      <c r="BZ35" s="509" t="n">
        <v>692.5715921296204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0.3796636627681849</v>
      </c>
      <c r="BO36" s="516" t="n">
        <v>0.5183473701371324</v>
      </c>
      <c r="BP36" s="516" t="n">
        <v>0.4121068320871528</v>
      </c>
      <c r="BQ36" s="516" t="n">
        <v>0.3752262248184107</v>
      </c>
      <c r="BR36" s="516" t="n">
        <v>0.3811698970850999</v>
      </c>
      <c r="BS36" s="516" t="n">
        <v>0.3412962953470722</v>
      </c>
      <c r="BT36" s="516" t="n">
        <v>0.2094690787903161</v>
      </c>
      <c r="BU36" s="516" t="n">
        <v>0.1772830746701262</v>
      </c>
      <c r="BV36" s="516" t="n">
        <v>0.1576254834156862</v>
      </c>
      <c r="BW36" s="516" t="n">
        <v>0.1527659680333615</v>
      </c>
      <c r="BX36" s="516" t="n">
        <v>0.155</v>
      </c>
      <c r="BY36" s="516" t="n">
        <v>0.155</v>
      </c>
      <c r="BZ36" s="516" t="n">
        <v>0.155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6.76340303</v>
      </c>
      <c r="BO37" s="509" t="n">
        <v>11.16470521</v>
      </c>
      <c r="BP37" s="509" t="n">
        <v>44.19460419</v>
      </c>
      <c r="BQ37" s="509" t="n">
        <v>33.7081768</v>
      </c>
      <c r="BR37" s="509" t="n">
        <v>87.99987506999999</v>
      </c>
      <c r="BS37" s="509" t="n">
        <v>64.83511442</v>
      </c>
      <c r="BT37" s="509" t="n">
        <v>196.84724314</v>
      </c>
      <c r="BU37" s="509" t="n">
        <v>210.17317251</v>
      </c>
      <c r="BV37" s="509" t="n">
        <v>268.29722742</v>
      </c>
      <c r="BW37" s="509" t="n">
        <v>328.56919546</v>
      </c>
      <c r="BX37" s="509" t="n">
        <v>422.5013678623305</v>
      </c>
      <c r="BY37" s="509" t="n">
        <v>501.9246624103397</v>
      </c>
      <c r="BZ37" s="509" t="n">
        <v>566.3448342092217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0.01315857598871737</v>
      </c>
      <c r="BO38" s="516" t="n">
        <v>0.03117163047738478</v>
      </c>
      <c r="BP38" s="516" t="n">
        <v>0.1159660866725471</v>
      </c>
      <c r="BQ38" s="516" t="n">
        <v>0.07992643782245004</v>
      </c>
      <c r="BR38" s="516" t="n">
        <v>0.1911618253859089</v>
      </c>
      <c r="BS38" s="516" t="n">
        <v>0.1458346824774934</v>
      </c>
      <c r="BT38" s="516" t="n">
        <v>0.2833771681810838</v>
      </c>
      <c r="BU38" s="516" t="n">
        <v>0.2022640484831994</v>
      </c>
      <c r="BV38" s="516" t="n">
        <v>0.1707030845527893</v>
      </c>
      <c r="BW38" s="516" t="n">
        <v>0.1386546326789956</v>
      </c>
      <c r="BX38" s="516" t="n">
        <v>0.1352</v>
      </c>
      <c r="BY38" s="516" t="n">
        <v>0.130975</v>
      </c>
      <c r="BZ38" s="516" t="n">
        <v>0.12675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312.08452295</v>
      </c>
      <c r="BO39" s="507" t="n">
        <v>161.34823504</v>
      </c>
      <c r="BP39" s="507" t="n">
        <v>179.85111993</v>
      </c>
      <c r="BQ39" s="507" t="n">
        <v>229.78392228</v>
      </c>
      <c r="BR39" s="507" t="n">
        <v>196.87380008</v>
      </c>
      <c r="BS39" s="507" t="n">
        <v>228.01106822</v>
      </c>
      <c r="BT39" s="507" t="n">
        <v>352.29308971</v>
      </c>
      <c r="BU39" s="507" t="n">
        <v>644.7144240299999</v>
      </c>
      <c r="BV39" s="507" t="n">
        <v>1055.67853928</v>
      </c>
      <c r="BW39" s="507" t="n">
        <v>1679.11708859</v>
      </c>
      <c r="BX39" s="507" t="n">
        <v>2218.132181277236</v>
      </c>
      <c r="BY39" s="507" t="n">
        <v>2736.298966043465</v>
      </c>
      <c r="BZ39" s="507" t="n">
        <v>3209.287393852257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0.02696614964728419</v>
      </c>
      <c r="BO40" s="514" t="n">
        <v>0.01441177804201573</v>
      </c>
      <c r="BP40" s="514" t="n">
        <v>0.01585460909075434</v>
      </c>
      <c r="BQ40" s="514" t="n">
        <v>0.0200361200352705</v>
      </c>
      <c r="BR40" s="514" t="n">
        <v>0.01801490744440514</v>
      </c>
      <c r="BS40" s="514" t="n">
        <v>0.01906289506821387</v>
      </c>
      <c r="BT40" s="514" t="n">
        <v>0.02668468672618447</v>
      </c>
      <c r="BU40" s="514" t="n">
        <v>0.04536135208830134</v>
      </c>
      <c r="BV40" s="514" t="n">
        <v>0.07197636335528516</v>
      </c>
      <c r="BW40" s="514" t="n">
        <v>0.1095101613757778</v>
      </c>
      <c r="BX40" s="514" t="n">
        <v>0.1344382585233166</v>
      </c>
      <c r="BY40" s="514" t="n">
        <v>0.1548979248270806</v>
      </c>
      <c r="BZ40" s="514" t="n">
        <v>0.1709508736584658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-0.4829982803541653</v>
      </c>
      <c r="BP41" s="510" t="n">
        <v>0.1146767108138056</v>
      </c>
      <c r="BQ41" s="510" t="n">
        <v>0.2776340918501613</v>
      </c>
      <c r="BR41" s="510" t="n">
        <v>-0.1432220403997537</v>
      </c>
      <c r="BS41" s="510" t="n">
        <v>0.1581585164066896</v>
      </c>
      <c r="BT41" s="510" t="n">
        <v>0.5450701251488571</v>
      </c>
      <c r="BU41" s="510" t="n">
        <v>0.8300512921235974</v>
      </c>
      <c r="BV41" s="510" t="n">
        <v>0.6374358939902933</v>
      </c>
      <c r="BW41" s="510" t="n">
        <v>0.5905571877355784</v>
      </c>
      <c r="BX41" s="510" t="n">
        <v>0.3210110220126824</v>
      </c>
      <c r="BY41" s="510" t="n">
        <v>0.2336050074652722</v>
      </c>
      <c r="BZ41" s="510" t="n">
        <v>0.1728569990627548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11524.20453719</v>
      </c>
      <c r="BO44" s="509" t="n">
        <v>11143.23954337</v>
      </c>
      <c r="BP44" s="509" t="n">
        <v>10789.5802309</v>
      </c>
      <c r="BQ44" s="509" t="n">
        <v>10444.31577391</v>
      </c>
      <c r="BR44" s="509" t="n">
        <v>9835.68090487</v>
      </c>
      <c r="BS44" s="509" t="n">
        <v>9408.017789009999</v>
      </c>
      <c r="BT44" s="509" t="n">
        <v>9028.5429807</v>
      </c>
      <c r="BU44" s="509" t="n">
        <v>8773.177708069998</v>
      </c>
      <c r="BV44" s="509" t="n">
        <v>8801.728933660001</v>
      </c>
      <c r="BW44" s="509" t="n">
        <v>9143.2722347</v>
      </c>
      <c r="BX44" s="509" t="n">
        <v>9074.063322648499</v>
      </c>
      <c r="BY44" s="509" t="n">
        <v>9055.623823900451</v>
      </c>
      <c r="BZ44" s="509" t="n">
        <v>9081.435886919493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4371.71721365</v>
      </c>
      <c r="BO45" s="517" t="n">
        <v>4336.05347735</v>
      </c>
      <c r="BP45" s="517" t="n">
        <v>4371.44718757</v>
      </c>
      <c r="BQ45" s="517" t="n">
        <v>4410.30782812</v>
      </c>
      <c r="BR45" s="517" t="n">
        <v>4227.297604020001</v>
      </c>
      <c r="BS45" s="517" t="n">
        <v>4338.4768083</v>
      </c>
      <c r="BT45" s="517" t="n">
        <v>4695.92314703</v>
      </c>
      <c r="BU45" s="517" t="n">
        <v>4342.62965372</v>
      </c>
      <c r="BV45" s="517" t="n">
        <v>4431.01420345</v>
      </c>
      <c r="BW45" s="517" t="n">
        <v>4062.05434475</v>
      </c>
      <c r="BX45" s="517" t="n">
        <v>4495.73973617696</v>
      </c>
      <c r="BY45" s="517" t="n">
        <v>4653.072546624457</v>
      </c>
      <c r="BZ45" s="517" t="n">
        <v>4817.108184918228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3590.6131101</v>
      </c>
      <c r="BO46" s="524" t="n">
        <v>3848.91779691</v>
      </c>
      <c r="BP46" s="524" t="n">
        <v>3734.205038810001</v>
      </c>
      <c r="BQ46" s="524" t="n">
        <v>4137.118315059999</v>
      </c>
      <c r="BR46" s="524" t="n">
        <v>4460.47566608</v>
      </c>
      <c r="BS46" s="524" t="n">
        <v>5271.365990789999</v>
      </c>
      <c r="BT46" s="524" t="n">
        <v>5825.57517804</v>
      </c>
      <c r="BU46" s="524" t="n">
        <v>5635.86186063</v>
      </c>
      <c r="BV46" s="524" t="n">
        <v>6342.27749004</v>
      </c>
      <c r="BW46" s="524" t="n">
        <v>6166.963836440001</v>
      </c>
      <c r="BX46" s="524" t="n">
        <v>6460.546432313149</v>
      </c>
      <c r="BY46" s="524" t="n">
        <v>6864.579735128581</v>
      </c>
      <c r="BZ46" s="524" t="n">
        <v>7253.291294116221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781.1041035500002</v>
      </c>
      <c r="BO47" s="526" t="n">
        <v>487.1356804400007</v>
      </c>
      <c r="BP47" s="526" t="n">
        <v>637.2421487599995</v>
      </c>
      <c r="BQ47" s="526" t="n">
        <v>273.1895130600005</v>
      </c>
      <c r="BR47" s="526" t="n">
        <v>-233.1780620599993</v>
      </c>
      <c r="BS47" s="526" t="n">
        <v>-932.8891824899993</v>
      </c>
      <c r="BT47" s="526" t="n">
        <v>-1129.65203101</v>
      </c>
      <c r="BU47" s="526" t="n">
        <v>-1293.23220691</v>
      </c>
      <c r="BV47" s="526" t="n">
        <v>-1911.26328659</v>
      </c>
      <c r="BW47" s="526" t="n">
        <v>-2104.909491690001</v>
      </c>
      <c r="BX47" s="526" t="n">
        <v>-1964.806696136189</v>
      </c>
      <c r="BY47" s="526" t="n">
        <v>-2211.507188504124</v>
      </c>
      <c r="BZ47" s="526" t="n">
        <v>-2436.183109197993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12853.4042158</v>
      </c>
      <c r="BO48" s="524" t="n">
        <v>12191.02990546</v>
      </c>
      <c r="BP48" s="524" t="n">
        <v>11865.35375274</v>
      </c>
      <c r="BQ48" s="524" t="n">
        <v>11095.5186188</v>
      </c>
      <c r="BR48" s="524" t="n">
        <v>10024.97966058</v>
      </c>
      <c r="BS48" s="524" t="n">
        <v>8954.42745504</v>
      </c>
      <c r="BT48" s="524" t="n">
        <v>8481.15494559</v>
      </c>
      <c r="BU48" s="524" t="n">
        <v>8109.883931309998</v>
      </c>
      <c r="BV48" s="524" t="n">
        <v>8991.539966599998</v>
      </c>
      <c r="BW48" s="524" t="n">
        <v>10837.16749661</v>
      </c>
      <c r="BX48" s="524" t="n">
        <v>11082.68613208735</v>
      </c>
      <c r="BY48" s="524" t="n">
        <v>11030.50833133323</v>
      </c>
      <c r="BZ48" s="524" t="n">
        <v>11034.02508081507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0.9003992522279577</v>
      </c>
      <c r="BO49" s="527" t="n">
        <v>0.9183458285255975</v>
      </c>
      <c r="BP49" s="527" t="n">
        <v>0.9560418798361107</v>
      </c>
      <c r="BQ49" s="527" t="n">
        <v>1.033614056779469</v>
      </c>
      <c r="BR49" s="527" t="n">
        <v>1.090115183853424</v>
      </c>
      <c r="BS49" s="527" t="n">
        <v>1.335762508047095</v>
      </c>
      <c r="BT49" s="527" t="n">
        <v>1.556635814445857</v>
      </c>
      <c r="BU49" s="527" t="n">
        <v>1.752535229527531</v>
      </c>
      <c r="BV49" s="527" t="n">
        <v>1.631201882656602</v>
      </c>
      <c r="BW49" s="527" t="n">
        <v>1.414851230378819</v>
      </c>
      <c r="BX49" s="527" t="n">
        <v>1.488742239774363</v>
      </c>
      <c r="BY49" s="527" t="n">
        <v>1.601483320447967</v>
      </c>
      <c r="BZ49" s="527" t="n">
        <v>1.701387817438905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1678.00260432</v>
      </c>
      <c r="BO50" s="517" t="n">
        <v>1944.7520773</v>
      </c>
      <c r="BP50" s="517" t="n">
        <v>1938.84737733</v>
      </c>
      <c r="BQ50" s="517" t="n">
        <v>2769.56321947</v>
      </c>
      <c r="BR50" s="517" t="n">
        <v>3855.33103193</v>
      </c>
      <c r="BS50" s="517" t="n">
        <v>5059.44483619</v>
      </c>
      <c r="BT50" s="517" t="n">
        <v>6110.198864399999</v>
      </c>
      <c r="BU50" s="517" t="n">
        <v>7211.697954810001</v>
      </c>
      <c r="BV50" s="517" t="n">
        <v>7454.12503395</v>
      </c>
      <c r="BW50" s="517" t="n">
        <v>6486.37116986</v>
      </c>
      <c r="BX50" s="517" t="n">
        <v>7661.513383819736</v>
      </c>
      <c r="BY50" s="517" t="n">
        <v>9446.950381703757</v>
      </c>
      <c r="BZ50" s="517" t="n">
        <v>11453.95779366465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851</v>
      </c>
      <c r="BO51" s="524" t="n">
        <v>460</v>
      </c>
      <c r="BP51" s="524" t="n">
        <v>50</v>
      </c>
      <c r="BQ51" s="524" t="n">
        <v>50</v>
      </c>
      <c r="BR51" s="524" t="n">
        <v>0</v>
      </c>
      <c r="BS51" s="524" t="n">
        <v>41.49784718000001</v>
      </c>
      <c r="BT51" s="524" t="n">
        <v>325.40801965</v>
      </c>
      <c r="BU51" s="524" t="n">
        <v>544.44550927</v>
      </c>
      <c r="BV51" s="524" t="n">
        <v>721.7334190199999</v>
      </c>
      <c r="BW51" s="524" t="n">
        <v>575.0233125499999</v>
      </c>
      <c r="BX51" s="524" t="n">
        <v>575.0233125499999</v>
      </c>
      <c r="BY51" s="524" t="n">
        <v>575.0233125499999</v>
      </c>
      <c r="BZ51" s="524" t="n">
        <v>575.0233125499999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827.00260432</v>
      </c>
      <c r="BO52" s="509" t="n">
        <v>1484.7520773</v>
      </c>
      <c r="BP52" s="509" t="n">
        <v>1888.84737733</v>
      </c>
      <c r="BQ52" s="509" t="n">
        <v>2719.56321947</v>
      </c>
      <c r="BR52" s="509" t="n">
        <v>3855.33103193</v>
      </c>
      <c r="BS52" s="509" t="n">
        <v>5017.946989010001</v>
      </c>
      <c r="BT52" s="509" t="n">
        <v>5784.790844749999</v>
      </c>
      <c r="BU52" s="509" t="n">
        <v>6667.252445540001</v>
      </c>
      <c r="BV52" s="509" t="n">
        <v>6732.39161493</v>
      </c>
      <c r="BW52" s="509" t="n">
        <v>5911.34785731</v>
      </c>
      <c r="BX52" s="509" t="n">
        <v>7086.490071269736</v>
      </c>
      <c r="BY52" s="509" t="n">
        <v>8871.927069153757</v>
      </c>
      <c r="BZ52" s="509" t="n">
        <v>10878.93448111465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890.39451718</v>
      </c>
      <c r="BO53" s="517" t="n">
        <v>825.88886106</v>
      </c>
      <c r="BP53" s="517" t="n">
        <v>778.7384658999999</v>
      </c>
      <c r="BQ53" s="517" t="n">
        <v>688.5883243200001</v>
      </c>
      <c r="BR53" s="517" t="n">
        <v>636.7388861000001</v>
      </c>
      <c r="BS53" s="517" t="n">
        <v>563.50863799</v>
      </c>
      <c r="BT53" s="517" t="n">
        <v>840.1769482999999</v>
      </c>
      <c r="BU53" s="517" t="n">
        <v>931.93934897</v>
      </c>
      <c r="BV53" s="517" t="n">
        <v>1104.90994847</v>
      </c>
      <c r="BW53" s="517" t="n">
        <v>1267.75304116</v>
      </c>
      <c r="BX53" s="517" t="n">
        <v>1690.25440902233</v>
      </c>
      <c r="BY53" s="517" t="n">
        <v>2192.17907143267</v>
      </c>
      <c r="BZ53" s="517" t="n">
        <v>2758.523905641892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12790.01230294</v>
      </c>
      <c r="BO54" s="524" t="n">
        <v>12849.8931217</v>
      </c>
      <c r="BP54" s="524" t="n">
        <v>12975.46266417</v>
      </c>
      <c r="BQ54" s="524" t="n">
        <v>13126.49351395</v>
      </c>
      <c r="BR54" s="524" t="n">
        <v>13243.57180641</v>
      </c>
      <c r="BS54" s="524" t="n">
        <v>13408.86580606</v>
      </c>
      <c r="BT54" s="524" t="n">
        <v>13425.76884204</v>
      </c>
      <c r="BU54" s="524" t="n">
        <v>13845.19702788</v>
      </c>
      <c r="BV54" s="524" t="n">
        <v>14619.02163306</v>
      </c>
      <c r="BW54" s="524" t="n">
        <v>15480.76231276</v>
      </c>
      <c r="BX54" s="524" t="n">
        <v>16478.92179433475</v>
      </c>
      <c r="BY54" s="524" t="n">
        <v>17710.25632905431</v>
      </c>
      <c r="BZ54" s="524" t="n">
        <v>19154.43565628783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18255.19064448</v>
      </c>
      <c r="BO55" s="526" t="n">
        <v>18097.78661003</v>
      </c>
      <c r="BP55" s="526" t="n">
        <v>17688.74680334</v>
      </c>
      <c r="BQ55" s="526" t="n">
        <v>18161.51103677</v>
      </c>
      <c r="BR55" s="526" t="n">
        <v>18491.85683083</v>
      </c>
      <c r="BS55" s="526" t="n">
        <v>19419.91803853</v>
      </c>
      <c r="BT55" s="526" t="n">
        <v>20694.54625209</v>
      </c>
      <c r="BU55" s="526" t="n">
        <v>21230.9207309</v>
      </c>
      <c r="BV55" s="526" t="n">
        <v>23147.09247713</v>
      </c>
      <c r="BW55" s="526" t="n">
        <v>23746.97437474</v>
      </c>
      <c r="BX55" s="526" t="n">
        <v>25286.0930680752</v>
      </c>
      <c r="BY55" s="526" t="n">
        <v>27210.42337765866</v>
      </c>
      <c r="BZ55" s="526" t="n">
        <v>29407.27849093238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1245.26375885</v>
      </c>
      <c r="BO59" s="530" t="n">
        <v>1387.48212432</v>
      </c>
      <c r="BP59" s="530" t="n">
        <v>1075.40540172</v>
      </c>
      <c r="BQ59" s="530" t="n">
        <v>1574.28400544</v>
      </c>
      <c r="BR59" s="530" t="n">
        <v>1569.57644361</v>
      </c>
      <c r="BS59" s="530" t="n">
        <v>1625.09530482</v>
      </c>
      <c r="BT59" s="530" t="n">
        <v>1717.90858815</v>
      </c>
      <c r="BU59" s="530" t="n">
        <v>1407.86856833</v>
      </c>
      <c r="BV59" s="530" t="n">
        <v>2548.9661855</v>
      </c>
      <c r="BW59" s="530" t="n">
        <v>2721.83305444</v>
      </c>
      <c r="BX59" s="530" t="n">
        <v>3205.524174772718</v>
      </c>
      <c r="BY59" s="530" t="n">
        <v>4184.075521809896</v>
      </c>
      <c r="BZ59" s="530" t="n">
        <v>4697.903046094641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919.28211125</v>
      </c>
      <c r="BO60" s="509" t="n">
        <v>670.4100302999999</v>
      </c>
      <c r="BP60" s="509" t="n">
        <v>636.46284266</v>
      </c>
      <c r="BQ60" s="509" t="n">
        <v>593.52740806</v>
      </c>
      <c r="BR60" s="509" t="n">
        <v>315.99301318</v>
      </c>
      <c r="BS60" s="509" t="n">
        <v>396.51659481</v>
      </c>
      <c r="BT60" s="509" t="n">
        <v>508.73007554</v>
      </c>
      <c r="BU60" s="509" t="n">
        <v>533.08530011</v>
      </c>
      <c r="BV60" s="509" t="n">
        <v>962.44383068</v>
      </c>
      <c r="BW60" s="509" t="n">
        <v>1271.82162282</v>
      </c>
      <c r="BX60" s="509" t="n">
        <v>635.7845091354616</v>
      </c>
      <c r="BY60" s="509" t="n">
        <v>680.7119022401081</v>
      </c>
      <c r="BZ60" s="509" t="n">
        <v>723.4069603583355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59.18639510999992</v>
      </c>
      <c r="BO61" s="524" t="n">
        <v>157.59818373</v>
      </c>
      <c r="BP61" s="524" t="n">
        <v>128.73166233</v>
      </c>
      <c r="BQ61" s="524" t="n">
        <v>34.59676592999995</v>
      </c>
      <c r="BR61" s="524" t="n">
        <v>-2010.02715138</v>
      </c>
      <c r="BS61" s="524" t="n">
        <v>-1009.61000588</v>
      </c>
      <c r="BT61" s="524" t="n">
        <v>-1492.29738034</v>
      </c>
      <c r="BU61" s="524" t="n">
        <v>-382.83871561</v>
      </c>
      <c r="BV61" s="524" t="n">
        <v>-1898.43327351</v>
      </c>
      <c r="BW61" s="524" t="n">
        <v>237.5736820999998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-860.09571614</v>
      </c>
      <c r="BO62" s="507" t="n">
        <v>-512.8118465699999</v>
      </c>
      <c r="BP62" s="507" t="n">
        <v>-507.73118033</v>
      </c>
      <c r="BQ62" s="507" t="n">
        <v>-558.93064213</v>
      </c>
      <c r="BR62" s="507" t="n">
        <v>-2326.02016456</v>
      </c>
      <c r="BS62" s="507" t="n">
        <v>-1406.12660069</v>
      </c>
      <c r="BT62" s="507" t="n">
        <v>-2001.02745588</v>
      </c>
      <c r="BU62" s="507" t="n">
        <v>-915.9240157200001</v>
      </c>
      <c r="BV62" s="507" t="n">
        <v>-2860.87710419</v>
      </c>
      <c r="BW62" s="507" t="n">
        <v>-1034.24794072</v>
      </c>
      <c r="BX62" s="507" t="n">
        <v>-635.7845091354616</v>
      </c>
      <c r="BY62" s="507" t="n">
        <v>-680.7119022401081</v>
      </c>
      <c r="BZ62" s="507" t="n">
        <v>-723.4069603583355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-449.09602943</v>
      </c>
      <c r="BO64" s="507" t="n">
        <v>-607.92080477</v>
      </c>
      <c r="BP64" s="507" t="n">
        <v>-573.57892136</v>
      </c>
      <c r="BQ64" s="507" t="n">
        <v>-184.63752117</v>
      </c>
      <c r="BR64" s="507" t="n">
        <v>-258.82739254</v>
      </c>
      <c r="BS64" s="507" t="n">
        <v>-227.10340412</v>
      </c>
      <c r="BT64" s="507" t="n">
        <v>1.6182474</v>
      </c>
      <c r="BU64" s="507" t="n">
        <v>-164.01487863</v>
      </c>
      <c r="BV64" s="507" t="n">
        <v>-289.80267781</v>
      </c>
      <c r="BW64" s="507" t="n">
        <v>-1282.65288353</v>
      </c>
      <c r="BX64" s="507" t="n">
        <v>-1394.59745167752</v>
      </c>
      <c r="BY64" s="507" t="n">
        <v>-1717.926621685769</v>
      </c>
      <c r="BZ64" s="507" t="n">
        <v>-1967.488673775407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-99</v>
      </c>
      <c r="BO65" s="509" t="n">
        <v>-391</v>
      </c>
      <c r="BP65" s="509" t="n">
        <v>-410</v>
      </c>
      <c r="BQ65" s="509" t="n">
        <v>0</v>
      </c>
      <c r="BR65" s="509" t="n">
        <v>-50</v>
      </c>
      <c r="BS65" s="509" t="n">
        <v>0</v>
      </c>
      <c r="BT65" s="509" t="n">
        <v>300</v>
      </c>
      <c r="BU65" s="509" t="n">
        <v>240</v>
      </c>
      <c r="BV65" s="509" t="n">
        <v>142</v>
      </c>
      <c r="BW65" s="509" t="n">
        <v>-287.125</v>
      </c>
      <c r="BX65" s="509" t="n">
        <v>-174.6247519750405</v>
      </c>
      <c r="BY65" s="509" t="n">
        <v>-212.9621903618631</v>
      </c>
      <c r="BZ65" s="509" t="n">
        <v>-202.3806071566655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-63.92798672</v>
      </c>
      <c r="BO66" s="524" t="n">
        <v>266.74947298</v>
      </c>
      <c r="BP66" s="524" t="n">
        <v>-5.904699969999999</v>
      </c>
      <c r="BQ66" s="524" t="n">
        <v>830.7158421399999</v>
      </c>
      <c r="BR66" s="524" t="n">
        <v>-1015.27111349</v>
      </c>
      <c r="BS66" s="524" t="n">
        <v>-8.13469999</v>
      </c>
      <c r="BT66" s="524" t="n">
        <v>-281.50062033</v>
      </c>
      <c r="BU66" s="524" t="n">
        <v>327.92967398</v>
      </c>
      <c r="BV66" s="524" t="n">
        <v>-601.7135965</v>
      </c>
      <c r="BW66" s="524" t="n">
        <v>404.93223019</v>
      </c>
      <c r="BX66" s="524" t="n">
        <v>1175.142213959736</v>
      </c>
      <c r="BY66" s="524" t="n">
        <v>1785.436997884019</v>
      </c>
      <c r="BZ66" s="524" t="n">
        <v>2007.007411960898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657.7494729800001</v>
      </c>
      <c r="BP67" s="509" t="n">
        <v>404.0953000299999</v>
      </c>
      <c r="BQ67" s="509" t="n">
        <v>830.7158421400002</v>
      </c>
      <c r="BR67" s="509" t="n">
        <v>1135.76781246</v>
      </c>
      <c r="BS67" s="509" t="n">
        <v>1162.615957080001</v>
      </c>
      <c r="BT67" s="509" t="n">
        <v>766.8438557399986</v>
      </c>
      <c r="BU67" s="509" t="n">
        <v>882.4616007900013</v>
      </c>
      <c r="BV67" s="509" t="n">
        <v>65.13916938999955</v>
      </c>
      <c r="BW67" s="509" t="n">
        <v>-821.0437576200002</v>
      </c>
      <c r="BX67" s="509" t="n">
        <v>1175.142213959736</v>
      </c>
      <c r="BY67" s="509" t="n">
        <v>1785.43699788402</v>
      </c>
      <c r="BZ67" s="509" t="n">
        <v>2007.007411960896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325.9816476</v>
      </c>
      <c r="BO69" s="526" t="n">
        <v>717.07209402</v>
      </c>
      <c r="BP69" s="526" t="n">
        <v>438.9425590600001</v>
      </c>
      <c r="BQ69" s="526" t="n">
        <v>980.7565973800001</v>
      </c>
      <c r="BR69" s="526" t="n">
        <v>1253.58343043</v>
      </c>
      <c r="BS69" s="526" t="n">
        <v>1228.57871001</v>
      </c>
      <c r="BT69" s="526" t="n">
        <v>1209.17851261</v>
      </c>
      <c r="BU69" s="526" t="n">
        <v>874.78326822</v>
      </c>
      <c r="BV69" s="526" t="n">
        <v>1586.52235482</v>
      </c>
      <c r="BW69" s="526" t="n">
        <v>1450.01143162</v>
      </c>
      <c r="BX69" s="526" t="n">
        <v>2569.739665637256</v>
      </c>
      <c r="BY69" s="526" t="n">
        <v>3503.363619569788</v>
      </c>
      <c r="BZ69" s="526" t="n">
        <v>3974.496085736305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2818.539341</v>
      </c>
      <c r="BO72" s="64" t="n">
        <v>2818.539341</v>
      </c>
      <c r="BP72" s="64" t="n">
        <v>2818.539341</v>
      </c>
      <c r="BQ72" s="64" t="n">
        <v>2818.539341</v>
      </c>
      <c r="BR72" s="64" t="n">
        <v>2818.539341</v>
      </c>
      <c r="BS72" s="64" t="n">
        <v>2818.539341</v>
      </c>
      <c r="BT72" s="64" t="n">
        <v>2818.539341</v>
      </c>
      <c r="BU72" s="64" t="n">
        <v>2818.539341</v>
      </c>
      <c r="BV72" s="64" t="n">
        <v>2818.539341</v>
      </c>
      <c r="BW72" s="64" t="n">
        <v>2818.539341</v>
      </c>
      <c r="BX72" s="64" t="n">
        <v>2818.539341</v>
      </c>
      <c r="BY72" s="64" t="n">
        <v>2818.539341</v>
      </c>
      <c r="BZ72" s="64" t="n">
        <v>2818.539341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0.1107256224563729</v>
      </c>
      <c r="BO73" s="65" t="n">
        <v>0.05724533721880024</v>
      </c>
      <c r="BP73" s="65" t="n">
        <v>0.06381004420047937</v>
      </c>
      <c r="BQ73" s="65" t="n">
        <v>0.08152588787299811</v>
      </c>
      <c r="BR73" s="65" t="n">
        <v>0.0698495838664258</v>
      </c>
      <c r="BS73" s="65" t="n">
        <v>0.08089689042236434</v>
      </c>
      <c r="BT73" s="65" t="n">
        <v>0.1249913686090358</v>
      </c>
      <c r="BU73" s="65" t="n">
        <v>0.2287406156272629</v>
      </c>
      <c r="BV73" s="65" t="n">
        <v>0.3745480944415173</v>
      </c>
      <c r="BW73" s="65" t="n">
        <v>0.5957401637666195</v>
      </c>
      <c r="BX73" s="65" t="n">
        <v>0.7869793225913448</v>
      </c>
      <c r="BY73" s="65" t="n">
        <v>0.9708216331203109</v>
      </c>
      <c r="BZ73" s="65" t="n">
        <v>1.138634947246691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4.537815781702796</v>
      </c>
      <c r="BO76" s="66" t="n">
        <v>4.559061118920178</v>
      </c>
      <c r="BP76" s="66" t="n">
        <v>4.603612401438536</v>
      </c>
      <c r="BQ76" s="66" t="n">
        <v>4.657197195371699</v>
      </c>
      <c r="BR76" s="66" t="n">
        <v>4.698735835885571</v>
      </c>
      <c r="BS76" s="66" t="n">
        <v>4.757381105527736</v>
      </c>
      <c r="BT76" s="66" t="n">
        <v>4.763378196195985</v>
      </c>
      <c r="BU76" s="66" t="n">
        <v>4.912188673927755</v>
      </c>
      <c r="BV76" s="66" t="n">
        <v>5.186736768369273</v>
      </c>
      <c r="BW76" s="66" t="n">
        <v>5.492476932135892</v>
      </c>
      <c r="BX76" s="66" t="n">
        <v>5.846617627301996</v>
      </c>
      <c r="BY76" s="66" t="n">
        <v>6.283487362206137</v>
      </c>
      <c r="BZ76" s="66" t="n">
        <v>6.795873088467148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92.84210815107325</v>
      </c>
      <c r="BO78" s="533" t="n">
        <v>179.5779484344337</v>
      </c>
      <c r="BP78" s="533" t="n">
        <v>161.1031671266613</v>
      </c>
      <c r="BQ78" s="533" t="n">
        <v>126.094918845947</v>
      </c>
      <c r="BR78" s="533" t="n">
        <v>147.1733923976991</v>
      </c>
      <c r="BS78" s="533" t="n">
        <v>127.0753444479433</v>
      </c>
      <c r="BT78" s="533" t="n">
        <v>82.24568087853001</v>
      </c>
      <c r="BU78" s="533" t="n">
        <v>44.94173536693163</v>
      </c>
      <c r="BV78" s="533" t="n">
        <v>27.4464090666856</v>
      </c>
      <c r="BW78" s="533" t="n">
        <v>17.25584548504044</v>
      </c>
      <c r="BX78" s="533" t="n">
        <v>13.06260523000752</v>
      </c>
      <c r="BY78" s="533" t="n">
        <v>10.58896903867768</v>
      </c>
      <c r="BZ78" s="533" t="n">
        <v>9.02835473304884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2.265407127508369</v>
      </c>
      <c r="BO79" s="534" t="n">
        <v>2.254850274440785</v>
      </c>
      <c r="BP79" s="534" t="n">
        <v>2.233029047357936</v>
      </c>
      <c r="BQ79" s="534" t="n">
        <v>2.207336254819892</v>
      </c>
      <c r="BR79" s="534" t="n">
        <v>2.187822549350022</v>
      </c>
      <c r="BS79" s="534" t="n">
        <v>2.160852785841532</v>
      </c>
      <c r="BT79" s="534" t="n">
        <v>2.158132273309527</v>
      </c>
      <c r="BU79" s="534" t="n">
        <v>2.092753535659625</v>
      </c>
      <c r="BV79" s="534" t="n">
        <v>1.98197839494784</v>
      </c>
      <c r="BW79" s="534" t="n">
        <v>1.871651049646162</v>
      </c>
      <c r="BX79" s="534" t="n">
        <v>1.758281603227288</v>
      </c>
      <c r="BY79" s="534" t="n">
        <v>1.636034199260355</v>
      </c>
      <c r="BZ79" s="534" t="n">
        <v>1.512682782825215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28974.585032</v>
      </c>
      <c r="BO81" s="509" t="n">
        <v>28974.585032</v>
      </c>
      <c r="BP81" s="509" t="n">
        <v>28974.585032</v>
      </c>
      <c r="BQ81" s="509" t="n">
        <v>28974.585032</v>
      </c>
      <c r="BR81" s="509" t="n">
        <v>28974.585032</v>
      </c>
      <c r="BS81" s="509" t="n">
        <v>28974.585032</v>
      </c>
      <c r="BT81" s="509" t="n">
        <v>28974.585032</v>
      </c>
      <c r="BU81" s="509" t="n">
        <v>28974.585032</v>
      </c>
      <c r="BV81" s="509" t="n">
        <v>28974.585032</v>
      </c>
      <c r="BW81" s="509" t="n">
        <v>28974.585032</v>
      </c>
      <c r="BX81" s="509" t="n">
        <v>28974.585032</v>
      </c>
      <c r="BY81" s="509" t="n">
        <v>28974.585032</v>
      </c>
      <c r="BZ81" s="509" t="n">
        <v>28974.585032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890.39451718</v>
      </c>
      <c r="BO82" s="509" t="n">
        <v>858.1416891199999</v>
      </c>
      <c r="BP82" s="509" t="n">
        <v>802.3136634799999</v>
      </c>
      <c r="BQ82" s="509" t="n">
        <v>733.66339511</v>
      </c>
      <c r="BR82" s="509" t="n">
        <v>662.66360521</v>
      </c>
      <c r="BS82" s="509" t="n">
        <v>600.123762045</v>
      </c>
      <c r="BT82" s="509" t="n">
        <v>701.842793145</v>
      </c>
      <c r="BU82" s="509" t="n">
        <v>886.058148635</v>
      </c>
      <c r="BV82" s="509" t="n">
        <v>1018.42464872</v>
      </c>
      <c r="BW82" s="509" t="n">
        <v>1186.331494815</v>
      </c>
      <c r="BX82" s="509" t="n">
        <v>1479.003725091165</v>
      </c>
      <c r="BY82" s="509" t="n">
        <v>1941.2167402275</v>
      </c>
      <c r="BZ82" s="509" t="n">
        <v>2475.351488537282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-827.00260432</v>
      </c>
      <c r="BO83" s="524" t="n">
        <v>-1155.87734081</v>
      </c>
      <c r="BP83" s="524" t="n">
        <v>-1686.799727315</v>
      </c>
      <c r="BQ83" s="524" t="n">
        <v>-2304.2052984</v>
      </c>
      <c r="BR83" s="524" t="n">
        <v>-3287.4471257</v>
      </c>
      <c r="BS83" s="524" t="n">
        <v>-4436.63901047</v>
      </c>
      <c r="BT83" s="524" t="n">
        <v>-5401.36891688</v>
      </c>
      <c r="BU83" s="524" t="n">
        <v>-6226.021645145</v>
      </c>
      <c r="BV83" s="524" t="n">
        <v>-6699.822030235</v>
      </c>
      <c r="BW83" s="524" t="n">
        <v>-6321.86973612</v>
      </c>
      <c r="BX83" s="524" t="n">
        <v>-6498.918964289868</v>
      </c>
      <c r="BY83" s="524" t="n">
        <v>-7979.208570211747</v>
      </c>
      <c r="BZ83" s="524" t="n">
        <v>-9875.430775134206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28147.58242768</v>
      </c>
      <c r="BO84" s="509" t="n">
        <v>27489.8329547</v>
      </c>
      <c r="BP84" s="509" t="n">
        <v>27085.73765467</v>
      </c>
      <c r="BQ84" s="509" t="n">
        <v>26255.02181253</v>
      </c>
      <c r="BR84" s="509" t="n">
        <v>25119.25400007</v>
      </c>
      <c r="BS84" s="509" t="n">
        <v>23956.63804299</v>
      </c>
      <c r="BT84" s="509" t="n">
        <v>23189.79418725</v>
      </c>
      <c r="BU84" s="509" t="n">
        <v>22307.33258646</v>
      </c>
      <c r="BV84" s="509" t="n">
        <v>22242.19341707</v>
      </c>
      <c r="BW84" s="509" t="n">
        <v>23063.23717469</v>
      </c>
      <c r="BX84" s="509" t="n">
        <v>21888.09496073027</v>
      </c>
      <c r="BY84" s="509" t="n">
        <v>20102.65796284625</v>
      </c>
      <c r="BZ84" s="509" t="n">
        <v>18095.65055088535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22.41797246326675</v>
      </c>
      <c r="BO85" s="534" t="n">
        <v>22.14606461858213</v>
      </c>
      <c r="BP85" s="534" t="n">
        <v>22.09567438541008</v>
      </c>
      <c r="BQ85" s="534" t="n">
        <v>21.56543211062765</v>
      </c>
      <c r="BR85" s="534" t="n">
        <v>20.86417081898336</v>
      </c>
      <c r="BS85" s="534" t="n">
        <v>22.12746179531518</v>
      </c>
      <c r="BT85" s="534" t="n">
        <v>18.12826362431547</v>
      </c>
      <c r="BU85" s="534" t="n">
        <v>14.15661736035985</v>
      </c>
      <c r="BV85" s="534" t="n">
        <v>10.63413166091987</v>
      </c>
      <c r="BW85" s="534" t="n">
        <v>8.177205212474737</v>
      </c>
      <c r="BX85" s="534" t="n">
        <v>6.04408784308626</v>
      </c>
      <c r="BY85" s="534" t="n">
        <v>4.699378340135032</v>
      </c>
      <c r="BZ85" s="534" t="n">
        <v>3.727636631611539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2.4321357329075</v>
      </c>
      <c r="BO86" s="538" t="n">
        <v>2.455418064269555</v>
      </c>
      <c r="BP86" s="538" t="n">
        <v>2.387718144967117</v>
      </c>
      <c r="BQ86" s="538" t="n">
        <v>2.289319301998366</v>
      </c>
      <c r="BR86" s="538" t="n">
        <v>2.298533556521397</v>
      </c>
      <c r="BS86" s="538" t="n">
        <v>2.002897845117156</v>
      </c>
      <c r="BT86" s="538" t="n">
        <v>1.75652719626392</v>
      </c>
      <c r="BU86" s="538" t="n">
        <v>1.569517804922206</v>
      </c>
      <c r="BV86" s="538" t="n">
        <v>1.516476972523687</v>
      </c>
      <c r="BW86" s="538" t="n">
        <v>1.504158847533976</v>
      </c>
      <c r="BX86" s="538" t="n">
        <v>1.326610467018771</v>
      </c>
      <c r="BY86" s="538" t="n">
        <v>1.13798237714351</v>
      </c>
      <c r="BZ86" s="538" t="n">
        <v>0.9639109532596004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0.6203363372318151</v>
      </c>
      <c r="BO87" s="539" t="n">
        <v>0.4816526298628677</v>
      </c>
      <c r="BP87" s="539" t="n">
        <v>0.5878931679128472</v>
      </c>
      <c r="BQ87" s="539" t="n">
        <v>0.6247737751815894</v>
      </c>
      <c r="BR87" s="539" t="n">
        <v>0.6188301029149</v>
      </c>
      <c r="BS87" s="539" t="n">
        <v>0.6587037046529277</v>
      </c>
      <c r="BT87" s="539" t="n">
        <v>0.7905309212096838</v>
      </c>
      <c r="BU87" s="539" t="n">
        <v>0.8227169253298738</v>
      </c>
      <c r="BV87" s="539" t="n">
        <v>0.8423745165843136</v>
      </c>
      <c r="BW87" s="539" t="n">
        <v>0.8472340319666386</v>
      </c>
      <c r="BX87" s="539" t="n">
        <v>0.845</v>
      </c>
      <c r="BY87" s="539" t="n">
        <v>0.8450000000000001</v>
      </c>
      <c r="BZ87" s="539" t="n">
        <v>0.8450000000000001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1.361745591446109</v>
      </c>
      <c r="BO88" s="539" t="n">
        <v>0.9674597733957588</v>
      </c>
      <c r="BP88" s="539" t="n">
        <v>1.023080397110901</v>
      </c>
      <c r="BQ88" s="539" t="n">
        <v>1.070575418625038</v>
      </c>
      <c r="BR88" s="539" t="n">
        <v>1.162622248639085</v>
      </c>
      <c r="BS88" s="539" t="n">
        <v>1.408369559515279</v>
      </c>
      <c r="BT88" s="539" t="n">
        <v>1.290666052838788</v>
      </c>
      <c r="BU88" s="539" t="n">
        <v>1.21316246780795</v>
      </c>
      <c r="BV88" s="539" t="n">
        <v>1.113883248496598</v>
      </c>
      <c r="BW88" s="539" t="n">
        <v>1.09453454291803</v>
      </c>
      <c r="BX88" s="539" t="n">
        <v>1.071525448983511</v>
      </c>
      <c r="BY88" s="539" t="n">
        <v>1.070877818582761</v>
      </c>
      <c r="BZ88" s="539" t="n">
        <v>1.074898337416752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0.03261422821544775</v>
      </c>
      <c r="BO89" s="539" t="n">
        <v>0.0330680184135278</v>
      </c>
      <c r="BP89" s="539" t="n">
        <v>0.03283755970535036</v>
      </c>
      <c r="BQ89" s="539" t="n">
        <v>0.0343495873883442</v>
      </c>
      <c r="BR89" s="539" t="n">
        <v>0.0362315044792651</v>
      </c>
      <c r="BS89" s="539" t="n">
        <v>0.02639160239117243</v>
      </c>
      <c r="BT89" s="539" t="n">
        <v>0.04076698349796282</v>
      </c>
      <c r="BU89" s="539" t="n">
        <v>0.06026403722077699</v>
      </c>
      <c r="BV89" s="539" t="n">
        <v>0.09620404885683419</v>
      </c>
      <c r="BW89" s="539" t="n">
        <v>0.1412005618773683</v>
      </c>
      <c r="BX89" s="539" t="n">
        <v>0.1767601628435769</v>
      </c>
      <c r="BY89" s="539" t="n">
        <v>0.2025779904433322</v>
      </c>
      <c r="BZ89" s="539" t="n">
        <v>0.2214258389465431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0.633967388776052</v>
      </c>
      <c r="BO90" s="539" t="n">
        <v>0.6159375272472937</v>
      </c>
      <c r="BP90" s="539" t="n">
        <v>0.6339689276778017</v>
      </c>
      <c r="BQ90" s="539" t="n">
        <v>0.6397992484628005</v>
      </c>
      <c r="BR90" s="539" t="n">
        <v>0.5963098717310624</v>
      </c>
      <c r="BS90" s="539" t="n">
        <v>0.630990689129502</v>
      </c>
      <c r="BT90" s="539" t="n">
        <v>0.6582199099319419</v>
      </c>
      <c r="BU90" s="539" t="n">
        <v>0.6780059147709167</v>
      </c>
      <c r="BV90" s="539" t="n">
        <v>0.6610037656596158</v>
      </c>
      <c r="BW90" s="539" t="n">
        <v>0.6539411399243383</v>
      </c>
      <c r="BX90" s="539" t="n">
        <v>0.6729851439232212</v>
      </c>
      <c r="BY90" s="539" t="n">
        <v>0.6730037078537642</v>
      </c>
      <c r="BZ90" s="539" t="n">
        <v>0.6631549932346724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0.01746615152860171</v>
      </c>
      <c r="BO91" s="540" t="n">
        <v>0.009490993766052426</v>
      </c>
      <c r="BP91" s="540" t="n">
        <v>0.01252123090728288</v>
      </c>
      <c r="BQ91" s="540" t="n">
        <v>0.01469959297113895</v>
      </c>
      <c r="BR91" s="540" t="n">
        <v>0.01554420189593634</v>
      </c>
      <c r="BS91" s="540" t="n">
        <v>0.01544882473316626</v>
      </c>
      <c r="BT91" s="540" t="n">
        <v>0.02737866964253121</v>
      </c>
      <c r="BU91" s="540" t="n">
        <v>0.0407813034920682</v>
      </c>
      <c r="BV91" s="540" t="n">
        <v>0.05966809557217548</v>
      </c>
      <c r="BW91" s="540" t="n">
        <v>0.0856264520794037</v>
      </c>
      <c r="BX91" s="540" t="n">
        <v>0.1077082747155969</v>
      </c>
      <c r="BY91" s="540" t="n">
        <v>0.1233690860916909</v>
      </c>
      <c r="BZ91" s="540" t="n">
        <v>0.1333728534875779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1.334404077635454</v>
      </c>
      <c r="BO92" s="541" t="n">
        <v>1.328875799054393</v>
      </c>
      <c r="BP92" s="541" t="n">
        <v>1.304650216741524</v>
      </c>
      <c r="BQ92" s="541" t="n">
        <v>1.300369613576084</v>
      </c>
      <c r="BR92" s="541" t="n">
        <v>1.323446411776411</v>
      </c>
      <c r="BS92" s="541" t="n">
        <v>1.361153320890998</v>
      </c>
      <c r="BT92" s="541" t="n">
        <v>1.420568360924198</v>
      </c>
      <c r="BU92" s="541" t="n">
        <v>1.443561215081822</v>
      </c>
      <c r="BV92" s="541" t="n">
        <v>1.454965880820491</v>
      </c>
      <c r="BW92" s="541" t="n">
        <v>1.444118669131645</v>
      </c>
      <c r="BX92" s="541" t="n">
        <v>1.404247109588674</v>
      </c>
      <c r="BY92" s="541" t="n">
        <v>1.378888737151156</v>
      </c>
      <c r="BZ92" s="541" t="n">
        <v>1.353991799419293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0.02440064290464069</v>
      </c>
      <c r="BO93" s="542" t="n">
        <v>0.01258571218323949</v>
      </c>
      <c r="BP93" s="542" t="n">
        <v>0.01392825883377786</v>
      </c>
      <c r="BQ93" s="542" t="n">
        <v>0.01760664378653863</v>
      </c>
      <c r="BR93" s="542" t="n">
        <v>0.01493161262122443</v>
      </c>
      <c r="BS93" s="542" t="n">
        <v>0.01710995981195502</v>
      </c>
      <c r="BT93" s="542" t="n">
        <v>0.02625659669526701</v>
      </c>
      <c r="BU93" s="542" t="n">
        <v>0.04728211146647526</v>
      </c>
      <c r="BV93" s="542" t="n">
        <v>0.07417583119740813</v>
      </c>
      <c r="BW93" s="542" t="n">
        <v>0.1115700426031252</v>
      </c>
      <c r="BX93" s="542" t="n">
        <v>0.1388081417728926</v>
      </c>
      <c r="BY93" s="542" t="n">
        <v>0.1600681336163236</v>
      </c>
      <c r="BZ93" s="542" t="n">
        <v>0.1741117161715774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0.01821668937311359</v>
      </c>
      <c r="BO94" s="543" t="n">
        <v>0.01423991947202128</v>
      </c>
      <c r="BP94" s="543" t="n">
        <v>0.01820650357582115</v>
      </c>
      <c r="BQ94" s="543" t="n">
        <v>0.02143837883338265</v>
      </c>
      <c r="BR94" s="543" t="n">
        <v>0.0232027534095251</v>
      </c>
      <c r="BS94" s="543" t="n">
        <v>0.02191140829480469</v>
      </c>
      <c r="BT94" s="543" t="n">
        <v>0.04880485111255509</v>
      </c>
      <c r="BU94" s="543" t="n">
        <v>0.0849466907489969</v>
      </c>
      <c r="BV94" s="543" t="n">
        <v>0.1390074533223691</v>
      </c>
      <c r="BW94" s="543" t="n">
        <v>0.1850128826601956</v>
      </c>
      <c r="BX94" s="543" t="n">
        <v>0.2248526407533454</v>
      </c>
      <c r="BY94" s="543" t="n">
        <v>0.2734925023905143</v>
      </c>
      <c r="BZ94" s="543" t="n">
        <v>0.3183886231928076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0.07943200369475052</v>
      </c>
      <c r="BO95" s="542" t="n">
        <v>0.0598816624887739</v>
      </c>
      <c r="BP95" s="542" t="n">
        <v>0.05610679308025469</v>
      </c>
      <c r="BQ95" s="542" t="n">
        <v>0.05175290888116325</v>
      </c>
      <c r="BR95" s="542" t="n">
        <v>0.0289148931102219</v>
      </c>
      <c r="BS95" s="542" t="n">
        <v>0.03315082157492164</v>
      </c>
      <c r="BT95" s="542" t="n">
        <v>0.03853411574194644</v>
      </c>
      <c r="BU95" s="542" t="n">
        <v>0.03750725761684259</v>
      </c>
      <c r="BV95" s="542" t="n">
        <v>0.0656196032111464</v>
      </c>
      <c r="BW95" s="542" t="n">
        <v>0.08294680109126684</v>
      </c>
      <c r="BX95" s="542" t="n">
        <v>0.03853411574194645</v>
      </c>
      <c r="BY95" s="542" t="n">
        <v>0.03853411574194645</v>
      </c>
      <c r="BZ95" s="542" t="n">
        <v>0.03853411574194645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0.7321566997423595</v>
      </c>
      <c r="BO96" s="542" t="n">
        <v>0.5400885438785827</v>
      </c>
      <c r="BP96" s="542" t="n">
        <v>0.5192059344709468</v>
      </c>
      <c r="BQ96" s="542" t="n">
        <v>0.4875134027961912</v>
      </c>
      <c r="BR96" s="542" t="n">
        <v>0.2624652867706344</v>
      </c>
      <c r="BS96" s="542" t="n">
        <v>0.3662411139293434</v>
      </c>
      <c r="BT96" s="542" t="n">
        <v>0.3976918832715476</v>
      </c>
      <c r="BU96" s="542" t="n">
        <v>0.3383051104312901</v>
      </c>
      <c r="BV96" s="542" t="n">
        <v>0.460150409619063</v>
      </c>
      <c r="BW96" s="542" t="n">
        <v>0.4509317718362132</v>
      </c>
      <c r="BX96" s="542" t="n">
        <v>0.1755628998038667</v>
      </c>
      <c r="BY96" s="542" t="n">
        <v>0.159129343750042</v>
      </c>
      <c r="BZ96" s="542" t="n">
        <v>0.1490191401194224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1.046863043422797</v>
      </c>
      <c r="BO97" s="543" t="n">
        <v>0.7696301075065322</v>
      </c>
      <c r="BP97" s="543" t="n">
        <v>0.7458516635809987</v>
      </c>
      <c r="BQ97" s="543" t="n">
        <v>0.7207192546740165</v>
      </c>
      <c r="BR97" s="543" t="n">
        <v>0.3910851197624948</v>
      </c>
      <c r="BS97" s="543" t="n">
        <v>0.5169736311330936</v>
      </c>
      <c r="BT97" s="543" t="n">
        <v>0.6865471333700014</v>
      </c>
      <c r="BU97" s="543" t="n">
        <v>0.741190084488039</v>
      </c>
      <c r="BV97" s="543" t="n">
        <v>1.414196264421919</v>
      </c>
      <c r="BW97" s="543" t="n">
        <v>1.94051277856304</v>
      </c>
      <c r="BX97" s="543" t="n">
        <v>0.9018304143392183</v>
      </c>
      <c r="BY97" s="543" t="n">
        <v>0.9736258860069708</v>
      </c>
      <c r="BZ97" s="543" t="n">
        <v>1.037001507776924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0.2506018103811653</v>
      </c>
      <c r="BO98" s="505" t="n">
        <v>0.2443395273994044</v>
      </c>
      <c r="BP98" s="505" t="n">
        <v>0.2224321325311229</v>
      </c>
      <c r="BQ98" s="505" t="n">
        <v>0.2393209017520718</v>
      </c>
      <c r="BR98" s="505" t="n">
        <v>0.2493825352698782</v>
      </c>
      <c r="BS98" s="505" t="n">
        <v>0.2805132124487769</v>
      </c>
      <c r="BT98" s="505" t="n">
        <v>0.3106422524775462</v>
      </c>
      <c r="BU98" s="505" t="n">
        <v>0.3039804272198617</v>
      </c>
      <c r="BV98" s="505" t="n">
        <v>0.3206951759895675</v>
      </c>
      <c r="BW98" s="505" t="n">
        <v>0.2947095032142015</v>
      </c>
      <c r="BX98" s="505" t="n">
        <v>0.2814557727663958</v>
      </c>
      <c r="BY98" s="505" t="n">
        <v>0.2685731080234481</v>
      </c>
      <c r="BZ98" s="505" t="n">
        <v>0.2548457155364952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-0.06466003196337032</v>
      </c>
      <c r="BO99" s="505" t="n">
        <v>-0.1155458697779092</v>
      </c>
      <c r="BP99" s="505" t="n">
        <v>-0.1455707149885143</v>
      </c>
      <c r="BQ99" s="505" t="n">
        <v>-0.2071812412492203</v>
      </c>
      <c r="BR99" s="505" t="n">
        <v>-0.2911096106311733</v>
      </c>
      <c r="BS99" s="505" t="n">
        <v>-0.3742260577134116</v>
      </c>
      <c r="BT99" s="505" t="n">
        <v>-0.4308722213834139</v>
      </c>
      <c r="BU99" s="505" t="n">
        <v>-0.4815570650323134</v>
      </c>
      <c r="BV99" s="505" t="n">
        <v>-0.4605227205974659</v>
      </c>
      <c r="BW99" s="505" t="n">
        <v>-0.3818512123551938</v>
      </c>
      <c r="BX99" s="505" t="n">
        <v>-0.4300336004814334</v>
      </c>
      <c r="BY99" s="505" t="n">
        <v>-0.5009485410213426</v>
      </c>
      <c r="BZ99" s="505" t="n">
        <v>-0.5679590188053085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93.84798970816826</v>
      </c>
      <c r="BQ100" s="544" t="n">
        <v>558.0535982368446</v>
      </c>
      <c r="BR100" s="544" t="n">
        <v>17031.89556442087</v>
      </c>
      <c r="BS100" s="544" t="n">
        <v>486.867110359902</v>
      </c>
      <c r="BT100" s="544" t="n">
        <v>57.22561422540995</v>
      </c>
      <c r="BU100" s="544" t="n">
        <v>35.31268912382269</v>
      </c>
      <c r="BV100" s="544" t="n">
        <v>48.19319150587194</v>
      </c>
      <c r="BW100" s="544" t="n">
        <v>247.0400936179409</v>
      </c>
      <c r="BX100" s="544" t="n">
        <v>350.9480942193144</v>
      </c>
      <c r="BY100" s="544" t="n">
        <v>414.5517609883342</v>
      </c>
      <c r="BZ100" s="544" t="n">
        <v>470.4422536391114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000729.SZ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11573.19554449</v>
      </c>
      <c r="T5" s="547" t="n">
        <v>11195.58145911</v>
      </c>
      <c r="U5" s="547" t="n">
        <v>11343.77510669</v>
      </c>
      <c r="V5" s="548" t="n">
        <v>3448.26359189</v>
      </c>
      <c r="W5" s="547" t="n">
        <v>3013.59703499</v>
      </c>
      <c r="X5" s="547" t="n">
        <v>6461.860626879999</v>
      </c>
      <c r="Y5" s="547" t="n">
        <v>3908.30285705</v>
      </c>
      <c r="Z5" s="547" t="n">
        <v>1098.32052772</v>
      </c>
      <c r="AA5" s="547" t="n">
        <v>5006.62338477</v>
      </c>
      <c r="AB5" s="547" t="n">
        <v>11468.48401165</v>
      </c>
      <c r="AC5" s="548" t="n">
        <v>2004.83758706</v>
      </c>
      <c r="AD5" s="547" t="n">
        <v>3560.39995898</v>
      </c>
      <c r="AE5" s="547" t="n">
        <v>5565.23754604</v>
      </c>
      <c r="AF5" s="547" t="n">
        <v>4299.97583754</v>
      </c>
      <c r="AG5" s="547" t="n">
        <v>1063.16916224</v>
      </c>
      <c r="AH5" s="547" t="n">
        <v>5363.14499978</v>
      </c>
      <c r="AI5" s="547" t="n">
        <v>10928.38254582</v>
      </c>
      <c r="AJ5" s="548" t="n">
        <v>2776.44455766</v>
      </c>
      <c r="AK5" s="547" t="n">
        <v>3540.59625589</v>
      </c>
      <c r="AL5" s="547" t="n">
        <v>6317.04081355</v>
      </c>
      <c r="AM5" s="547" t="n">
        <v>4068.78572433</v>
      </c>
      <c r="AN5" s="547" t="n">
        <v>1575.16193759</v>
      </c>
      <c r="AO5" s="547" t="n">
        <v>5643.94766192</v>
      </c>
      <c r="AP5" s="547" t="n">
        <v>11960.98847547</v>
      </c>
      <c r="AQ5" s="548" t="n">
        <v>3100.22299715</v>
      </c>
      <c r="AR5" s="547" t="n">
        <v>3807.30018887</v>
      </c>
      <c r="AS5" s="547" t="n">
        <v>6907.52318602</v>
      </c>
      <c r="AT5" s="547" t="n">
        <v>4414.46105004</v>
      </c>
      <c r="AU5" s="547" t="n">
        <v>1880.08530011</v>
      </c>
      <c r="AV5" s="547" t="n">
        <v>6294.54635015</v>
      </c>
      <c r="AW5" s="547" t="n">
        <v>13202.06953617</v>
      </c>
      <c r="AX5" s="548" t="n">
        <v>3526.17526483</v>
      </c>
      <c r="AY5" s="547" t="n">
        <v>4098.51950668</v>
      </c>
      <c r="AZ5" s="547" t="n">
        <v>7624.69477151</v>
      </c>
      <c r="BA5" s="547" t="n">
        <v>4791.006059939999</v>
      </c>
      <c r="BB5" s="547" t="n">
        <v>1797.15646555</v>
      </c>
      <c r="BC5" s="547" t="n">
        <v>6588.162525489999</v>
      </c>
      <c r="BD5" s="549" t="n">
        <v>14212.857297</v>
      </c>
      <c r="BE5" s="548" t="n">
        <v>3586.95668547</v>
      </c>
      <c r="BF5" s="547" t="n">
        <v>4458.84614599</v>
      </c>
      <c r="BG5" s="547" t="n">
        <v>8045.80283146</v>
      </c>
      <c r="BH5" s="547" t="n">
        <v>4800.336798810001</v>
      </c>
      <c r="BI5" s="547" t="n">
        <v>1820.87729123</v>
      </c>
      <c r="BJ5" s="547" t="n">
        <v>6621.214090040001</v>
      </c>
      <c r="BK5" s="549" t="n">
        <v>14667.0169215</v>
      </c>
      <c r="BL5" s="547" t="n">
        <v>15332.9797664</v>
      </c>
      <c r="BM5" s="547" t="n">
        <v>16499.262975</v>
      </c>
      <c r="BN5" s="547" t="n">
        <v>17665.1751086925</v>
      </c>
      <c r="BO5" s="547" t="n">
        <v>18773.1558498141</v>
      </c>
      <c r="BP5" s="547" t="n">
        <v>19895.18335846643</v>
      </c>
      <c r="BQ5" s="547" t="n">
        <v>21025.51077835823</v>
      </c>
      <c r="BR5" s="547" t="n">
        <v>22157.95726141633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-0.03262833362906246</v>
      </c>
      <c r="U6" s="551" t="n">
        <v>0.01323679776001381</v>
      </c>
      <c r="V6" s="552" t="n"/>
      <c r="W6" s="551" t="n"/>
      <c r="X6" s="551" t="n">
        <v>0.01366831887942332</v>
      </c>
      <c r="Y6" s="551" t="n"/>
      <c r="Z6" s="551" t="n"/>
      <c r="AA6" s="551" t="n">
        <v>0.007562231588768453</v>
      </c>
      <c r="AB6" s="551" t="n">
        <v>0.01099359814410044</v>
      </c>
      <c r="AC6" s="552" t="n"/>
      <c r="AD6" s="551" t="n"/>
      <c r="AE6" s="551" t="n">
        <v>-0.1387561776108623</v>
      </c>
      <c r="AF6" s="551" t="n"/>
      <c r="AG6" s="551" t="n"/>
      <c r="AH6" s="551" t="n">
        <v>0.07120999276568862</v>
      </c>
      <c r="AI6" s="551" t="n">
        <v>-0.04709440805614319</v>
      </c>
      <c r="AJ6" s="552" t="n"/>
      <c r="AK6" s="551" t="n"/>
      <c r="AL6" s="551" t="n">
        <v>0.1350891603980056</v>
      </c>
      <c r="AM6" s="551" t="n"/>
      <c r="AN6" s="551" t="n"/>
      <c r="AO6" s="551" t="n">
        <v>0.0523578352163736</v>
      </c>
      <c r="AP6" s="551" t="n">
        <v>0.09448845017279894</v>
      </c>
      <c r="AQ6" s="552" t="n"/>
      <c r="AR6" s="551" t="n"/>
      <c r="AS6" s="551" t="n">
        <v>0.0934745223116844</v>
      </c>
      <c r="AT6" s="551" t="n"/>
      <c r="AU6" s="551" t="n"/>
      <c r="AV6" s="551" t="n">
        <v>0.1152736926707565</v>
      </c>
      <c r="AW6" s="551" t="n">
        <v>0.1037607437918071</v>
      </c>
      <c r="AX6" s="552" t="n"/>
      <c r="AY6" s="551" t="n"/>
      <c r="AZ6" s="551" t="n">
        <v>0.1038247091144724</v>
      </c>
      <c r="BA6" s="551" t="n"/>
      <c r="BB6" s="551" t="n"/>
      <c r="BC6" s="551" t="n">
        <v>0.04664612173886096</v>
      </c>
      <c r="BD6" s="553" t="n">
        <v>0.07656282661295814</v>
      </c>
      <c r="BE6" s="552" t="n">
        <v>0.01723720917852056</v>
      </c>
      <c r="BF6" s="551" t="n">
        <v>0.08791629238868315</v>
      </c>
      <c r="BG6" s="551" t="n">
        <v>0.05522949738571681</v>
      </c>
      <c r="BH6" s="551" t="n">
        <v>0.001947553134616203</v>
      </c>
      <c r="BI6" s="551" t="n">
        <v>0.01319908763355265</v>
      </c>
      <c r="BJ6" s="551" t="n">
        <v>0.005016810745351652</v>
      </c>
      <c r="BK6" s="553" t="n">
        <v>0.03195413948157085</v>
      </c>
      <c r="BL6" s="551" t="n">
        <v>0.0454054732781948</v>
      </c>
      <c r="BM6" s="551" t="n">
        <v>0.07606370231804117</v>
      </c>
      <c r="BN6" s="551" t="n">
        <v>0.07066449789054885</v>
      </c>
      <c r="BO6" s="551" t="n">
        <v>0.06272118641928429</v>
      </c>
      <c r="BP6" s="551" t="n">
        <v>0.05976765534940359</v>
      </c>
      <c r="BQ6" s="551" t="n">
        <v>0.05681412427952275</v>
      </c>
      <c r="BR6" s="551" t="n">
        <v>0.0538605932096421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6978.1489025</v>
      </c>
      <c r="T7" s="554" t="n">
        <v>7129.35590345</v>
      </c>
      <c r="U7" s="554" t="n">
        <v>6973.020642609999</v>
      </c>
      <c r="V7" s="548" t="n">
        <v>2328.23330743</v>
      </c>
      <c r="W7" s="547" t="n">
        <v>1383.18950014</v>
      </c>
      <c r="X7" s="547" t="n">
        <v>3711.42280757</v>
      </c>
      <c r="Y7" s="547" t="n">
        <v>2392.76625963</v>
      </c>
      <c r="Z7" s="547" t="n">
        <v>884.4113409700001</v>
      </c>
      <c r="AA7" s="547" t="n">
        <v>3277.1776006</v>
      </c>
      <c r="AB7" s="554" t="n">
        <v>6988.60040817</v>
      </c>
      <c r="AC7" s="548" t="n">
        <v>1403.84416904</v>
      </c>
      <c r="AD7" s="547" t="n">
        <v>1853.56857977</v>
      </c>
      <c r="AE7" s="547" t="n">
        <v>3257.41274881</v>
      </c>
      <c r="AF7" s="547" t="n">
        <v>2475.23709991</v>
      </c>
      <c r="AG7" s="547" t="n">
        <v>913.02915378</v>
      </c>
      <c r="AH7" s="547" t="n">
        <v>3388.26625369</v>
      </c>
      <c r="AI7" s="554" t="n">
        <v>6645.6790025</v>
      </c>
      <c r="AJ7" s="548" t="n">
        <v>1828.83826153</v>
      </c>
      <c r="AK7" s="547" t="n">
        <v>1940.42754201</v>
      </c>
      <c r="AL7" s="547" t="n">
        <v>3769.26580354</v>
      </c>
      <c r="AM7" s="547" t="n">
        <v>2221.35758949</v>
      </c>
      <c r="AN7" s="547" t="n">
        <v>1372.2962313</v>
      </c>
      <c r="AO7" s="547" t="n">
        <v>3593.653820789999</v>
      </c>
      <c r="AP7" s="554" t="n">
        <v>7362.91962433</v>
      </c>
      <c r="AQ7" s="548" t="n">
        <v>2029.26188834</v>
      </c>
      <c r="AR7" s="547" t="n">
        <v>2122.37937889</v>
      </c>
      <c r="AS7" s="547" t="n">
        <v>4151.64126723</v>
      </c>
      <c r="AT7" s="547" t="n">
        <v>2306.95736805</v>
      </c>
      <c r="AU7" s="547" t="n">
        <v>1800.85569609</v>
      </c>
      <c r="AV7" s="547" t="n">
        <v>4107.81306414</v>
      </c>
      <c r="AW7" s="554" t="n">
        <v>8259.45433137</v>
      </c>
      <c r="AX7" s="548" t="n">
        <v>2229.24418004</v>
      </c>
      <c r="AY7" s="547" t="n">
        <v>2226.99140028</v>
      </c>
      <c r="AZ7" s="547" t="n">
        <v>4456.235580320001</v>
      </c>
      <c r="BA7" s="547" t="n">
        <v>2493.36355666</v>
      </c>
      <c r="BB7" s="547" t="n">
        <v>1915.28081936</v>
      </c>
      <c r="BC7" s="547" t="n">
        <v>4408.64437602</v>
      </c>
      <c r="BD7" s="555" t="n">
        <v>8864.879956340001</v>
      </c>
      <c r="BE7" s="548" t="n">
        <v>2253.19474286</v>
      </c>
      <c r="BF7" s="547" t="n">
        <v>2303.77544034</v>
      </c>
      <c r="BG7" s="547" t="n">
        <v>4556.9701832</v>
      </c>
      <c r="BH7" s="547" t="n">
        <v>2496.45151455</v>
      </c>
      <c r="BI7" s="547" t="n">
        <v>1641.42838125</v>
      </c>
      <c r="BJ7" s="547" t="n">
        <v>4137.879895800001</v>
      </c>
      <c r="BK7" s="555" t="n">
        <v>8694.850079</v>
      </c>
      <c r="BL7" s="554" t="n">
        <v>8653.866068649999</v>
      </c>
      <c r="BM7" s="554" t="n">
        <v>8744.609376749999</v>
      </c>
      <c r="BN7" s="554" t="n">
        <v>9009.239305433171</v>
      </c>
      <c r="BO7" s="554" t="n">
        <v>9292.712145657981</v>
      </c>
      <c r="BP7" s="554" t="n">
        <v>9831.536442975492</v>
      </c>
      <c r="BQ7" s="554" t="n">
        <v>10372.58531732339</v>
      </c>
      <c r="BR7" s="554" t="n">
        <v>10912.79395124754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0.6029578326637968</v>
      </c>
      <c r="T8" s="551" t="n">
        <v>0.6368008601865645</v>
      </c>
      <c r="U8" s="551" t="n">
        <v>0.6147001837596071</v>
      </c>
      <c r="V8" s="552" t="n">
        <v>0.675190061718539</v>
      </c>
      <c r="W8" s="551" t="n">
        <v>0.4589828978726049</v>
      </c>
      <c r="X8" s="551" t="n">
        <v>0.5743582261943644</v>
      </c>
      <c r="Y8" s="551" t="n">
        <v>0.6122264182556385</v>
      </c>
      <c r="Z8" s="551" t="n">
        <v>0.805239744363102</v>
      </c>
      <c r="AA8" s="551" t="n">
        <v>0.6545684284080717</v>
      </c>
      <c r="AB8" s="551" t="n">
        <v>0.6093743864551573</v>
      </c>
      <c r="AC8" s="552" t="n">
        <v>0.7002283766530293</v>
      </c>
      <c r="AD8" s="551" t="n">
        <v>0.5206068422439312</v>
      </c>
      <c r="AE8" s="551" t="n">
        <v>0.5853142335546566</v>
      </c>
      <c r="AF8" s="551" t="n">
        <v>0.5756397694843964</v>
      </c>
      <c r="AG8" s="551" t="n">
        <v>0.8587806966262369</v>
      </c>
      <c r="AH8" s="551" t="n">
        <v>0.6317685339160117</v>
      </c>
      <c r="AI8" s="551" t="n">
        <v>0.6081118568677766</v>
      </c>
      <c r="AJ8" s="552" t="n">
        <v>0.6586979223065608</v>
      </c>
      <c r="AK8" s="551" t="n">
        <v>0.5480510630891561</v>
      </c>
      <c r="AL8" s="551" t="n">
        <v>0.5966821989585623</v>
      </c>
      <c r="AM8" s="551" t="n">
        <v>0.5459509888188537</v>
      </c>
      <c r="AN8" s="551" t="n">
        <v>0.8712096188659911</v>
      </c>
      <c r="AO8" s="551" t="n">
        <v>0.6367269925333581</v>
      </c>
      <c r="AP8" s="551" t="n">
        <v>0.6155778545753242</v>
      </c>
      <c r="AQ8" s="552" t="n">
        <v>0.6545535241192254</v>
      </c>
      <c r="AR8" s="551" t="n">
        <v>0.5574499707415818</v>
      </c>
      <c r="AS8" s="551" t="n">
        <v>0.6010318250733382</v>
      </c>
      <c r="AT8" s="551" t="n">
        <v>0.5225909441491383</v>
      </c>
      <c r="AU8" s="551" t="n">
        <v>0.9578585056670755</v>
      </c>
      <c r="AV8" s="551" t="n">
        <v>0.6525987474922812</v>
      </c>
      <c r="AW8" s="551" t="n">
        <v>0.6256181509074309</v>
      </c>
      <c r="AX8" s="552" t="n">
        <v>0.6321989159967277</v>
      </c>
      <c r="AY8" s="551" t="n">
        <v>0.5433648410481695</v>
      </c>
      <c r="AZ8" s="551" t="n">
        <v>0.5844477338254794</v>
      </c>
      <c r="BA8" s="551" t="n">
        <v>0.520425882469292</v>
      </c>
      <c r="BB8" s="551" t="n">
        <v>1.06572847499611</v>
      </c>
      <c r="BC8" s="551" t="n">
        <v>0.6691766268610843</v>
      </c>
      <c r="BD8" s="553" t="n">
        <v>0.6237225753481088</v>
      </c>
      <c r="BE8" s="552" t="n">
        <v>0.6281633541846808</v>
      </c>
      <c r="BF8" s="551" t="n">
        <v>0.5166752484635219</v>
      </c>
      <c r="BG8" s="551" t="n">
        <v>0.5663785552116354</v>
      </c>
      <c r="BH8" s="551" t="n">
        <v>0.5200575749536717</v>
      </c>
      <c r="BI8" s="551" t="n">
        <v>0.9014492020718307</v>
      </c>
      <c r="BJ8" s="551" t="n">
        <v>0.6249427732633551</v>
      </c>
      <c r="BK8" s="553" t="n">
        <v>0.5928165301462525</v>
      </c>
      <c r="BL8" s="551" t="n">
        <v>0.564395583930378</v>
      </c>
      <c r="BM8" s="551" t="n">
        <v>0.53</v>
      </c>
      <c r="BN8" s="551" t="n">
        <v>0.5099999999999999</v>
      </c>
      <c r="BO8" s="551" t="n">
        <v>0.4950000000000001</v>
      </c>
      <c r="BP8" s="551" t="n">
        <v>0.4941666666666666</v>
      </c>
      <c r="BQ8" s="551" t="n">
        <v>0.4933333333333333</v>
      </c>
      <c r="BR8" s="551" t="n">
        <v>0.4924999999999999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1284.22456497</v>
      </c>
      <c r="T9" s="554" t="n">
        <v>1229.61205336</v>
      </c>
      <c r="U9" s="554" t="n">
        <v>1129.78442179</v>
      </c>
      <c r="V9" s="548" t="n">
        <v>308.38085539</v>
      </c>
      <c r="W9" s="547" t="n">
        <v>357.85359879</v>
      </c>
      <c r="X9" s="547" t="n">
        <v>666.2344541800001</v>
      </c>
      <c r="Y9" s="547" t="n">
        <v>290.00550416</v>
      </c>
      <c r="Z9" s="547" t="n">
        <v>161.51763885</v>
      </c>
      <c r="AA9" s="547" t="n">
        <v>451.52314301</v>
      </c>
      <c r="AB9" s="554" t="n">
        <v>1117.75759719</v>
      </c>
      <c r="AC9" s="548" t="n">
        <v>181.12268632</v>
      </c>
      <c r="AD9" s="547" t="n">
        <v>345.55373952</v>
      </c>
      <c r="AE9" s="547" t="n">
        <v>526.67642584</v>
      </c>
      <c r="AF9" s="547" t="n">
        <v>353.66215423</v>
      </c>
      <c r="AG9" s="547" t="n">
        <v>156.24205928</v>
      </c>
      <c r="AH9" s="547" t="n">
        <v>509.90421351</v>
      </c>
      <c r="AI9" s="554" t="n">
        <v>1036.58063935</v>
      </c>
      <c r="AJ9" s="548" t="n">
        <v>242.97312803</v>
      </c>
      <c r="AK9" s="547" t="n">
        <v>328.88107</v>
      </c>
      <c r="AL9" s="547" t="n">
        <v>571.85419803</v>
      </c>
      <c r="AM9" s="547" t="n">
        <v>352.50294926</v>
      </c>
      <c r="AN9" s="547" t="n">
        <v>172.05141113</v>
      </c>
      <c r="AO9" s="547" t="n">
        <v>524.5543603899999</v>
      </c>
      <c r="AP9" s="554" t="n">
        <v>1096.40855842</v>
      </c>
      <c r="AQ9" s="548" t="n">
        <v>255.86606704</v>
      </c>
      <c r="AR9" s="547" t="n">
        <v>342.72831566</v>
      </c>
      <c r="AS9" s="547" t="n">
        <v>598.5943827</v>
      </c>
      <c r="AT9" s="547" t="n">
        <v>390.17030331</v>
      </c>
      <c r="AU9" s="547" t="n">
        <v>163.97997922</v>
      </c>
      <c r="AV9" s="547" t="n">
        <v>554.15028253</v>
      </c>
      <c r="AW9" s="554" t="n">
        <v>1152.74466523</v>
      </c>
      <c r="AX9" s="548" t="n">
        <v>290.45984733</v>
      </c>
      <c r="AY9" s="547" t="n">
        <v>364.99125538</v>
      </c>
      <c r="AZ9" s="547" t="n">
        <v>655.45110271</v>
      </c>
      <c r="BA9" s="547" t="n">
        <v>394.79443491</v>
      </c>
      <c r="BB9" s="547" t="n">
        <v>170.66498794</v>
      </c>
      <c r="BC9" s="547" t="n">
        <v>565.45942285</v>
      </c>
      <c r="BD9" s="555" t="n">
        <v>1220.91052556</v>
      </c>
      <c r="BE9" s="548" t="n">
        <v>303.20198476</v>
      </c>
      <c r="BF9" s="547" t="n">
        <v>380.30130287</v>
      </c>
      <c r="BG9" s="547" t="n">
        <v>683.50328763</v>
      </c>
      <c r="BH9" s="547" t="n">
        <v>384.8124331</v>
      </c>
      <c r="BI9" s="547" t="n">
        <v>175.46638176</v>
      </c>
      <c r="BJ9" s="547" t="n">
        <v>560.27881486</v>
      </c>
      <c r="BK9" s="555" t="n">
        <v>1243.78210249</v>
      </c>
      <c r="BL9" s="554" t="n">
        <v>1255.81350964</v>
      </c>
      <c r="BM9" s="554" t="n">
        <v>1352.93956395</v>
      </c>
      <c r="BN9" s="554" t="n">
        <v>1448.544358912785</v>
      </c>
      <c r="BO9" s="554" t="n">
        <v>1539.398779684756</v>
      </c>
      <c r="BP9" s="554" t="n">
        <v>1631.405035394247</v>
      </c>
      <c r="BQ9" s="554" t="n">
        <v>1724.091883825375</v>
      </c>
      <c r="BR9" s="554" t="n">
        <v>1816.952495436139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0.1109654252391354</v>
      </c>
      <c r="T10" s="551" t="n">
        <v>0.1098301198424533</v>
      </c>
      <c r="U10" s="551" t="n">
        <v>0.09959510049910181</v>
      </c>
      <c r="V10" s="552" t="n">
        <v>0.08943076628923713</v>
      </c>
      <c r="W10" s="551" t="n">
        <v>0.1187463335791301</v>
      </c>
      <c r="X10" s="551" t="n">
        <v>0.1031025725637911</v>
      </c>
      <c r="Y10" s="551" t="n">
        <v>0.074202413366424</v>
      </c>
      <c r="Z10" s="551" t="n">
        <v>0.1470587453967504</v>
      </c>
      <c r="AA10" s="551" t="n">
        <v>0.09018516239578156</v>
      </c>
      <c r="AB10" s="551" t="n">
        <v>0.09746341330332338</v>
      </c>
      <c r="AC10" s="552" t="n">
        <v>0.09034282252539363</v>
      </c>
      <c r="AD10" s="551" t="n">
        <v>0.09705475325839398</v>
      </c>
      <c r="AE10" s="551" t="n">
        <v>0.09463682753573778</v>
      </c>
      <c r="AF10" s="551" t="n">
        <v>0.08224747477472544</v>
      </c>
      <c r="AG10" s="551" t="n">
        <v>0.1469587952972717</v>
      </c>
      <c r="AH10" s="551" t="n">
        <v>0.09507559716004632</v>
      </c>
      <c r="AI10" s="551" t="n">
        <v>0.09485215538565511</v>
      </c>
      <c r="AJ10" s="552" t="n">
        <v>0.08751232844165953</v>
      </c>
      <c r="AK10" s="551" t="n">
        <v>0.09288861147409454</v>
      </c>
      <c r="AL10" s="551" t="n">
        <v>0.090525645616121</v>
      </c>
      <c r="AM10" s="551" t="n">
        <v>0.08663590887869772</v>
      </c>
      <c r="AN10" s="551" t="n">
        <v>0.1092277606664613</v>
      </c>
      <c r="AO10" s="551" t="n">
        <v>0.09294103911154152</v>
      </c>
      <c r="AP10" s="551" t="n">
        <v>0.09166538038796307</v>
      </c>
      <c r="AQ10" s="552" t="n">
        <v>0.08253150411283794</v>
      </c>
      <c r="AR10" s="551" t="n">
        <v>0.09001872682955456</v>
      </c>
      <c r="AS10" s="551" t="n">
        <v>0.08665832405911909</v>
      </c>
      <c r="AT10" s="551" t="n">
        <v>0.08838458395877445</v>
      </c>
      <c r="AU10" s="551" t="n">
        <v>0.08721943584708941</v>
      </c>
      <c r="AV10" s="551" t="n">
        <v>0.0880365719313187</v>
      </c>
      <c r="AW10" s="551" t="n">
        <v>0.0873154517230651</v>
      </c>
      <c r="AX10" s="552" t="n">
        <v>0.08237249300312455</v>
      </c>
      <c r="AY10" s="551" t="n">
        <v>0.0890544145965675</v>
      </c>
      <c r="AZ10" s="551" t="n">
        <v>0.08596424150106589</v>
      </c>
      <c r="BA10" s="551" t="n">
        <v>0.08240324265316087</v>
      </c>
      <c r="BB10" s="551" t="n">
        <v>0.0949639005904641</v>
      </c>
      <c r="BC10" s="551" t="n">
        <v>0.08582961040536012</v>
      </c>
      <c r="BD10" s="553" t="n">
        <v>0.08590183522195115</v>
      </c>
      <c r="BE10" s="552" t="n">
        <v>0.0845290343170875</v>
      </c>
      <c r="BF10" s="551" t="n">
        <v>0.08529141630330049</v>
      </c>
      <c r="BG10" s="551" t="n">
        <v>0.08495153335816592</v>
      </c>
      <c r="BH10" s="551" t="n">
        <v>0.08016363210085481</v>
      </c>
      <c r="BI10" s="551" t="n">
        <v>0.09636364987641352</v>
      </c>
      <c r="BJ10" s="551" t="n">
        <v>0.08461874321550826</v>
      </c>
      <c r="BK10" s="553" t="n">
        <v>0.08480130002896308</v>
      </c>
      <c r="BL10" s="551" t="n">
        <v>0.08190276963594076</v>
      </c>
      <c r="BM10" s="551" t="n">
        <v>0.08200000000000002</v>
      </c>
      <c r="BN10" s="551" t="n">
        <v>0.08200000000000002</v>
      </c>
      <c r="BO10" s="551" t="n">
        <v>0.082</v>
      </c>
      <c r="BP10" s="551" t="n">
        <v>0.082</v>
      </c>
      <c r="BQ10" s="551" t="n">
        <v>0.082</v>
      </c>
      <c r="BR10" s="551" t="n">
        <v>0.082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3310.82207702</v>
      </c>
      <c r="T11" s="554" t="n">
        <v>2836.613502300001</v>
      </c>
      <c r="U11" s="554" t="n">
        <v>3240.97004229</v>
      </c>
      <c r="V11" s="556" t="n">
        <v>811.6494290700001</v>
      </c>
      <c r="W11" s="554" t="n">
        <v>1272.55393606</v>
      </c>
      <c r="X11" s="554" t="n">
        <v>2084.20336513</v>
      </c>
      <c r="Y11" s="554" t="n">
        <v>1225.53109326</v>
      </c>
      <c r="Z11" s="554" t="n">
        <v>52.39154789999989</v>
      </c>
      <c r="AA11" s="554" t="n">
        <v>1277.92264116</v>
      </c>
      <c r="AB11" s="554" t="n">
        <v>3362.12600629</v>
      </c>
      <c r="AC11" s="556" t="n">
        <v>419.8707317000001</v>
      </c>
      <c r="AD11" s="554" t="n">
        <v>1361.27763969</v>
      </c>
      <c r="AE11" s="554" t="n">
        <v>1781.14837139</v>
      </c>
      <c r="AF11" s="554" t="n">
        <v>1471.0765834</v>
      </c>
      <c r="AG11" s="554" t="n">
        <v>-6.102050819999903</v>
      </c>
      <c r="AH11" s="554" t="n">
        <v>1464.97453258</v>
      </c>
      <c r="AI11" s="554" t="n">
        <v>3246.122903970001</v>
      </c>
      <c r="AJ11" s="556" t="n">
        <v>704.6331680999997</v>
      </c>
      <c r="AK11" s="554" t="n">
        <v>1271.28764388</v>
      </c>
      <c r="AL11" s="554" t="n">
        <v>1975.92081198</v>
      </c>
      <c r="AM11" s="554" t="n">
        <v>1494.925185580001</v>
      </c>
      <c r="AN11" s="554" t="n">
        <v>30.81429515999994</v>
      </c>
      <c r="AO11" s="554" t="n">
        <v>1525.739480740001</v>
      </c>
      <c r="AP11" s="554" t="n">
        <v>3501.660292719999</v>
      </c>
      <c r="AQ11" s="556" t="n">
        <v>815.0950417700003</v>
      </c>
      <c r="AR11" s="554" t="n">
        <v>1342.19249432</v>
      </c>
      <c r="AS11" s="554" t="n">
        <v>2157.28753609</v>
      </c>
      <c r="AT11" s="554" t="n">
        <v>1717.33337868</v>
      </c>
      <c r="AU11" s="554" t="n">
        <v>-84.75037519999987</v>
      </c>
      <c r="AV11" s="554" t="n">
        <v>1632.58300348</v>
      </c>
      <c r="AW11" s="554" t="n">
        <v>3789.87053957</v>
      </c>
      <c r="AX11" s="556" t="n">
        <v>1006.47123746</v>
      </c>
      <c r="AY11" s="554" t="n">
        <v>1506.53685102</v>
      </c>
      <c r="AZ11" s="554" t="n">
        <v>2513.008088479999</v>
      </c>
      <c r="BA11" s="554" t="n">
        <v>1902.84806837</v>
      </c>
      <c r="BB11" s="554" t="n">
        <v>-288.78934175</v>
      </c>
      <c r="BC11" s="554" t="n">
        <v>1614.05872662</v>
      </c>
      <c r="BD11" s="555" t="n">
        <v>4127.0668151</v>
      </c>
      <c r="BE11" s="556" t="n">
        <v>1030.55995785</v>
      </c>
      <c r="BF11" s="554" t="n">
        <v>1774.76940278</v>
      </c>
      <c r="BG11" s="554" t="n">
        <v>2805.329360629999</v>
      </c>
      <c r="BH11" s="554" t="n">
        <v>1919.07285116</v>
      </c>
      <c r="BI11" s="554" t="n">
        <v>3.982528220000063</v>
      </c>
      <c r="BJ11" s="554" t="n">
        <v>1923.05537938</v>
      </c>
      <c r="BK11" s="555" t="n">
        <v>4728.38474001</v>
      </c>
      <c r="BL11" s="554" t="n">
        <v>5423.300188110001</v>
      </c>
      <c r="BM11" s="554" t="n">
        <v>6401.714034299999</v>
      </c>
      <c r="BN11" s="554" t="n">
        <v>7207.39144434654</v>
      </c>
      <c r="BO11" s="554" t="n">
        <v>7941.044924471362</v>
      </c>
      <c r="BP11" s="554" t="n">
        <v>8432.241880096688</v>
      </c>
      <c r="BQ11" s="554" t="n">
        <v>8928.833577209463</v>
      </c>
      <c r="BR11" s="554" t="n">
        <v>9428.210814732651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0.03261422821544775</v>
      </c>
      <c r="T12" s="551" t="n">
        <v>0.0330680184135278</v>
      </c>
      <c r="U12" s="551" t="n">
        <v>0.03283755970535036</v>
      </c>
      <c r="V12" s="552" t="n">
        <v>0.2353791719922239</v>
      </c>
      <c r="W12" s="551" t="n">
        <v>0.422270768548265</v>
      </c>
      <c r="X12" s="551" t="n">
        <v>0.3225392012418445</v>
      </c>
      <c r="Y12" s="551" t="n">
        <v>0.3135711683779375</v>
      </c>
      <c r="Z12" s="551" t="n">
        <v>0.0477015102401476</v>
      </c>
      <c r="AA12" s="551" t="n">
        <v>0.2552464091961466</v>
      </c>
      <c r="AB12" s="551" t="n">
        <v>0.0343495873883442</v>
      </c>
      <c r="AC12" s="552" t="n">
        <v>0.2094288008215771</v>
      </c>
      <c r="AD12" s="551" t="n">
        <v>0.3823384044976748</v>
      </c>
      <c r="AE12" s="551" t="n">
        <v>0.3200489389096058</v>
      </c>
      <c r="AF12" s="551" t="n">
        <v>0.3421127557408782</v>
      </c>
      <c r="AG12" s="551" t="n">
        <v>-0.005739491923508617</v>
      </c>
      <c r="AH12" s="551" t="n">
        <v>0.2731558689239419</v>
      </c>
      <c r="AI12" s="551" t="n">
        <v>0.0362315044792651</v>
      </c>
      <c r="AJ12" s="552" t="n">
        <v>0.2537897492517797</v>
      </c>
      <c r="AK12" s="551" t="n">
        <v>0.3590603254367494</v>
      </c>
      <c r="AL12" s="551" t="n">
        <v>0.3127921554253165</v>
      </c>
      <c r="AM12" s="551" t="n">
        <v>0.3674131023024486</v>
      </c>
      <c r="AN12" s="551" t="n">
        <v>0.01956262046754752</v>
      </c>
      <c r="AO12" s="551" t="n">
        <v>0.2703319683551005</v>
      </c>
      <c r="AP12" s="551" t="n">
        <v>0.02639160239117243</v>
      </c>
      <c r="AQ12" s="552" t="n">
        <v>0.2629149717679367</v>
      </c>
      <c r="AR12" s="551" t="n">
        <v>0.3525313024288637</v>
      </c>
      <c r="AS12" s="551" t="n">
        <v>0.3123098508675427</v>
      </c>
      <c r="AT12" s="551" t="n">
        <v>0.3890244718920873</v>
      </c>
      <c r="AU12" s="551" t="n">
        <v>-0.04507794151416496</v>
      </c>
      <c r="AV12" s="551" t="n">
        <v>0.2593646805764002</v>
      </c>
      <c r="AW12" s="551" t="n">
        <v>0.04076698349796282</v>
      </c>
      <c r="AX12" s="552" t="n">
        <v>0.2854285910001477</v>
      </c>
      <c r="AY12" s="551" t="n">
        <v>0.367580744355263</v>
      </c>
      <c r="AZ12" s="551" t="n">
        <v>0.3295880246734547</v>
      </c>
      <c r="BA12" s="551" t="n">
        <v>0.3971708748775472</v>
      </c>
      <c r="BB12" s="551" t="n">
        <v>-0.1606923755865738</v>
      </c>
      <c r="BC12" s="551" t="n">
        <v>0.2449937627335557</v>
      </c>
      <c r="BD12" s="553" t="n">
        <v>0.06026403722077699</v>
      </c>
      <c r="BE12" s="552" t="n">
        <v>0.2873076114982317</v>
      </c>
      <c r="BF12" s="551" t="n">
        <v>0.3980333352331777</v>
      </c>
      <c r="BG12" s="551" t="n">
        <v>0.3486699114301987</v>
      </c>
      <c r="BH12" s="551" t="n">
        <v>0.3997787929454735</v>
      </c>
      <c r="BI12" s="551" t="n">
        <v>0.002187148051755794</v>
      </c>
      <c r="BJ12" s="551" t="n">
        <v>0.2904384835211366</v>
      </c>
      <c r="BK12" s="553" t="n">
        <v>0.09620404885683419</v>
      </c>
      <c r="BL12" s="551" t="n">
        <v>0.1412005618773683</v>
      </c>
      <c r="BM12" s="551" t="n">
        <v>0.1767601628435769</v>
      </c>
      <c r="BN12" s="551" t="n">
        <v>0.2025779904433322</v>
      </c>
      <c r="BO12" s="551" t="n">
        <v>0.2214258389465431</v>
      </c>
      <c r="BP12" s="551" t="n">
        <v>0.2221223623806893</v>
      </c>
      <c r="BQ12" s="551" t="n">
        <v>0.2228326379522192</v>
      </c>
      <c r="BR12" s="551" t="n">
        <v>0.2235552730593675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1573.84085964</v>
      </c>
      <c r="T14" s="559" t="n">
        <v>1480.66121614</v>
      </c>
      <c r="U14" s="559" t="n">
        <v>1446.46204495</v>
      </c>
      <c r="V14" s="560" t="n">
        <v>330.50262894</v>
      </c>
      <c r="W14" s="559" t="n">
        <v>360.0030539700001</v>
      </c>
      <c r="X14" s="559" t="n">
        <v>690.5056829100001</v>
      </c>
      <c r="Y14" s="559" t="n">
        <v>574.07750849</v>
      </c>
      <c r="Z14" s="559" t="n">
        <v>210.45702821</v>
      </c>
      <c r="AA14" s="559" t="n">
        <v>784.5345367</v>
      </c>
      <c r="AB14" s="559" t="n">
        <v>1475.04021961</v>
      </c>
      <c r="AC14" s="560" t="n">
        <v>282.93325105</v>
      </c>
      <c r="AD14" s="559" t="n">
        <v>334.57399358</v>
      </c>
      <c r="AE14" s="559" t="n">
        <v>617.5072446300001</v>
      </c>
      <c r="AF14" s="559" t="n">
        <v>628.99921199</v>
      </c>
      <c r="AG14" s="559" t="n">
        <v>136.36261861</v>
      </c>
      <c r="AH14" s="559" t="n">
        <v>765.3618306000001</v>
      </c>
      <c r="AI14" s="559" t="n">
        <v>1382.86907523</v>
      </c>
      <c r="AJ14" s="560" t="n">
        <v>381.87822307</v>
      </c>
      <c r="AK14" s="559" t="n">
        <v>311.1943073</v>
      </c>
      <c r="AL14" s="559" t="n">
        <v>693.07253037</v>
      </c>
      <c r="AM14" s="559" t="n">
        <v>573.08002717</v>
      </c>
      <c r="AN14" s="559" t="n">
        <v>292.8600977200001</v>
      </c>
      <c r="AO14" s="559" t="n">
        <v>865.9401248900001</v>
      </c>
      <c r="AP14" s="559" t="n">
        <v>1559.01265526</v>
      </c>
      <c r="AQ14" s="560" t="n">
        <v>369.35614954</v>
      </c>
      <c r="AR14" s="559" t="n">
        <v>422.57223605</v>
      </c>
      <c r="AS14" s="559" t="n">
        <v>791.9283855900001</v>
      </c>
      <c r="AT14" s="559" t="n">
        <v>704.9210540700001</v>
      </c>
      <c r="AU14" s="559" t="n">
        <v>136.79465557</v>
      </c>
      <c r="AV14" s="559" t="n">
        <v>841.7157096400001</v>
      </c>
      <c r="AW14" s="559" t="n">
        <v>1633.64409523</v>
      </c>
      <c r="AX14" s="560" t="n">
        <v>440.46922608</v>
      </c>
      <c r="AY14" s="559" t="n">
        <v>384.01218039</v>
      </c>
      <c r="AZ14" s="559" t="n">
        <v>824.4814064699999</v>
      </c>
      <c r="BA14" s="559" t="n">
        <v>761.08762145</v>
      </c>
      <c r="BB14" s="559" t="n">
        <v>-10.45801304</v>
      </c>
      <c r="BC14" s="559" t="n">
        <v>750.6296084100001</v>
      </c>
      <c r="BD14" s="561" t="n">
        <v>1575.11101488</v>
      </c>
      <c r="BE14" s="560" t="n">
        <v>427.76420336</v>
      </c>
      <c r="BF14" s="559" t="n">
        <v>446.49637551</v>
      </c>
      <c r="BG14" s="559" t="n">
        <v>874.26057887</v>
      </c>
      <c r="BH14" s="559" t="n">
        <v>665.27628496</v>
      </c>
      <c r="BI14" s="559" t="n">
        <v>47.42286316</v>
      </c>
      <c r="BJ14" s="559" t="n">
        <v>712.69914812</v>
      </c>
      <c r="BK14" s="561" t="n">
        <v>1586.95972699</v>
      </c>
      <c r="BL14" s="559" t="n">
        <v>1700.37336665</v>
      </c>
      <c r="BM14" s="559" t="n">
        <v>1814.91892725</v>
      </c>
      <c r="BN14" s="559" t="n">
        <v>1925.504086847482</v>
      </c>
      <c r="BO14" s="559" t="n">
        <v>2027.500831779923</v>
      </c>
      <c r="BP14" s="559" t="n">
        <v>2148.679802714374</v>
      </c>
      <c r="BQ14" s="559" t="n">
        <v>2270.755164062689</v>
      </c>
      <c r="BR14" s="559" t="n">
        <v>2393.059384232964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0.1359901726009724</v>
      </c>
      <c r="T15" s="551" t="n">
        <v>0.1322540701925906</v>
      </c>
      <c r="U15" s="551" t="n">
        <v>0.1275115233990268</v>
      </c>
      <c r="V15" s="552" t="n">
        <v>0.09584610344676431</v>
      </c>
      <c r="W15" s="551" t="n">
        <v>0.1194595859333909</v>
      </c>
      <c r="X15" s="551" t="n">
        <v>0.1068586468791419</v>
      </c>
      <c r="Y15" s="551" t="n">
        <v>0.1468866486266409</v>
      </c>
      <c r="Z15" s="551" t="n">
        <v>0.1916171307904871</v>
      </c>
      <c r="AA15" s="551" t="n">
        <v>0.1566993313470573</v>
      </c>
      <c r="AB15" s="551" t="n">
        <v>0.1286168440494501</v>
      </c>
      <c r="AC15" s="552" t="n">
        <v>0.1411252726286464</v>
      </c>
      <c r="AD15" s="551" t="n">
        <v>0.09397090142531354</v>
      </c>
      <c r="AE15" s="551" t="n">
        <v>0.1109579311793067</v>
      </c>
      <c r="AF15" s="551" t="n">
        <v>0.1462797084808384</v>
      </c>
      <c r="AG15" s="551" t="n">
        <v>0.1282605096659279</v>
      </c>
      <c r="AH15" s="551" t="n">
        <v>0.1427076520644875</v>
      </c>
      <c r="AI15" s="551" t="n">
        <v>0.1265392265902088</v>
      </c>
      <c r="AJ15" s="552" t="n">
        <v>0.1375421749432838</v>
      </c>
      <c r="AK15" s="551" t="n">
        <v>0.08789319222216006</v>
      </c>
      <c r="AL15" s="551" t="n">
        <v>0.109714746322893</v>
      </c>
      <c r="AM15" s="551" t="n">
        <v>0.1408479251544681</v>
      </c>
      <c r="AN15" s="551" t="n">
        <v>0.1859238029634441</v>
      </c>
      <c r="AO15" s="551" t="n">
        <v>0.1534280926686372</v>
      </c>
      <c r="AP15" s="551" t="n">
        <v>0.1303414561812576</v>
      </c>
      <c r="AQ15" s="552" t="n">
        <v>0.1191385748314057</v>
      </c>
      <c r="AR15" s="551" t="n">
        <v>0.1109899968710948</v>
      </c>
      <c r="AS15" s="551" t="n">
        <v>0.114647227995234</v>
      </c>
      <c r="AT15" s="551" t="n">
        <v>0.1596845109922564</v>
      </c>
      <c r="AU15" s="551" t="n">
        <v>0.07275981337761453</v>
      </c>
      <c r="AV15" s="551" t="n">
        <v>0.1337214253128729</v>
      </c>
      <c r="AW15" s="551" t="n">
        <v>0.1237415157338983</v>
      </c>
      <c r="AX15" s="552" t="n">
        <v>0.1249141613785427</v>
      </c>
      <c r="AY15" s="551" t="n">
        <v>0.09369534041844015</v>
      </c>
      <c r="AZ15" s="551" t="n">
        <v>0.1081330376070541</v>
      </c>
      <c r="BA15" s="551" t="n">
        <v>0.158857578539471</v>
      </c>
      <c r="BB15" s="551" t="n">
        <v>-0.00581920007549228</v>
      </c>
      <c r="BC15" s="551" t="n">
        <v>0.1139361097279809</v>
      </c>
      <c r="BD15" s="553" t="n">
        <v>0.110822966977405</v>
      </c>
      <c r="BE15" s="552" t="n">
        <v>0.1192554694325644</v>
      </c>
      <c r="BF15" s="551" t="n">
        <v>0.1001372016192015</v>
      </c>
      <c r="BG15" s="551" t="n">
        <v>0.1086604528079587</v>
      </c>
      <c r="BH15" s="551" t="n">
        <v>0.1385895017043224</v>
      </c>
      <c r="BI15" s="551" t="n">
        <v>0.02604396429589493</v>
      </c>
      <c r="BJ15" s="551" t="n">
        <v>0.1076387409360591</v>
      </c>
      <c r="BK15" s="553" t="n">
        <v>0.1081992156608013</v>
      </c>
      <c r="BL15" s="551" t="n">
        <v>0.1108964723462377</v>
      </c>
      <c r="BM15" s="551" t="n">
        <v>0.11</v>
      </c>
      <c r="BN15" s="551" t="n">
        <v>0.109</v>
      </c>
      <c r="BO15" s="551" t="n">
        <v>0.108</v>
      </c>
      <c r="BP15" s="551" t="n">
        <v>0.108</v>
      </c>
      <c r="BQ15" s="551" t="n">
        <v>0.108</v>
      </c>
      <c r="BR15" s="551" t="n">
        <v>0.108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1371.18226426</v>
      </c>
      <c r="T16" s="554" t="n">
        <v>1268.90139792</v>
      </c>
      <c r="U16" s="554" t="n">
        <v>1282.88860638</v>
      </c>
      <c r="V16" s="556" t="n">
        <v>321.097255</v>
      </c>
      <c r="W16" s="554" t="n">
        <v>270.28134139</v>
      </c>
      <c r="X16" s="554" t="n">
        <v>591.37859639</v>
      </c>
      <c r="Y16" s="554" t="n">
        <v>478.55977428</v>
      </c>
      <c r="Z16" s="554" t="n">
        <v>225.17102113</v>
      </c>
      <c r="AA16" s="554" t="n">
        <v>703.7307954099999</v>
      </c>
      <c r="AB16" s="554" t="n">
        <v>1295.1093918</v>
      </c>
      <c r="AC16" s="556" t="n">
        <v>323.80910089</v>
      </c>
      <c r="AD16" s="554" t="n">
        <v>310.47598878</v>
      </c>
      <c r="AE16" s="554" t="n">
        <v>634.2850896699999</v>
      </c>
      <c r="AF16" s="554" t="n">
        <v>521.73453708</v>
      </c>
      <c r="AG16" s="554" t="n">
        <v>119.39434566</v>
      </c>
      <c r="AH16" s="554" t="n">
        <v>641.12888274</v>
      </c>
      <c r="AI16" s="554" t="n">
        <v>1275.41397241</v>
      </c>
      <c r="AJ16" s="556" t="n">
        <v>399.82293841</v>
      </c>
      <c r="AK16" s="554" t="n">
        <v>341.93780577</v>
      </c>
      <c r="AL16" s="554" t="n">
        <v>741.76074418</v>
      </c>
      <c r="AM16" s="554" t="n">
        <v>465.11024998</v>
      </c>
      <c r="AN16" s="554" t="n">
        <v>231.15065098</v>
      </c>
      <c r="AO16" s="554" t="n">
        <v>696.26090096</v>
      </c>
      <c r="AP16" s="554" t="n">
        <v>1438.02164514</v>
      </c>
      <c r="AQ16" s="556" t="n">
        <v>412.36848686</v>
      </c>
      <c r="AR16" s="554" t="n">
        <v>414.82060424</v>
      </c>
      <c r="AS16" s="554" t="n">
        <v>827.1890911</v>
      </c>
      <c r="AT16" s="554" t="n">
        <v>473.47429254</v>
      </c>
      <c r="AU16" s="554" t="n">
        <v>112.17217898</v>
      </c>
      <c r="AV16" s="554" t="n">
        <v>585.64647152</v>
      </c>
      <c r="AW16" s="554" t="n">
        <v>1412.83556262</v>
      </c>
      <c r="AX16" s="556" t="n">
        <v>422.17161438</v>
      </c>
      <c r="AY16" s="554" t="n">
        <v>520.96715918</v>
      </c>
      <c r="AZ16" s="554" t="n">
        <v>943.1387735599999</v>
      </c>
      <c r="BA16" s="554" t="n">
        <v>436.08768725</v>
      </c>
      <c r="BB16" s="554" t="n">
        <v>240.70460054</v>
      </c>
      <c r="BC16" s="554" t="n">
        <v>676.79228779</v>
      </c>
      <c r="BD16" s="555" t="n">
        <v>1619.93106135</v>
      </c>
      <c r="BE16" s="556" t="n">
        <v>421.80802648</v>
      </c>
      <c r="BF16" s="554" t="n">
        <v>496.21585638</v>
      </c>
      <c r="BG16" s="554" t="n">
        <v>918.02388286</v>
      </c>
      <c r="BH16" s="554" t="n">
        <v>523.88164925</v>
      </c>
      <c r="BI16" s="554" t="n">
        <v>128.09261746</v>
      </c>
      <c r="BJ16" s="554" t="n">
        <v>651.9742667099999</v>
      </c>
      <c r="BK16" s="555" t="n">
        <v>1569.99814957</v>
      </c>
      <c r="BL16" s="554" t="n">
        <v>1499.49073505</v>
      </c>
      <c r="BM16" s="554" t="n">
        <v>1451.9351418</v>
      </c>
      <c r="BN16" s="554" t="n">
        <v>1466.209534021477</v>
      </c>
      <c r="BO16" s="554" t="n">
        <v>1501.852467985128</v>
      </c>
      <c r="BP16" s="554" t="n">
        <v>1591.614668677315</v>
      </c>
      <c r="BQ16" s="554" t="n">
        <v>1682.040862268659</v>
      </c>
      <c r="BR16" s="554" t="n">
        <v>1772.636580913306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0.1184791407860399</v>
      </c>
      <c r="T17" s="551" t="n">
        <v>0.1133394815226392</v>
      </c>
      <c r="U17" s="551" t="n">
        <v>0.1130918582495007</v>
      </c>
      <c r="V17" s="552" t="n">
        <v>0.09311853529851701</v>
      </c>
      <c r="W17" s="551" t="n">
        <v>0.08968728673802165</v>
      </c>
      <c r="X17" s="551" t="n">
        <v>0.09151831500821725</v>
      </c>
      <c r="Y17" s="551" t="n">
        <v>0.1224469524967209</v>
      </c>
      <c r="Z17" s="551" t="n">
        <v>0.2050139421480465</v>
      </c>
      <c r="AA17" s="551" t="n">
        <v>0.1405599625389695</v>
      </c>
      <c r="AB17" s="551" t="n">
        <v>0.1129276886539138</v>
      </c>
      <c r="AC17" s="552" t="n">
        <v>0.1615138817129076</v>
      </c>
      <c r="AD17" s="551" t="n">
        <v>0.08720255936328754</v>
      </c>
      <c r="AE17" s="551" t="n">
        <v>0.1139726892918222</v>
      </c>
      <c r="AF17" s="551" t="n">
        <v>0.1213342950732678</v>
      </c>
      <c r="AG17" s="551" t="n">
        <v>0.1123004220781263</v>
      </c>
      <c r="AH17" s="551" t="n">
        <v>0.119543454962769</v>
      </c>
      <c r="AI17" s="551" t="n">
        <v>0.1167065635799722</v>
      </c>
      <c r="AJ17" s="552" t="n">
        <v>0.1440053745380648</v>
      </c>
      <c r="AK17" s="551" t="n">
        <v>0.09657633377461927</v>
      </c>
      <c r="AL17" s="551" t="n">
        <v>0.117422186443521</v>
      </c>
      <c r="AM17" s="551" t="n">
        <v>0.1143118073775165</v>
      </c>
      <c r="AN17" s="551" t="n">
        <v>0.1467472298966675</v>
      </c>
      <c r="AO17" s="551" t="n">
        <v>0.1233641668326777</v>
      </c>
      <c r="AP17" s="551" t="n">
        <v>0.120225987015132</v>
      </c>
      <c r="AQ17" s="552" t="n">
        <v>0.1330125243374705</v>
      </c>
      <c r="AR17" s="551" t="n">
        <v>0.1089540051117214</v>
      </c>
      <c r="AS17" s="551" t="n">
        <v>0.1197519094505729</v>
      </c>
      <c r="AT17" s="551" t="n">
        <v>0.10725528828388</v>
      </c>
      <c r="AU17" s="551" t="n">
        <v>0.05966334557981866</v>
      </c>
      <c r="AV17" s="551" t="n">
        <v>0.09304029852858958</v>
      </c>
      <c r="AW17" s="551" t="n">
        <v>0.1070162188397223</v>
      </c>
      <c r="AX17" s="552" t="n">
        <v>0.1197250796325217</v>
      </c>
      <c r="AY17" s="551" t="n">
        <v>0.1271110600622732</v>
      </c>
      <c r="AZ17" s="551" t="n">
        <v>0.1236952824766283</v>
      </c>
      <c r="BA17" s="551" t="n">
        <v>0.0910221531332109</v>
      </c>
      <c r="BB17" s="551" t="n">
        <v>0.1339363628899919</v>
      </c>
      <c r="BC17" s="551" t="n">
        <v>0.1027285354864046</v>
      </c>
      <c r="BD17" s="553" t="n">
        <v>0.1139764529748659</v>
      </c>
      <c r="BE17" s="552" t="n">
        <v>0.1175949595902997</v>
      </c>
      <c r="BF17" s="551" t="n">
        <v>0.1112879521143076</v>
      </c>
      <c r="BG17" s="551" t="n">
        <v>0.114099724053692</v>
      </c>
      <c r="BH17" s="551" t="n">
        <v>0.1091343526937255</v>
      </c>
      <c r="BI17" s="551" t="n">
        <v>0.07034664997852415</v>
      </c>
      <c r="BJ17" s="551" t="n">
        <v>0.09846748010923495</v>
      </c>
      <c r="BK17" s="553" t="n">
        <v>0.107042772090116</v>
      </c>
      <c r="BL17" s="551" t="n">
        <v>0.09779512905481792</v>
      </c>
      <c r="BM17" s="551" t="n">
        <v>0.08799999999999999</v>
      </c>
      <c r="BN17" s="551" t="n">
        <v>0.08299999999999999</v>
      </c>
      <c r="BO17" s="551" t="n">
        <v>0.08</v>
      </c>
      <c r="BP17" s="551" t="n">
        <v>0.08000000000000002</v>
      </c>
      <c r="BQ17" s="551" t="n">
        <v>0.08000000000000002</v>
      </c>
      <c r="BR17" s="551" t="n">
        <v>0.08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141.06318034</v>
      </c>
      <c r="V18" s="556" t="n">
        <v>43.80098131</v>
      </c>
      <c r="W18" s="554" t="n">
        <v>72.11379599999999</v>
      </c>
      <c r="X18" s="554" t="n">
        <v>115.91477731</v>
      </c>
      <c r="Y18" s="554" t="n">
        <v>20.79840026</v>
      </c>
      <c r="Z18" s="554" t="n">
        <v>63.92458347</v>
      </c>
      <c r="AA18" s="554" t="n">
        <v>84.72298373000001</v>
      </c>
      <c r="AB18" s="554" t="n">
        <v>200.63776104</v>
      </c>
      <c r="AC18" s="556" t="n">
        <v>51.22175397</v>
      </c>
      <c r="AD18" s="554" t="n">
        <v>86.75357148000001</v>
      </c>
      <c r="AE18" s="554" t="n">
        <v>137.97532545</v>
      </c>
      <c r="AF18" s="554" t="n">
        <v>31.28654359</v>
      </c>
      <c r="AG18" s="554" t="n">
        <v>44.33522246</v>
      </c>
      <c r="AH18" s="554" t="n">
        <v>75.62176605000001</v>
      </c>
      <c r="AI18" s="554" t="n">
        <v>213.5970915</v>
      </c>
      <c r="AJ18" s="556" t="n">
        <v>60.57291876</v>
      </c>
      <c r="AK18" s="554" t="n">
        <v>101.902629</v>
      </c>
      <c r="AL18" s="554" t="n">
        <v>162.47554776</v>
      </c>
      <c r="AM18" s="554" t="n">
        <v>112.44853801</v>
      </c>
      <c r="AN18" s="554" t="n">
        <v>-65.99938160000001</v>
      </c>
      <c r="AO18" s="554" t="n">
        <v>46.44915641</v>
      </c>
      <c r="AP18" s="554" t="n">
        <v>208.92470417</v>
      </c>
      <c r="AQ18" s="556" t="n">
        <v>63.24151868</v>
      </c>
      <c r="AR18" s="554" t="n">
        <v>108.45441862</v>
      </c>
      <c r="AS18" s="554" t="n">
        <v>171.6959373</v>
      </c>
      <c r="AT18" s="554" t="n">
        <v>123.51479819</v>
      </c>
      <c r="AU18" s="554" t="n">
        <v>-58.75285809</v>
      </c>
      <c r="AV18" s="554" t="n">
        <v>64.76194009999999</v>
      </c>
      <c r="AW18" s="554" t="n">
        <v>236.4578774</v>
      </c>
      <c r="AX18" s="556" t="n">
        <v>69.34723502</v>
      </c>
      <c r="AY18" s="554" t="n">
        <v>119.32731793</v>
      </c>
      <c r="AZ18" s="554" t="n">
        <v>188.67455295</v>
      </c>
      <c r="BA18" s="554" t="n">
        <v>138.45286027</v>
      </c>
      <c r="BB18" s="554" t="n">
        <v>-80.89477685</v>
      </c>
      <c r="BC18" s="554" t="n">
        <v>57.55808342</v>
      </c>
      <c r="BD18" s="555" t="n">
        <v>246.23263637</v>
      </c>
      <c r="BE18" s="556" t="n">
        <v>68.25645403</v>
      </c>
      <c r="BF18" s="554" t="n">
        <v>65.55542603000001</v>
      </c>
      <c r="BG18" s="554" t="n">
        <v>133.81188006</v>
      </c>
      <c r="BH18" s="554" t="n">
        <v>82.95599137000001</v>
      </c>
      <c r="BI18" s="554" t="n">
        <v>16.05724779</v>
      </c>
      <c r="BJ18" s="554" t="n">
        <v>99.01323916000001</v>
      </c>
      <c r="BK18" s="555" t="n">
        <v>232.82511922</v>
      </c>
      <c r="BL18" s="554" t="n">
        <v>245.4035086</v>
      </c>
      <c r="BM18" s="554" t="n">
        <v>263.9882076</v>
      </c>
      <c r="BN18" s="554" t="n">
        <v>282.6428017390799</v>
      </c>
      <c r="BO18" s="554" t="n">
        <v>300.3704935970256</v>
      </c>
      <c r="BP18" s="554" t="n">
        <v>318.3229337354629</v>
      </c>
      <c r="BQ18" s="554" t="n">
        <v>336.4081724537317</v>
      </c>
      <c r="BR18" s="554" t="n">
        <v>354.5273161826613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0.01243529416030188</v>
      </c>
      <c r="V19" s="563" t="n">
        <v>0.01270232977925931</v>
      </c>
      <c r="W19" s="562" t="n">
        <v>0.02392947536206986</v>
      </c>
      <c r="X19" s="562" t="n">
        <v>0.01793829734238132</v>
      </c>
      <c r="Y19" s="562" t="n">
        <v>0.005321593801893516</v>
      </c>
      <c r="Z19" s="562" t="n">
        <v>0.05820212028878385</v>
      </c>
      <c r="AA19" s="562" t="n">
        <v>0.01692218032371375</v>
      </c>
      <c r="AB19" s="562" t="n">
        <v>0.01749470643514755</v>
      </c>
      <c r="AC19" s="563" t="n">
        <v>0.02554907903792561</v>
      </c>
      <c r="AD19" s="562" t="n">
        <v>0.02436624325342751</v>
      </c>
      <c r="AE19" s="562" t="n">
        <v>0.02479235150495557</v>
      </c>
      <c r="AF19" s="562" t="n">
        <v>0.007275981254792101</v>
      </c>
      <c r="AG19" s="562" t="n">
        <v>0.0417010049149561</v>
      </c>
      <c r="AH19" s="562" t="n">
        <v>0.01410026505960627</v>
      </c>
      <c r="AI19" s="562" t="n">
        <v>0.01954516970873231</v>
      </c>
      <c r="AJ19" s="563" t="n">
        <v>0.02181672189091042</v>
      </c>
      <c r="AK19" s="562" t="n">
        <v>0.0287812056600576</v>
      </c>
      <c r="AL19" s="562" t="n">
        <v>0.02572019914949596</v>
      </c>
      <c r="AM19" s="562" t="n">
        <v>0.0276368788205274</v>
      </c>
      <c r="AN19" s="562" t="n">
        <v>-0.04190006120956627</v>
      </c>
      <c r="AO19" s="562" t="n">
        <v>0.008229905589556545</v>
      </c>
      <c r="AP19" s="562" t="n">
        <v>0.0174671771148739</v>
      </c>
      <c r="AQ19" s="563" t="n">
        <v>0.02039902250197396</v>
      </c>
      <c r="AR19" s="562" t="n">
        <v>0.02848591212666871</v>
      </c>
      <c r="AS19" s="562" t="n">
        <v>0.02485636785809015</v>
      </c>
      <c r="AT19" s="562" t="n">
        <v>0.02797958726782306</v>
      </c>
      <c r="AU19" s="562" t="n">
        <v>-0.03125010236852684</v>
      </c>
      <c r="AV19" s="562" t="n">
        <v>0.01028857943010567</v>
      </c>
      <c r="AW19" s="562" t="n">
        <v>0.01791066747165444</v>
      </c>
      <c r="AX19" s="563" t="n">
        <v>0.01966641752373114</v>
      </c>
      <c r="AY19" s="562" t="n">
        <v>0.02911473709848485</v>
      </c>
      <c r="AZ19" s="562" t="n">
        <v>0.02474519421485442</v>
      </c>
      <c r="BA19" s="562" t="n">
        <v>0.02889849408199954</v>
      </c>
      <c r="BB19" s="562" t="n">
        <v>-0.04501265104106728</v>
      </c>
      <c r="BC19" s="562" t="n">
        <v>0.008736591302552768</v>
      </c>
      <c r="BD19" s="564" t="n">
        <v>0.01732464002308487</v>
      </c>
      <c r="BE19" s="563" t="n">
        <v>0.01902907116400162</v>
      </c>
      <c r="BF19" s="562" t="n">
        <v>0.0147023296798335</v>
      </c>
      <c r="BG19" s="562" t="n">
        <v>0.01663126512829527</v>
      </c>
      <c r="BH19" s="562" t="n">
        <v>0.01728128563615885</v>
      </c>
      <c r="BI19" s="562" t="n">
        <v>0.008818412897638671</v>
      </c>
      <c r="BJ19" s="562" t="n">
        <v>0.01495394014051611</v>
      </c>
      <c r="BK19" s="564" t="n">
        <v>0.01587406085819044</v>
      </c>
      <c r="BL19" s="562" t="n">
        <v>0.01600494570127629</v>
      </c>
      <c r="BM19" s="562" t="n">
        <v>0.016</v>
      </c>
      <c r="BN19" s="562" t="n">
        <v>0.016</v>
      </c>
      <c r="BO19" s="562" t="n">
        <v>0.016</v>
      </c>
      <c r="BP19" s="562" t="n">
        <v>0.016</v>
      </c>
      <c r="BQ19" s="562" t="n">
        <v>0.016</v>
      </c>
      <c r="BR19" s="562" t="n">
        <v>0.016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9.97104884</v>
      </c>
      <c r="T20" s="565" t="n">
        <v>29.23176928</v>
      </c>
      <c r="U20" s="565" t="n">
        <v>73.33902667</v>
      </c>
      <c r="V20" s="566" t="n">
        <v>0</v>
      </c>
      <c r="W20" s="565" t="n">
        <v>0</v>
      </c>
      <c r="X20" s="565" t="n">
        <v>0</v>
      </c>
      <c r="Y20" s="565" t="n">
        <v>-0.01468993</v>
      </c>
      <c r="Z20" s="565" t="n">
        <v>-80.53390397</v>
      </c>
      <c r="AA20" s="565" t="n">
        <v>-80.5485939</v>
      </c>
      <c r="AB20" s="565" t="n">
        <v>-79.07262279</v>
      </c>
      <c r="AC20" s="566" t="n">
        <v>-0.00403715</v>
      </c>
      <c r="AD20" s="565" t="n">
        <v>0</v>
      </c>
      <c r="AE20" s="565" t="n">
        <v>-0.00403715</v>
      </c>
      <c r="AF20" s="565" t="n">
        <v>0</v>
      </c>
      <c r="AG20" s="565" t="n">
        <v>-74.02361190000001</v>
      </c>
      <c r="AH20" s="565" t="n">
        <v>-74.02361190000001</v>
      </c>
      <c r="AI20" s="565" t="n">
        <v>-76.27143455000001</v>
      </c>
      <c r="AJ20" s="566" t="n">
        <v>0</v>
      </c>
      <c r="AK20" s="565" t="n">
        <v>0</v>
      </c>
      <c r="AL20" s="565" t="n">
        <v>0</v>
      </c>
      <c r="AM20" s="565" t="n">
        <v>0</v>
      </c>
      <c r="AN20" s="565" t="n">
        <v>-63.90925392</v>
      </c>
      <c r="AO20" s="565" t="n">
        <v>-63.90925392</v>
      </c>
      <c r="AP20" s="565" t="n">
        <v>-67.42277770000001</v>
      </c>
      <c r="AQ20" s="566" t="n">
        <v>0</v>
      </c>
      <c r="AR20" s="565" t="n">
        <v>0</v>
      </c>
      <c r="AS20" s="565" t="n">
        <v>0</v>
      </c>
      <c r="AT20" s="565" t="n">
        <v>0</v>
      </c>
      <c r="AU20" s="565" t="n">
        <v>-90.08426233</v>
      </c>
      <c r="AV20" s="565" t="n">
        <v>-90.08426233</v>
      </c>
      <c r="AW20" s="565" t="n">
        <v>-102.67401424</v>
      </c>
      <c r="AX20" s="566" t="n">
        <v>0</v>
      </c>
      <c r="AY20" s="565" t="n">
        <v>0</v>
      </c>
      <c r="AZ20" s="565" t="n">
        <v>0</v>
      </c>
      <c r="BA20" s="565" t="n">
        <v>0</v>
      </c>
      <c r="BB20" s="565" t="n">
        <v>-57.66594786</v>
      </c>
      <c r="BC20" s="565" t="n">
        <v>-57.66594786</v>
      </c>
      <c r="BD20" s="567" t="n">
        <v>-55.64298016</v>
      </c>
      <c r="BE20" s="566" t="n">
        <v>0</v>
      </c>
      <c r="BF20" s="565" t="n">
        <v>0</v>
      </c>
      <c r="BG20" s="565" t="n">
        <v>0</v>
      </c>
      <c r="BH20" s="565" t="n">
        <v>0</v>
      </c>
      <c r="BI20" s="565" t="n">
        <v>-68.02984556999999</v>
      </c>
      <c r="BJ20" s="565" t="n">
        <v>-68.02984556999999</v>
      </c>
      <c r="BK20" s="567" t="n">
        <v>-72.40424999</v>
      </c>
      <c r="BL20" s="565" t="n">
        <v>-69.44331383000001</v>
      </c>
      <c r="BM20" s="568" t="n">
        <v>-69.64088502</v>
      </c>
      <c r="BN20" s="568" t="n">
        <v>-69.64088502</v>
      </c>
      <c r="BO20" s="568" t="n">
        <v>-69.64088502</v>
      </c>
      <c r="BP20" s="568" t="n">
        <v>-69.64088502</v>
      </c>
      <c r="BQ20" s="568" t="n">
        <v>-69.64088502</v>
      </c>
      <c r="BR20" s="568" t="n">
        <v>-69.64088502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0.0008615640167548382</v>
      </c>
      <c r="T21" s="551" t="n">
        <v>0.002611009476083415</v>
      </c>
      <c r="U21" s="551" t="n">
        <v>0.006465134047548973</v>
      </c>
      <c r="V21" s="552" t="n">
        <v>0</v>
      </c>
      <c r="W21" s="551" t="n">
        <v>0</v>
      </c>
      <c r="X21" s="551" t="n">
        <v>0</v>
      </c>
      <c r="Y21" s="551" t="n">
        <v>-3.758646793070691e-06</v>
      </c>
      <c r="Z21" s="551" t="n">
        <v>-0.07332459144433917</v>
      </c>
      <c r="AA21" s="551" t="n">
        <v>-0.01608840683823481</v>
      </c>
      <c r="AB21" s="551" t="n">
        <v>-0.006894775517816989</v>
      </c>
      <c r="AC21" s="552" t="n">
        <v>-2.013704265152117e-06</v>
      </c>
      <c r="AD21" s="551" t="n">
        <v>0</v>
      </c>
      <c r="AE21" s="551" t="n">
        <v>-7.254227634672439e-07</v>
      </c>
      <c r="AF21" s="551" t="n">
        <v>0</v>
      </c>
      <c r="AG21" s="551" t="n">
        <v>-0.0696254317083831</v>
      </c>
      <c r="AH21" s="551" t="n">
        <v>-0.01380227681762035</v>
      </c>
      <c r="AI21" s="551" t="n">
        <v>-0.006979206138713829</v>
      </c>
      <c r="AJ21" s="552" t="n">
        <v>0</v>
      </c>
      <c r="AK21" s="551" t="n">
        <v>0</v>
      </c>
      <c r="AL21" s="551" t="n">
        <v>0</v>
      </c>
      <c r="AM21" s="551" t="n">
        <v>0</v>
      </c>
      <c r="AN21" s="551" t="n">
        <v>-0.04057313244743665</v>
      </c>
      <c r="AO21" s="551" t="n">
        <v>-0.01132350222720862</v>
      </c>
      <c r="AP21" s="551" t="n">
        <v>-0.005636890114748704</v>
      </c>
      <c r="AQ21" s="552" t="n">
        <v>0</v>
      </c>
      <c r="AR21" s="551" t="n">
        <v>0</v>
      </c>
      <c r="AS21" s="551" t="n">
        <v>0</v>
      </c>
      <c r="AT21" s="551" t="n">
        <v>0</v>
      </c>
      <c r="AU21" s="551" t="n">
        <v>-0.04791498679593386</v>
      </c>
      <c r="AV21" s="551" t="n">
        <v>-0.01431147811436058</v>
      </c>
      <c r="AW21" s="551" t="n">
        <v>-0.007777115092349859</v>
      </c>
      <c r="AX21" s="552" t="n">
        <v>0</v>
      </c>
      <c r="AY21" s="551" t="n">
        <v>0</v>
      </c>
      <c r="AZ21" s="551" t="n">
        <v>0</v>
      </c>
      <c r="BA21" s="551" t="n">
        <v>0</v>
      </c>
      <c r="BB21" s="551" t="n">
        <v>-0.0320873273782269</v>
      </c>
      <c r="BC21" s="551" t="n">
        <v>-0.008752963764461937</v>
      </c>
      <c r="BD21" s="553" t="n">
        <v>-0.003914974941157323</v>
      </c>
      <c r="BE21" s="552" t="n">
        <v>0</v>
      </c>
      <c r="BF21" s="551" t="n">
        <v>0</v>
      </c>
      <c r="BG21" s="551" t="n">
        <v>0</v>
      </c>
      <c r="BH21" s="551" t="n">
        <v>0</v>
      </c>
      <c r="BI21" s="551" t="n">
        <v>-0.03736102696082608</v>
      </c>
      <c r="BJ21" s="551" t="n">
        <v>-0.01027452739707273</v>
      </c>
      <c r="BK21" s="553" t="n">
        <v>-0.004936535518948265</v>
      </c>
      <c r="BL21" s="551" t="n">
        <v>-0.004529016204806776</v>
      </c>
      <c r="BM21" s="551" t="n">
        <v>-0.004220848235798242</v>
      </c>
      <c r="BN21" s="551" t="n">
        <v>-0.003942269725123293</v>
      </c>
      <c r="BO21" s="551" t="n">
        <v>-0.003709599258490661</v>
      </c>
      <c r="BP21" s="551" t="n">
        <v>-0.003500389203016026</v>
      </c>
      <c r="BQ21" s="551" t="n">
        <v>-0.003312208951978568</v>
      </c>
      <c r="BR21" s="551" t="n">
        <v>-0.003142928935117396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9.97104884</v>
      </c>
      <c r="T22" s="554" t="n">
        <v>29.23176928</v>
      </c>
      <c r="U22" s="554" t="n">
        <v>73.33902667</v>
      </c>
      <c r="V22" s="556" t="n">
        <v>0</v>
      </c>
      <c r="W22" s="554" t="n">
        <v>0</v>
      </c>
      <c r="X22" s="554" t="n">
        <v>0</v>
      </c>
      <c r="Y22" s="554" t="n">
        <v>-0.01468993</v>
      </c>
      <c r="Z22" s="554" t="n">
        <v>-80.53390397</v>
      </c>
      <c r="AA22" s="554" t="n">
        <v>-80.5485939</v>
      </c>
      <c r="AB22" s="554" t="n">
        <v>-80.5485939</v>
      </c>
      <c r="AC22" s="556" t="n">
        <v>-0.00403715</v>
      </c>
      <c r="AD22" s="554" t="n">
        <v>0</v>
      </c>
      <c r="AE22" s="554" t="n">
        <v>-0.00403715</v>
      </c>
      <c r="AF22" s="554" t="n">
        <v>0</v>
      </c>
      <c r="AG22" s="554" t="n">
        <v>-74.02361190000001</v>
      </c>
      <c r="AH22" s="554" t="n">
        <v>-74.02361190000001</v>
      </c>
      <c r="AI22" s="554" t="n">
        <v>-74.02361190000001</v>
      </c>
      <c r="AJ22" s="556" t="n">
        <v>0</v>
      </c>
      <c r="AK22" s="554" t="n">
        <v>0</v>
      </c>
      <c r="AL22" s="554" t="n">
        <v>0</v>
      </c>
      <c r="AM22" s="554" t="n">
        <v>0</v>
      </c>
      <c r="AN22" s="554" t="n">
        <v>-63.90925392</v>
      </c>
      <c r="AO22" s="554" t="n">
        <v>-63.90925392</v>
      </c>
      <c r="AP22" s="554" t="n">
        <v>-63.90925392</v>
      </c>
      <c r="AQ22" s="556" t="n">
        <v>0</v>
      </c>
      <c r="AR22" s="554" t="n">
        <v>0</v>
      </c>
      <c r="AS22" s="554" t="n">
        <v>0</v>
      </c>
      <c r="AT22" s="554" t="n">
        <v>0</v>
      </c>
      <c r="AU22" s="554" t="n">
        <v>-90.08426233</v>
      </c>
      <c r="AV22" s="554" t="n">
        <v>-90.08426233</v>
      </c>
      <c r="AW22" s="554" t="n">
        <v>-90.08426233</v>
      </c>
      <c r="AX22" s="556" t="n">
        <v>0</v>
      </c>
      <c r="AY22" s="554" t="n">
        <v>0</v>
      </c>
      <c r="AZ22" s="554" t="n">
        <v>0</v>
      </c>
      <c r="BA22" s="554" t="n">
        <v>0</v>
      </c>
      <c r="BB22" s="554" t="n">
        <v>-57.66594786</v>
      </c>
      <c r="BC22" s="554" t="n">
        <v>-57.66594786</v>
      </c>
      <c r="BD22" s="555" t="n">
        <v>-57.66594786</v>
      </c>
      <c r="BE22" s="556" t="n">
        <v>0</v>
      </c>
      <c r="BF22" s="554" t="n">
        <v>0</v>
      </c>
      <c r="BG22" s="554" t="n">
        <v>0</v>
      </c>
      <c r="BH22" s="554" t="n">
        <v>0</v>
      </c>
      <c r="BI22" s="554" t="n">
        <v>-68.02984556999999</v>
      </c>
      <c r="BJ22" s="554" t="n">
        <v>-68.02984556999999</v>
      </c>
      <c r="BK22" s="555" t="n">
        <v>-68.02984556999999</v>
      </c>
      <c r="BL22" s="554" t="n">
        <v>-65.80242881000001</v>
      </c>
      <c r="BM22" s="554" t="n">
        <v>-66</v>
      </c>
      <c r="BN22" s="554" t="n">
        <v>-66</v>
      </c>
      <c r="BO22" s="554" t="n">
        <v>-66</v>
      </c>
      <c r="BP22" s="554" t="n">
        <v>-66</v>
      </c>
      <c r="BQ22" s="554" t="n">
        <v>-66</v>
      </c>
      <c r="BR22" s="554" t="n">
        <v>-66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1.47597111</v>
      </c>
      <c r="AC23" s="556" t="n"/>
      <c r="AD23" s="554" t="n"/>
      <c r="AE23" s="554" t="n"/>
      <c r="AF23" s="554" t="n"/>
      <c r="AG23" s="554" t="n"/>
      <c r="AH23" s="554" t="n"/>
      <c r="AI23" s="554" t="n">
        <v>-2.24782265</v>
      </c>
      <c r="AJ23" s="556" t="n"/>
      <c r="AK23" s="554" t="n"/>
      <c r="AL23" s="554" t="n"/>
      <c r="AM23" s="554" t="n"/>
      <c r="AN23" s="554" t="n"/>
      <c r="AO23" s="554" t="n"/>
      <c r="AP23" s="554" t="n">
        <v>-3.51352378</v>
      </c>
      <c r="AQ23" s="556" t="n"/>
      <c r="AR23" s="554" t="n"/>
      <c r="AS23" s="554" t="n"/>
      <c r="AT23" s="554" t="n"/>
      <c r="AU23" s="554" t="n"/>
      <c r="AV23" s="554" t="n"/>
      <c r="AW23" s="554" t="n">
        <v>-12.58975191</v>
      </c>
      <c r="AX23" s="556" t="n"/>
      <c r="AY23" s="554" t="n"/>
      <c r="AZ23" s="554" t="n"/>
      <c r="BA23" s="554" t="n"/>
      <c r="BB23" s="554" t="n"/>
      <c r="BC23" s="554" t="n"/>
      <c r="BD23" s="555" t="n">
        <v>2.0229677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-4.37440442</v>
      </c>
      <c r="BL23" s="554" t="n">
        <v>-3.64088502</v>
      </c>
      <c r="BM23" s="554" t="n">
        <v>-3.64088502</v>
      </c>
      <c r="BN23" s="554" t="n">
        <v>-3.64088502</v>
      </c>
      <c r="BO23" s="554" t="n">
        <v>-3.64088502</v>
      </c>
      <c r="BP23" s="554" t="n">
        <v>-3.64088502</v>
      </c>
      <c r="BQ23" s="554" t="n">
        <v>-3.64088502</v>
      </c>
      <c r="BR23" s="554" t="n">
        <v>-3.64088502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2954.994172740001</v>
      </c>
      <c r="T24" s="554" t="n">
        <v>2778.79438334</v>
      </c>
      <c r="U24" s="554" t="n">
        <v>2802.689678</v>
      </c>
      <c r="V24" s="556" t="n">
        <v>651.59988394</v>
      </c>
      <c r="W24" s="554" t="n">
        <v>630.28439536</v>
      </c>
      <c r="X24" s="554" t="n">
        <v>1281.8842793</v>
      </c>
      <c r="Y24" s="554" t="n">
        <v>1052.63728277</v>
      </c>
      <c r="Z24" s="554" t="n">
        <v>435.62804934</v>
      </c>
      <c r="AA24" s="554" t="n">
        <v>1488.26533211</v>
      </c>
      <c r="AB24" s="554" t="n">
        <v>2691.07698862</v>
      </c>
      <c r="AC24" s="556" t="n">
        <v>606.7423519399999</v>
      </c>
      <c r="AD24" s="554" t="n">
        <v>645.0499823599999</v>
      </c>
      <c r="AE24" s="554" t="n">
        <v>1251.7923343</v>
      </c>
      <c r="AF24" s="554" t="n">
        <v>1150.73374907</v>
      </c>
      <c r="AG24" s="554" t="n">
        <v>255.75696427</v>
      </c>
      <c r="AH24" s="554" t="n">
        <v>1406.49071334</v>
      </c>
      <c r="AI24" s="554" t="n">
        <v>2582.01161309</v>
      </c>
      <c r="AJ24" s="556" t="n">
        <v>781.70116148</v>
      </c>
      <c r="AK24" s="554" t="n">
        <v>653.1321130699999</v>
      </c>
      <c r="AL24" s="554" t="n">
        <v>1434.83327455</v>
      </c>
      <c r="AM24" s="554" t="n">
        <v>1038.19027715</v>
      </c>
      <c r="AN24" s="554" t="n">
        <v>524.0107487</v>
      </c>
      <c r="AO24" s="554" t="n">
        <v>1562.20102585</v>
      </c>
      <c r="AP24" s="554" t="n">
        <v>2929.6115227</v>
      </c>
      <c r="AQ24" s="556" t="n">
        <v>781.7246364</v>
      </c>
      <c r="AR24" s="554" t="n">
        <v>837.3928402900001</v>
      </c>
      <c r="AS24" s="554" t="n">
        <v>1619.11747669</v>
      </c>
      <c r="AT24" s="554" t="n">
        <v>1178.39534661</v>
      </c>
      <c r="AU24" s="554" t="n">
        <v>248.96683455</v>
      </c>
      <c r="AV24" s="554" t="n">
        <v>1427.36218116</v>
      </c>
      <c r="AW24" s="554" t="n">
        <v>2943.80564361</v>
      </c>
      <c r="AX24" s="556" t="n">
        <v>862.6408404599999</v>
      </c>
      <c r="AY24" s="554" t="n">
        <v>904.9793395699999</v>
      </c>
      <c r="AZ24" s="554" t="n">
        <v>1767.62018003</v>
      </c>
      <c r="BA24" s="554" t="n">
        <v>1197.1753087</v>
      </c>
      <c r="BB24" s="554" t="n">
        <v>230.2465875</v>
      </c>
      <c r="BC24" s="554" t="n">
        <v>1427.4218962</v>
      </c>
      <c r="BD24" s="555" t="n">
        <v>3139.39909607</v>
      </c>
      <c r="BE24" s="556" t="n">
        <v>849.5722298400001</v>
      </c>
      <c r="BF24" s="554" t="n">
        <v>942.71223189</v>
      </c>
      <c r="BG24" s="554" t="n">
        <v>1792.28446173</v>
      </c>
      <c r="BH24" s="554" t="n">
        <v>1189.15793421</v>
      </c>
      <c r="BI24" s="554" t="n">
        <v>175.51548062</v>
      </c>
      <c r="BJ24" s="554" t="n">
        <v>1364.67341483</v>
      </c>
      <c r="BK24" s="555" t="n">
        <v>3084.55362657</v>
      </c>
      <c r="BL24" s="554" t="n">
        <v>3130.42078787</v>
      </c>
      <c r="BM24" s="554" t="n">
        <v>3197.213184029999</v>
      </c>
      <c r="BN24" s="554" t="n">
        <v>3322.072735848959</v>
      </c>
      <c r="BO24" s="554" t="n">
        <v>3459.712414745051</v>
      </c>
      <c r="BP24" s="554" t="n">
        <v>3670.653586371689</v>
      </c>
      <c r="BQ24" s="554" t="n">
        <v>3883.155141311348</v>
      </c>
      <c r="BR24" s="554" t="n">
        <v>4096.055080126271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0.2553308774037672</v>
      </c>
      <c r="T25" s="551" t="n">
        <v>0.2482045611913132</v>
      </c>
      <c r="U25" s="551" t="n">
        <v>0.2470685156960765</v>
      </c>
      <c r="V25" s="552" t="n">
        <v>0.1889646387452813</v>
      </c>
      <c r="W25" s="551" t="n">
        <v>0.2091468726714126</v>
      </c>
      <c r="X25" s="551" t="n">
        <v>0.1983769618873591</v>
      </c>
      <c r="Y25" s="551" t="n">
        <v>0.2693336011233618</v>
      </c>
      <c r="Z25" s="551" t="n">
        <v>0.3966310729385336</v>
      </c>
      <c r="AA25" s="551" t="n">
        <v>0.2972592938860268</v>
      </c>
      <c r="AB25" s="551" t="n">
        <v>0.234649757185547</v>
      </c>
      <c r="AC25" s="552" t="n">
        <v>0.3026391543415539</v>
      </c>
      <c r="AD25" s="551" t="n">
        <v>0.1811734607886011</v>
      </c>
      <c r="AE25" s="551" t="n">
        <v>0.2249306204711289</v>
      </c>
      <c r="AF25" s="551" t="n">
        <v>0.2676140035541062</v>
      </c>
      <c r="AG25" s="551" t="n">
        <v>0.2405609317440543</v>
      </c>
      <c r="AH25" s="551" t="n">
        <v>0.2622511070272565</v>
      </c>
      <c r="AI25" s="551" t="n">
        <v>0.2362665840314671</v>
      </c>
      <c r="AJ25" s="552" t="n">
        <v>0.2815475494813487</v>
      </c>
      <c r="AK25" s="551" t="n">
        <v>0.1844695259967793</v>
      </c>
      <c r="AL25" s="551" t="n">
        <v>0.2271369327664141</v>
      </c>
      <c r="AM25" s="551" t="n">
        <v>0.2551597325319846</v>
      </c>
      <c r="AN25" s="551" t="n">
        <v>0.3326710328601116</v>
      </c>
      <c r="AO25" s="551" t="n">
        <v>0.2767922595013149</v>
      </c>
      <c r="AP25" s="551" t="n">
        <v>0.2449305530816409</v>
      </c>
      <c r="AQ25" s="552" t="n">
        <v>0.2521510991688761</v>
      </c>
      <c r="AR25" s="551" t="n">
        <v>0.2199440019828163</v>
      </c>
      <c r="AS25" s="551" t="n">
        <v>0.2343991374458069</v>
      </c>
      <c r="AT25" s="551" t="n">
        <v>0.2669397992761364</v>
      </c>
      <c r="AU25" s="551" t="n">
        <v>0.1324231589574332</v>
      </c>
      <c r="AV25" s="551" t="n">
        <v>0.2267617238414625</v>
      </c>
      <c r="AW25" s="551" t="n">
        <v>0.2229806194812708</v>
      </c>
      <c r="AX25" s="552" t="n">
        <v>0.2446392410110643</v>
      </c>
      <c r="AY25" s="551" t="n">
        <v>0.2208064004807134</v>
      </c>
      <c r="AZ25" s="551" t="n">
        <v>0.2318283200836824</v>
      </c>
      <c r="BA25" s="551" t="n">
        <v>0.2498797316726819</v>
      </c>
      <c r="BB25" s="551" t="n">
        <v>0.1281171628144996</v>
      </c>
      <c r="BC25" s="551" t="n">
        <v>0.2166646452143854</v>
      </c>
      <c r="BD25" s="553" t="n">
        <v>0.2208844450111135</v>
      </c>
      <c r="BE25" s="552" t="n">
        <v>0.2368504290228641</v>
      </c>
      <c r="BF25" s="551" t="n">
        <v>0.211425153733509</v>
      </c>
      <c r="BG25" s="551" t="n">
        <v>0.2227601768616508</v>
      </c>
      <c r="BH25" s="551" t="n">
        <v>0.2477238543980479</v>
      </c>
      <c r="BI25" s="551" t="n">
        <v>0.09639061427441907</v>
      </c>
      <c r="BJ25" s="551" t="n">
        <v>0.2061062210452941</v>
      </c>
      <c r="BK25" s="553" t="n">
        <v>0.210305452231969</v>
      </c>
      <c r="BL25" s="551" t="n">
        <v>0.2041625851962489</v>
      </c>
      <c r="BM25" s="551" t="n">
        <v>0.1937791517642017</v>
      </c>
      <c r="BN25" s="551" t="n">
        <v>0.1880577302748767</v>
      </c>
      <c r="BO25" s="551" t="n">
        <v>0.1842904007415093</v>
      </c>
      <c r="BP25" s="551" t="n">
        <v>0.184499610796984</v>
      </c>
      <c r="BQ25" s="551" t="n">
        <v>0.1846877910480215</v>
      </c>
      <c r="BR25" s="551" t="n">
        <v>0.1848570710648826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1255.58109565</v>
      </c>
      <c r="T27" s="554" t="n">
        <v>1241.29652054</v>
      </c>
      <c r="U27" s="554" t="n">
        <v>1225.83892133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1217.45864761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1203.94211771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1082.66543468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1279.20658414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1575.75302197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2091.58529594</v>
      </c>
      <c r="BL27" s="554" t="n">
        <v>2820.43027849</v>
      </c>
      <c r="BM27" s="554" t="n">
        <v>3621.405831446962</v>
      </c>
      <c r="BN27" s="554" t="n">
        <v>4277.727075336654</v>
      </c>
      <c r="BO27" s="554" t="n">
        <v>4854.456681058584</v>
      </c>
      <c r="BP27" s="554" t="n">
        <v>5118.93885693714</v>
      </c>
      <c r="BQ27" s="554" t="n">
        <v>5390.588313391457</v>
      </c>
      <c r="BR27" s="554" t="n">
        <v>5667.791193311178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0.108490441626365</v>
      </c>
      <c r="T28" s="569" t="n">
        <v>0.1108737875807192</v>
      </c>
      <c r="U28" s="569" t="n">
        <v>0.1080626960426129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0.1061568945270597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0.1101665422730371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0.09051638473696108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0.0968943983089416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0.1108681378446405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0.1426046828154946</v>
      </c>
      <c r="BL28" s="569" t="n">
        <v>0.1839453466618774</v>
      </c>
      <c r="BM28" s="569" t="n">
        <v>0.2194889454719393</v>
      </c>
      <c r="BN28" s="569" t="n">
        <v>0.2421559395259951</v>
      </c>
      <c r="BO28" s="569" t="n">
        <v>0.2585850093556143</v>
      </c>
      <c r="BP28" s="569" t="n">
        <v>0.257295384752449</v>
      </c>
      <c r="BQ28" s="569" t="n">
        <v>0.2563832275095092</v>
      </c>
      <c r="BR28" s="569" t="n">
        <v>0.2557903296970659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878.1302549800001</v>
      </c>
      <c r="T29" s="501" t="n">
        <v>871.0808267</v>
      </c>
      <c r="U29" s="501" t="n">
        <v>853.33702898</v>
      </c>
      <c r="V29" s="572" t="n">
        <v>0</v>
      </c>
      <c r="W29" s="501" t="n">
        <v>414.93193691</v>
      </c>
      <c r="X29" s="501" t="n">
        <v>414.93193691</v>
      </c>
      <c r="Y29" s="501" t="n">
        <v>-414.93193691</v>
      </c>
      <c r="Z29" s="501" t="n">
        <v>823.5209538399999</v>
      </c>
      <c r="AA29" s="501" t="n">
        <v>408.58901693</v>
      </c>
      <c r="AB29" s="501" t="n">
        <v>823.5209538399999</v>
      </c>
      <c r="AC29" s="572" t="n">
        <v>0</v>
      </c>
      <c r="AD29" s="501" t="n">
        <v>408.112805</v>
      </c>
      <c r="AE29" s="501" t="n">
        <v>408.112805</v>
      </c>
      <c r="AF29" s="501" t="n">
        <v>-408.112805</v>
      </c>
      <c r="AG29" s="501" t="n">
        <v>807.99037655</v>
      </c>
      <c r="AH29" s="501" t="n">
        <v>399.8775715499999</v>
      </c>
      <c r="AI29" s="501" t="n">
        <v>807.99037655</v>
      </c>
      <c r="AJ29" s="572" t="n">
        <v>0</v>
      </c>
      <c r="AK29" s="501" t="n">
        <v>385.71488404</v>
      </c>
      <c r="AL29" s="501" t="n">
        <v>385.71488404</v>
      </c>
      <c r="AM29" s="501" t="n">
        <v>-385.71488404</v>
      </c>
      <c r="AN29" s="501" t="n">
        <v>766.99578263</v>
      </c>
      <c r="AO29" s="501" t="n">
        <v>381.28089859</v>
      </c>
      <c r="AP29" s="501" t="n">
        <v>766.99578263</v>
      </c>
      <c r="AQ29" s="572" t="n">
        <v>0</v>
      </c>
      <c r="AR29" s="501" t="n">
        <v>364.97005026</v>
      </c>
      <c r="AS29" s="501" t="n">
        <v>364.97005026</v>
      </c>
      <c r="AT29" s="501" t="n">
        <v>-364.97005026</v>
      </c>
      <c r="AU29" s="501" t="n">
        <v>740.9980332199999</v>
      </c>
      <c r="AV29" s="501" t="n">
        <v>376.0279829599999</v>
      </c>
      <c r="AW29" s="501" t="n">
        <v>740.9980332199999</v>
      </c>
      <c r="AX29" s="572" t="n">
        <v>0</v>
      </c>
      <c r="AY29" s="501" t="n">
        <v>360.73577002</v>
      </c>
      <c r="AZ29" s="501" t="n">
        <v>360.73577002</v>
      </c>
      <c r="BA29" s="501" t="n">
        <v>-360.73577002</v>
      </c>
      <c r="BB29" s="501" t="n">
        <v>719.2288608100001</v>
      </c>
      <c r="BC29" s="501" t="n">
        <v>358.4930907900002</v>
      </c>
      <c r="BD29" s="573" t="n">
        <v>719.2288608100001</v>
      </c>
      <c r="BE29" s="572" t="n">
        <v>0</v>
      </c>
      <c r="BF29" s="501" t="n">
        <v>342.65488941</v>
      </c>
      <c r="BG29" s="501" t="n">
        <v>342.65488941</v>
      </c>
      <c r="BH29" s="501" t="n">
        <v>-342.65488941</v>
      </c>
      <c r="BI29" s="501" t="n">
        <v>680.5588834399999</v>
      </c>
      <c r="BJ29" s="501" t="n">
        <v>337.90399403</v>
      </c>
      <c r="BK29" s="573" t="n">
        <v>680.5588834399999</v>
      </c>
      <c r="BL29" s="501" t="n">
        <v>655.40492022</v>
      </c>
      <c r="BM29" s="501" t="n">
        <v>704.9934211869627</v>
      </c>
      <c r="BN29" s="501" t="n">
        <v>699.1514009881558</v>
      </c>
      <c r="BO29" s="501" t="n">
        <v>697.5948973392932</v>
      </c>
      <c r="BP29" s="501" t="n">
        <v>699.773729357602</v>
      </c>
      <c r="BQ29" s="501" t="n">
        <v>705.4182823570733</v>
      </c>
      <c r="BR29" s="501" t="n">
        <v>714.2630072974565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377.45084067</v>
      </c>
      <c r="T31" s="554" t="n">
        <v>370.21569384</v>
      </c>
      <c r="U31" s="554" t="n">
        <v>372.50189235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393.93769377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395.95174116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315.66965205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538.20855092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856.5241611599999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1411.0264125</v>
      </c>
      <c r="BL31" s="554" t="n">
        <v>2165.02535827</v>
      </c>
      <c r="BM31" s="554" t="n">
        <v>2916.412410259999</v>
      </c>
      <c r="BN31" s="554" t="n">
        <v>3578.575674348498</v>
      </c>
      <c r="BO31" s="554" t="n">
        <v>4156.861783719291</v>
      </c>
      <c r="BP31" s="554" t="n">
        <v>4419.165127579538</v>
      </c>
      <c r="BQ31" s="554" t="n">
        <v>4685.170031034383</v>
      </c>
      <c r="BR31" s="554" t="n">
        <v>4953.528186013722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0.03261422821544775</v>
      </c>
      <c r="T32" s="551" t="n">
        <v>0.0330680184135278</v>
      </c>
      <c r="U32" s="551" t="n">
        <v>0.03283755970535036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0.0343495873883442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0.0362315044792651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0.02639160239117243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0.04076698349796282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0.06026403722077699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0.09620404885683419</v>
      </c>
      <c r="BL32" s="551" t="n">
        <v>0.1412005618773683</v>
      </c>
      <c r="BM32" s="551" t="n">
        <v>0.1767601628435769</v>
      </c>
      <c r="BN32" s="551" t="n">
        <v>0.2025779904433322</v>
      </c>
      <c r="BO32" s="551" t="n">
        <v>0.2214258389465431</v>
      </c>
      <c r="BP32" s="551" t="n">
        <v>0.2221223623806893</v>
      </c>
      <c r="BQ32" s="551" t="n">
        <v>0.2228326379522192</v>
      </c>
      <c r="BR32" s="551" t="n">
        <v>0.2235552730593675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19.90799453</v>
      </c>
      <c r="T34" s="559" t="n">
        <v>5.22129671</v>
      </c>
      <c r="U34" s="559" t="n">
        <v>-11.06976457</v>
      </c>
      <c r="V34" s="560" t="n">
        <v>-2.76608338</v>
      </c>
      <c r="W34" s="559" t="n">
        <v>-3.82549685</v>
      </c>
      <c r="X34" s="559" t="n">
        <v>-6.59158023</v>
      </c>
      <c r="Y34" s="559" t="n">
        <v>-5.45955191</v>
      </c>
      <c r="Z34" s="559" t="n">
        <v>-14.59885901</v>
      </c>
      <c r="AA34" s="559" t="n">
        <v>-20.05841092</v>
      </c>
      <c r="AB34" s="559" t="n">
        <v>-26.64999115</v>
      </c>
      <c r="AC34" s="560" t="n">
        <v>-4.221719360000001</v>
      </c>
      <c r="AD34" s="559" t="n">
        <v>-10.23423728</v>
      </c>
      <c r="AE34" s="559" t="n">
        <v>-14.45595664</v>
      </c>
      <c r="AF34" s="559" t="n">
        <v>-16.30905783</v>
      </c>
      <c r="AG34" s="559" t="n">
        <v>-50.37088861</v>
      </c>
      <c r="AH34" s="559" t="n">
        <v>-66.67994644000001</v>
      </c>
      <c r="AI34" s="559" t="n">
        <v>-81.13590307999999</v>
      </c>
      <c r="AJ34" s="560" t="n">
        <v>-25.50048773</v>
      </c>
      <c r="AK34" s="559" t="n">
        <v>-28.16408826</v>
      </c>
      <c r="AL34" s="559" t="n">
        <v>-53.66457599</v>
      </c>
      <c r="AM34" s="559" t="n">
        <v>-34.26523301</v>
      </c>
      <c r="AN34" s="559" t="n">
        <v>-31.03334719</v>
      </c>
      <c r="AO34" s="559" t="n">
        <v>-65.2985802</v>
      </c>
      <c r="AP34" s="559" t="n">
        <v>-118.96315619</v>
      </c>
      <c r="AQ34" s="560" t="n">
        <v>-33.13671582</v>
      </c>
      <c r="AR34" s="559" t="n">
        <v>-37.84188665999999</v>
      </c>
      <c r="AS34" s="559" t="n">
        <v>-70.97860247999999</v>
      </c>
      <c r="AT34" s="559" t="n">
        <v>-52.01447204999999</v>
      </c>
      <c r="AU34" s="559" t="n">
        <v>-30.34548803</v>
      </c>
      <c r="AV34" s="559" t="n">
        <v>-82.35996007999999</v>
      </c>
      <c r="AW34" s="559" t="n">
        <v>-153.33856256</v>
      </c>
      <c r="AX34" s="560" t="n">
        <v>-41.64757707</v>
      </c>
      <c r="AY34" s="559" t="n">
        <v>-43.93671372</v>
      </c>
      <c r="AZ34" s="559" t="n">
        <v>-85.58429079</v>
      </c>
      <c r="BA34" s="559" t="n">
        <v>-54.49038517</v>
      </c>
      <c r="BB34" s="559" t="n">
        <v>-28.31414801</v>
      </c>
      <c r="BC34" s="559" t="n">
        <v>-82.80453318000001</v>
      </c>
      <c r="BD34" s="561" t="n">
        <v>-168.38882397</v>
      </c>
      <c r="BE34" s="560" t="n">
        <v>-33.97854087</v>
      </c>
      <c r="BF34" s="559" t="n">
        <v>-67.51061564</v>
      </c>
      <c r="BG34" s="559" t="n">
        <v>-101.48915651</v>
      </c>
      <c r="BH34" s="559" t="n">
        <v>-61.63554808</v>
      </c>
      <c r="BI34" s="559" t="n">
        <v>-34.58942224</v>
      </c>
      <c r="BJ34" s="559" t="n">
        <v>-96.22497032000001</v>
      </c>
      <c r="BK34" s="561" t="n">
        <v>-197.71412683</v>
      </c>
      <c r="BL34" s="559" t="n">
        <v>-199.34441179</v>
      </c>
      <c r="BM34" s="559" t="n">
        <v>-203.5977070649309</v>
      </c>
      <c r="BN34" s="559" t="n">
        <v>-248.6416374311528</v>
      </c>
      <c r="BO34" s="559" t="n">
        <v>-306.3420364718087</v>
      </c>
      <c r="BP34" s="559" t="n">
        <v>-367.8405438825852</v>
      </c>
      <c r="BQ34" s="559" t="n">
        <v>-431.4478446286852</v>
      </c>
      <c r="BR34" s="559" t="n">
        <v>-498.5109245686063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27.45353839</v>
      </c>
      <c r="V35" s="577" t="n">
        <v>2.05673173</v>
      </c>
      <c r="W35" s="576" t="n">
        <v>6.58277248</v>
      </c>
      <c r="X35" s="576" t="n">
        <v>8.63950421</v>
      </c>
      <c r="Y35" s="576" t="n">
        <v>8.535509880000001</v>
      </c>
      <c r="Z35" s="576" t="n">
        <v>13.61115218</v>
      </c>
      <c r="AA35" s="576" t="n">
        <v>22.14666206</v>
      </c>
      <c r="AB35" s="576" t="n">
        <v>31.06213038</v>
      </c>
      <c r="AC35" s="577" t="n">
        <v>5.01976899</v>
      </c>
      <c r="AD35" s="576" t="n">
        <v>9.9553324</v>
      </c>
      <c r="AE35" s="576" t="n">
        <v>14.97510139</v>
      </c>
      <c r="AF35" s="576" t="n">
        <v>16.63264272</v>
      </c>
      <c r="AG35" s="576" t="n">
        <v>51.03632236</v>
      </c>
      <c r="AH35" s="576" t="n">
        <v>67.66896507999999</v>
      </c>
      <c r="AI35" s="576" t="n">
        <v>82.64406647</v>
      </c>
      <c r="AJ35" s="577" t="n">
        <v>26.00590411</v>
      </c>
      <c r="AK35" s="576" t="n">
        <v>30.27521209</v>
      </c>
      <c r="AL35" s="576" t="n">
        <v>56.2811162</v>
      </c>
      <c r="AM35" s="576" t="n">
        <v>35.66670403</v>
      </c>
      <c r="AN35" s="576" t="n">
        <v>31.90385796</v>
      </c>
      <c r="AO35" s="576" t="n">
        <v>67.57056199</v>
      </c>
      <c r="AP35" s="576" t="n">
        <v>123.85167819</v>
      </c>
      <c r="AQ35" s="577" t="n">
        <v>36.55971987</v>
      </c>
      <c r="AR35" s="576" t="n">
        <v>45.1786234</v>
      </c>
      <c r="AS35" s="576" t="n">
        <v>81.73834327</v>
      </c>
      <c r="AT35" s="576" t="n">
        <v>58.60273725</v>
      </c>
      <c r="AU35" s="576" t="n">
        <v>37.24170619</v>
      </c>
      <c r="AV35" s="576" t="n">
        <v>95.84444343999999</v>
      </c>
      <c r="AW35" s="576" t="n">
        <v>177.58278671</v>
      </c>
      <c r="AX35" s="577" t="n">
        <v>50.33621501</v>
      </c>
      <c r="AY35" s="576" t="n">
        <v>59.86613067</v>
      </c>
      <c r="AZ35" s="576" t="n">
        <v>110.20234568</v>
      </c>
      <c r="BA35" s="576" t="n">
        <v>67.32262384000001</v>
      </c>
      <c r="BB35" s="576" t="n">
        <v>37.53738058</v>
      </c>
      <c r="BC35" s="576" t="n">
        <v>104.86000442</v>
      </c>
      <c r="BD35" s="578" t="n">
        <v>215.0623501</v>
      </c>
      <c r="BE35" s="577" t="n">
        <v>48.06243541</v>
      </c>
      <c r="BF35" s="576" t="n">
        <v>73.69395237000001</v>
      </c>
      <c r="BG35" s="576" t="n">
        <v>121.75638778</v>
      </c>
      <c r="BH35" s="576" t="n">
        <v>73.76694184</v>
      </c>
      <c r="BI35" s="576" t="n">
        <v>46.01001756</v>
      </c>
      <c r="BJ35" s="576" t="n">
        <v>119.7769594</v>
      </c>
      <c r="BK35" s="578" t="n">
        <v>241.53334718</v>
      </c>
      <c r="BL35" s="565" t="n">
        <v>212.09861157</v>
      </c>
      <c r="BM35" s="568" t="n">
        <v>215.2539354853091</v>
      </c>
      <c r="BN35" s="568" t="n">
        <v>260.2978658515311</v>
      </c>
      <c r="BO35" s="568" t="n">
        <v>317.998264892187</v>
      </c>
      <c r="BP35" s="568" t="n">
        <v>379.4967723029634</v>
      </c>
      <c r="BQ35" s="568" t="n">
        <v>443.1040730490634</v>
      </c>
      <c r="BR35" s="568" t="n">
        <v>510.1671529889845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13.06196249</v>
      </c>
      <c r="V36" s="577" t="n">
        <v>0.50633858</v>
      </c>
      <c r="W36" s="576" t="n">
        <v>0.5265447600000001</v>
      </c>
      <c r="X36" s="576" t="n">
        <v>1.03288334</v>
      </c>
      <c r="Y36" s="576" t="n">
        <v>2.73587009</v>
      </c>
      <c r="Z36" s="576" t="n">
        <v>-1.58713745</v>
      </c>
      <c r="AA36" s="576" t="n">
        <v>1.14873264</v>
      </c>
      <c r="AB36" s="576" t="n">
        <v>2.18161598</v>
      </c>
      <c r="AC36" s="577" t="n">
        <v>0.9621298100000001</v>
      </c>
      <c r="AD36" s="576" t="n">
        <v>-0.80185901</v>
      </c>
      <c r="AE36" s="576" t="n">
        <v>0.1602708</v>
      </c>
      <c r="AF36" s="576" t="n">
        <v>0.04267249</v>
      </c>
      <c r="AG36" s="576" t="n">
        <v>-0.13225579</v>
      </c>
      <c r="AH36" s="576" t="n">
        <v>-0.0895833</v>
      </c>
      <c r="AI36" s="576" t="n">
        <v>0.0706875</v>
      </c>
      <c r="AJ36" s="577" t="n">
        <v>0</v>
      </c>
      <c r="AK36" s="576" t="n">
        <v>0.87051617</v>
      </c>
      <c r="AL36" s="576" t="n">
        <v>0.87051617</v>
      </c>
      <c r="AM36" s="576" t="n">
        <v>1.29555753</v>
      </c>
      <c r="AN36" s="576" t="n">
        <v>0.05766541</v>
      </c>
      <c r="AO36" s="576" t="n">
        <v>1.35322294</v>
      </c>
      <c r="AP36" s="576" t="n">
        <v>2.22373911</v>
      </c>
      <c r="AQ36" s="577" t="n">
        <v>2.81697</v>
      </c>
      <c r="AR36" s="576" t="n">
        <v>6.92337028</v>
      </c>
      <c r="AS36" s="576" t="n">
        <v>9.74034028</v>
      </c>
      <c r="AT36" s="576" t="n">
        <v>3.87365201</v>
      </c>
      <c r="AU36" s="576" t="n">
        <v>8.73974915</v>
      </c>
      <c r="AV36" s="576" t="n">
        <v>12.61340116</v>
      </c>
      <c r="AW36" s="576" t="n">
        <v>22.35374144</v>
      </c>
      <c r="AX36" s="577" t="n">
        <v>8.13078737</v>
      </c>
      <c r="AY36" s="576" t="n">
        <v>15.01519801</v>
      </c>
      <c r="AZ36" s="576" t="n">
        <v>23.14598538</v>
      </c>
      <c r="BA36" s="576" t="n">
        <v>11.91864147</v>
      </c>
      <c r="BB36" s="576" t="n">
        <v>9.558228590000001</v>
      </c>
      <c r="BC36" s="576" t="n">
        <v>21.47687006</v>
      </c>
      <c r="BD36" s="578" t="n">
        <v>44.62285544</v>
      </c>
      <c r="BE36" s="577" t="n">
        <v>14.36620563</v>
      </c>
      <c r="BF36" s="576" t="n">
        <v>6.51943913</v>
      </c>
      <c r="BG36" s="576" t="n">
        <v>20.88564476</v>
      </c>
      <c r="BH36" s="576" t="n">
        <v>11.78282618</v>
      </c>
      <c r="BI36" s="576" t="n">
        <v>10.73154534</v>
      </c>
      <c r="BJ36" s="576" t="n">
        <v>22.51437152</v>
      </c>
      <c r="BK36" s="578" t="n">
        <v>43.40001628</v>
      </c>
      <c r="BL36" s="579" t="n">
        <v>11.41689285</v>
      </c>
      <c r="BM36" s="580" t="n">
        <v>10.31892149037821</v>
      </c>
      <c r="BN36" s="580" t="n">
        <v>10.31892149037821</v>
      </c>
      <c r="BO36" s="580" t="n">
        <v>10.31892149037821</v>
      </c>
      <c r="BP36" s="580" t="n">
        <v>10.31892149037821</v>
      </c>
      <c r="BQ36" s="580" t="n">
        <v>10.31892149037821</v>
      </c>
      <c r="BR36" s="580" t="n">
        <v>10.31892149037821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19.90799453</v>
      </c>
      <c r="T37" s="581" t="n">
        <v>5.22129671</v>
      </c>
      <c r="U37" s="581" t="n">
        <v>3.321811330000001</v>
      </c>
      <c r="V37" s="582" t="n">
        <v>-1.21569023</v>
      </c>
      <c r="W37" s="581" t="n">
        <v>2.23073087</v>
      </c>
      <c r="X37" s="581" t="n">
        <v>1.01504064</v>
      </c>
      <c r="Y37" s="581" t="n">
        <v>0.3400878800000013</v>
      </c>
      <c r="Z37" s="581" t="n">
        <v>0.5994306199999997</v>
      </c>
      <c r="AA37" s="581" t="n">
        <v>0.9395185000000019</v>
      </c>
      <c r="AB37" s="581" t="n">
        <v>2.230523249999997</v>
      </c>
      <c r="AC37" s="582" t="n">
        <v>-0.1640801800000009</v>
      </c>
      <c r="AD37" s="581" t="n">
        <v>0.5229541300000005</v>
      </c>
      <c r="AE37" s="581" t="n">
        <v>0.3588739499999996</v>
      </c>
      <c r="AF37" s="581" t="n">
        <v>0.2809123999999983</v>
      </c>
      <c r="AG37" s="581" t="n">
        <v>0.7976895400000004</v>
      </c>
      <c r="AH37" s="581" t="n">
        <v>1.078601939999984</v>
      </c>
      <c r="AI37" s="581" t="n">
        <v>1.437475890000002</v>
      </c>
      <c r="AJ37" s="582" t="n">
        <v>0.5054163799999998</v>
      </c>
      <c r="AK37" s="581" t="n">
        <v>1.240607659999998</v>
      </c>
      <c r="AL37" s="581" t="n">
        <v>1.746024039999995</v>
      </c>
      <c r="AM37" s="581" t="n">
        <v>0.1059134899999989</v>
      </c>
      <c r="AN37" s="581" t="n">
        <v>0.8128453600000007</v>
      </c>
      <c r="AO37" s="581" t="n">
        <v>0.9187588500000032</v>
      </c>
      <c r="AP37" s="581" t="n">
        <v>2.664782889999998</v>
      </c>
      <c r="AQ37" s="582" t="n">
        <v>0.6060340499999981</v>
      </c>
      <c r="AR37" s="581" t="n">
        <v>0.413366460000006</v>
      </c>
      <c r="AS37" s="581" t="n">
        <v>1.019400510000011</v>
      </c>
      <c r="AT37" s="581" t="n">
        <v>2.714613190000001</v>
      </c>
      <c r="AU37" s="581" t="n">
        <v>-1.843530990000009</v>
      </c>
      <c r="AV37" s="581" t="n">
        <v>0.8710822000000036</v>
      </c>
      <c r="AW37" s="581" t="n">
        <v>1.890482710000015</v>
      </c>
      <c r="AX37" s="582" t="n">
        <v>0.5578505699999994</v>
      </c>
      <c r="AY37" s="581" t="n">
        <v>0.9142189400000049</v>
      </c>
      <c r="AZ37" s="581" t="n">
        <v>1.472069510000011</v>
      </c>
      <c r="BA37" s="581" t="n">
        <v>0.9135972000000052</v>
      </c>
      <c r="BB37" s="581" t="n">
        <v>-0.3349960200000019</v>
      </c>
      <c r="BC37" s="581" t="n">
        <v>0.5786011799999784</v>
      </c>
      <c r="BD37" s="583" t="n">
        <v>2.050670690000004</v>
      </c>
      <c r="BE37" s="582" t="n">
        <v>-0.2823110900000003</v>
      </c>
      <c r="BF37" s="581" t="n">
        <v>-0.3361023999999873</v>
      </c>
      <c r="BG37" s="581" t="n">
        <v>-0.6184134899999805</v>
      </c>
      <c r="BH37" s="581" t="n">
        <v>0.348567580000001</v>
      </c>
      <c r="BI37" s="581" t="n">
        <v>0.689049979999993</v>
      </c>
      <c r="BJ37" s="581" t="n">
        <v>1.037617560000001</v>
      </c>
      <c r="BK37" s="583" t="n">
        <v>0.4192040700000064</v>
      </c>
      <c r="BL37" s="584" t="n">
        <v>1.337306929999983</v>
      </c>
      <c r="BM37" s="584" t="n">
        <v>1.337306929999983</v>
      </c>
      <c r="BN37" s="584" t="n">
        <v>1.337306930000011</v>
      </c>
      <c r="BO37" s="584" t="n">
        <v>1.337306930000011</v>
      </c>
      <c r="BP37" s="584" t="n">
        <v>1.337306929999954</v>
      </c>
      <c r="BQ37" s="584" t="n">
        <v>1.337306930000011</v>
      </c>
      <c r="BR37" s="584" t="n">
        <v>1.337306930000011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126.67970585</v>
      </c>
      <c r="U41" s="554" t="n">
        <v>21.44277954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45.13145424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58.0027016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54.44974475999999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48.33532809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159.85719307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108.26764382</v>
      </c>
      <c r="BL41" s="554" t="n">
        <v>86.83853703</v>
      </c>
      <c r="BM41" s="554" t="n">
        <v>85</v>
      </c>
      <c r="BN41" s="554" t="n">
        <v>85</v>
      </c>
      <c r="BO41" s="554" t="n">
        <v>85</v>
      </c>
      <c r="BP41" s="554" t="n">
        <v>85</v>
      </c>
      <c r="BQ41" s="554" t="n">
        <v>85</v>
      </c>
      <c r="BR41" s="554" t="n">
        <v>85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21.62293639</v>
      </c>
      <c r="T42" s="554" t="n">
        <v>34.82164697</v>
      </c>
      <c r="U42" s="554" t="n">
        <v>44.37979422</v>
      </c>
      <c r="V42" s="556" t="n">
        <v>0.8767313800000001</v>
      </c>
      <c r="W42" s="554" t="n">
        <v>4.05731506</v>
      </c>
      <c r="X42" s="554" t="n">
        <v>4.934046439999999</v>
      </c>
      <c r="Y42" s="554" t="n">
        <v>2.35894519</v>
      </c>
      <c r="Z42" s="554" t="n">
        <v>31.87289148</v>
      </c>
      <c r="AA42" s="554" t="n">
        <v>34.23183667</v>
      </c>
      <c r="AB42" s="554" t="n">
        <v>39.16588311</v>
      </c>
      <c r="AC42" s="556" t="n">
        <v>0.23079452</v>
      </c>
      <c r="AD42" s="554" t="n">
        <v>1.09438356</v>
      </c>
      <c r="AE42" s="554" t="n">
        <v>1.32517808</v>
      </c>
      <c r="AF42" s="554" t="n">
        <v>0.02608219</v>
      </c>
      <c r="AG42" s="554" t="n">
        <v>37.66273093</v>
      </c>
      <c r="AH42" s="554" t="n">
        <v>37.68881312</v>
      </c>
      <c r="AI42" s="554" t="n">
        <v>39.0139912</v>
      </c>
      <c r="AJ42" s="556" t="n">
        <v>0</v>
      </c>
      <c r="AK42" s="554" t="n">
        <v>0.48772603</v>
      </c>
      <c r="AL42" s="554" t="n">
        <v>0.48772603</v>
      </c>
      <c r="AM42" s="554" t="n">
        <v>0.6535890400000001</v>
      </c>
      <c r="AN42" s="554" t="n">
        <v>35.20391318</v>
      </c>
      <c r="AO42" s="554" t="n">
        <v>35.85750222</v>
      </c>
      <c r="AP42" s="554" t="n">
        <v>36.34522825</v>
      </c>
      <c r="AQ42" s="556" t="n">
        <v>0</v>
      </c>
      <c r="AR42" s="554" t="n">
        <v>0.9157774000000001</v>
      </c>
      <c r="AS42" s="554" t="n">
        <v>0.9157774000000001</v>
      </c>
      <c r="AT42" s="554" t="n">
        <v>0.43315068</v>
      </c>
      <c r="AU42" s="554" t="n">
        <v>40.33336704</v>
      </c>
      <c r="AV42" s="554" t="n">
        <v>40.76651772</v>
      </c>
      <c r="AW42" s="554" t="n">
        <v>41.68229512</v>
      </c>
      <c r="AX42" s="556" t="n">
        <v>0.38273123</v>
      </c>
      <c r="AY42" s="554" t="n">
        <v>0</v>
      </c>
      <c r="AZ42" s="554" t="n">
        <v>0.38273123</v>
      </c>
      <c r="BA42" s="554" t="n">
        <v>0</v>
      </c>
      <c r="BB42" s="554" t="n">
        <v>42.20167307</v>
      </c>
      <c r="BC42" s="554" t="n">
        <v>42.20167307</v>
      </c>
      <c r="BD42" s="555" t="n">
        <v>42.5844043</v>
      </c>
      <c r="BE42" s="556" t="n">
        <v>0</v>
      </c>
      <c r="BF42" s="554" t="n">
        <v>0.27945205</v>
      </c>
      <c r="BG42" s="554" t="n">
        <v>0.27945205</v>
      </c>
      <c r="BH42" s="554" t="n">
        <v>0.01243151</v>
      </c>
      <c r="BI42" s="554" t="n">
        <v>42.54168951</v>
      </c>
      <c r="BJ42" s="554" t="n">
        <v>42.55412102</v>
      </c>
      <c r="BK42" s="555" t="n">
        <v>42.83357307</v>
      </c>
      <c r="BL42" s="554" t="n">
        <v>29.44402484</v>
      </c>
      <c r="BM42" s="554" t="n">
        <v>30</v>
      </c>
      <c r="BN42" s="554" t="n">
        <v>30</v>
      </c>
      <c r="BO42" s="554" t="n">
        <v>30</v>
      </c>
      <c r="BP42" s="554" t="n">
        <v>30</v>
      </c>
      <c r="BQ42" s="554" t="n">
        <v>30</v>
      </c>
      <c r="BR42" s="554" t="n">
        <v>30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</v>
      </c>
      <c r="U45" s="554" t="n">
        <v>0</v>
      </c>
      <c r="V45" s="556" t="n">
        <v>0</v>
      </c>
      <c r="W45" s="554" t="n">
        <v>0</v>
      </c>
      <c r="X45" s="554" t="n">
        <v>0</v>
      </c>
      <c r="Y45" s="554" t="n">
        <v>0</v>
      </c>
      <c r="Z45" s="554" t="n">
        <v>0</v>
      </c>
      <c r="AA45" s="554" t="n">
        <v>0</v>
      </c>
      <c r="AB45" s="554" t="n">
        <v>0</v>
      </c>
      <c r="AC45" s="556" t="n">
        <v>0</v>
      </c>
      <c r="AD45" s="554" t="n">
        <v>0</v>
      </c>
      <c r="AE45" s="554" t="n">
        <v>0</v>
      </c>
      <c r="AF45" s="554" t="n">
        <v>0</v>
      </c>
      <c r="AG45" s="554" t="n">
        <v>0</v>
      </c>
      <c r="AH45" s="554" t="n">
        <v>0</v>
      </c>
      <c r="AI45" s="554" t="n">
        <v>0</v>
      </c>
      <c r="AJ45" s="556" t="n">
        <v>0</v>
      </c>
      <c r="AK45" s="554" t="n">
        <v>0</v>
      </c>
      <c r="AL45" s="554" t="n">
        <v>0</v>
      </c>
      <c r="AM45" s="554" t="n">
        <v>0</v>
      </c>
      <c r="AN45" s="554" t="n">
        <v>0.18153763</v>
      </c>
      <c r="AO45" s="554" t="n">
        <v>0.18153763</v>
      </c>
      <c r="AP45" s="554" t="n">
        <v>0.18153763</v>
      </c>
      <c r="AQ45" s="556" t="n">
        <v>0</v>
      </c>
      <c r="AR45" s="554" t="n">
        <v>0</v>
      </c>
      <c r="AS45" s="554" t="n">
        <v>0</v>
      </c>
      <c r="AT45" s="554" t="n">
        <v>0</v>
      </c>
      <c r="AU45" s="554" t="n">
        <v>0</v>
      </c>
      <c r="AV45" s="554" t="n">
        <v>0</v>
      </c>
      <c r="AW45" s="554" t="n">
        <v>0</v>
      </c>
      <c r="AX45" s="556" t="n">
        <v>0</v>
      </c>
      <c r="AY45" s="554" t="n">
        <v>0</v>
      </c>
      <c r="AZ45" s="554" t="n">
        <v>0</v>
      </c>
      <c r="BA45" s="554" t="n">
        <v>0</v>
      </c>
      <c r="BB45" s="554" t="n">
        <v>0</v>
      </c>
      <c r="BC45" s="554" t="n">
        <v>0</v>
      </c>
      <c r="BD45" s="555" t="n">
        <v>0</v>
      </c>
      <c r="BE45" s="556" t="n">
        <v>0</v>
      </c>
      <c r="BF45" s="554" t="n">
        <v>0</v>
      </c>
      <c r="BG45" s="554" t="n">
        <v>0</v>
      </c>
      <c r="BH45" s="554" t="n">
        <v>0</v>
      </c>
      <c r="BI45" s="554" t="n">
        <v>0.21121461</v>
      </c>
      <c r="BJ45" s="554" t="n">
        <v>0.21121461</v>
      </c>
      <c r="BK45" s="555" t="n">
        <v>0.21121461</v>
      </c>
      <c r="BL45" s="554" t="n">
        <v>0.32671168</v>
      </c>
      <c r="BM45" s="554" t="n">
        <v>0.18153763</v>
      </c>
      <c r="BN45" s="554" t="n">
        <v>0.18153763</v>
      </c>
      <c r="BO45" s="554" t="n">
        <v>0.18153763</v>
      </c>
      <c r="BP45" s="554" t="n">
        <v>0.18153763</v>
      </c>
      <c r="BQ45" s="554" t="n">
        <v>0.18153763</v>
      </c>
      <c r="BR45" s="554" t="n">
        <v>0.18153763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150.89522206</v>
      </c>
      <c r="U46" s="554" t="n">
        <v>9.46213464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-2.62565463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0.9637180799999999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-3.58536904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43.93193763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23.93344145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-6.483513240000001</v>
      </c>
      <c r="BL46" s="554" t="n">
        <v>139.82682074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178.16659215</v>
      </c>
      <c r="T49" s="554" t="n">
        <v>8.936874359999999</v>
      </c>
      <c r="U49" s="554" t="n">
        <v>4.27902383</v>
      </c>
      <c r="V49" s="556" t="n">
        <v>1.07083774</v>
      </c>
      <c r="W49" s="554" t="n">
        <v>1.94353084</v>
      </c>
      <c r="X49" s="554" t="n">
        <v>3.01436858</v>
      </c>
      <c r="Y49" s="554" t="n">
        <v>1.03296618</v>
      </c>
      <c r="Z49" s="554" t="n">
        <v>-0.29682616</v>
      </c>
      <c r="AA49" s="554" t="n">
        <v>0.7361400200000001</v>
      </c>
      <c r="AB49" s="554" t="n">
        <v>3.7505086</v>
      </c>
      <c r="AC49" s="556" t="n">
        <v>0.19348605</v>
      </c>
      <c r="AD49" s="554" t="n">
        <v>0.9858194</v>
      </c>
      <c r="AE49" s="554" t="n">
        <v>1.17930545</v>
      </c>
      <c r="AF49" s="554" t="n">
        <v>2.4451425</v>
      </c>
      <c r="AG49" s="554" t="n">
        <v>-0.299953</v>
      </c>
      <c r="AH49" s="554" t="n">
        <v>2.1451895</v>
      </c>
      <c r="AI49" s="554" t="n">
        <v>3.32449495</v>
      </c>
      <c r="AJ49" s="556" t="n">
        <v>0.56454883</v>
      </c>
      <c r="AK49" s="554" t="n">
        <v>3.08646827</v>
      </c>
      <c r="AL49" s="554" t="n">
        <v>3.6510171</v>
      </c>
      <c r="AM49" s="554" t="n">
        <v>0.4893569699999999</v>
      </c>
      <c r="AN49" s="554" t="n">
        <v>15.90005824</v>
      </c>
      <c r="AO49" s="554" t="n">
        <v>16.38941521</v>
      </c>
      <c r="AP49" s="554" t="n">
        <v>20.04043231</v>
      </c>
      <c r="AQ49" s="556" t="n">
        <v>0.44891857</v>
      </c>
      <c r="AR49" s="554" t="n">
        <v>2.15489937</v>
      </c>
      <c r="AS49" s="554" t="n">
        <v>2.60381794</v>
      </c>
      <c r="AT49" s="554" t="n">
        <v>0.6502416400000001</v>
      </c>
      <c r="AU49" s="554" t="n">
        <v>2.214214</v>
      </c>
      <c r="AV49" s="554" t="n">
        <v>2.86445564</v>
      </c>
      <c r="AW49" s="554" t="n">
        <v>5.46827358</v>
      </c>
      <c r="AX49" s="556" t="n">
        <v>1.05212278</v>
      </c>
      <c r="AY49" s="554" t="n">
        <v>1.42218025</v>
      </c>
      <c r="AZ49" s="554" t="n">
        <v>2.47430303</v>
      </c>
      <c r="BA49" s="554" t="n">
        <v>12.47377142</v>
      </c>
      <c r="BB49" s="554" t="n">
        <v>4.548167719999999</v>
      </c>
      <c r="BC49" s="554" t="n">
        <v>17.02193914</v>
      </c>
      <c r="BD49" s="555" t="n">
        <v>19.49624217</v>
      </c>
      <c r="BE49" s="556" t="n">
        <v>1.55277585</v>
      </c>
      <c r="BF49" s="554" t="n">
        <v>9.29306248</v>
      </c>
      <c r="BG49" s="554" t="n">
        <v>10.84583833</v>
      </c>
      <c r="BH49" s="554" t="n">
        <v>1.87556012</v>
      </c>
      <c r="BI49" s="554" t="n">
        <v>0.8688356899999999</v>
      </c>
      <c r="BJ49" s="554" t="n">
        <v>2.74439581</v>
      </c>
      <c r="BK49" s="555" t="n">
        <v>13.59023414</v>
      </c>
      <c r="BL49" s="554" t="n">
        <v>14.65198402</v>
      </c>
      <c r="BM49" s="554" t="n">
        <v>15</v>
      </c>
      <c r="BN49" s="554" t="n">
        <v>15</v>
      </c>
      <c r="BO49" s="554" t="n">
        <v>15</v>
      </c>
      <c r="BP49" s="554" t="n">
        <v>15</v>
      </c>
      <c r="BQ49" s="554" t="n">
        <v>15</v>
      </c>
      <c r="BR49" s="554" t="n">
        <v>15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21.71742002</v>
      </c>
      <c r="T50" s="554" t="n">
        <v>15.76248022</v>
      </c>
      <c r="U50" s="554" t="n">
        <v>6.7512968</v>
      </c>
      <c r="V50" s="556" t="n">
        <v>0.21968322</v>
      </c>
      <c r="W50" s="554" t="n">
        <v>1.03606781</v>
      </c>
      <c r="X50" s="554" t="n">
        <v>1.25575103</v>
      </c>
      <c r="Y50" s="554" t="n">
        <v>1.35826444</v>
      </c>
      <c r="Z50" s="554" t="n">
        <v>-0.01583337</v>
      </c>
      <c r="AA50" s="554" t="n">
        <v>1.34243107</v>
      </c>
      <c r="AB50" s="554" t="n">
        <v>2.5981821</v>
      </c>
      <c r="AC50" s="556" t="n">
        <v>14.08487797</v>
      </c>
      <c r="AD50" s="554" t="n">
        <v>1.49014563</v>
      </c>
      <c r="AE50" s="554" t="n">
        <v>15.5750236</v>
      </c>
      <c r="AF50" s="554" t="n">
        <v>4.05220894</v>
      </c>
      <c r="AG50" s="554" t="n">
        <v>0.44260299</v>
      </c>
      <c r="AH50" s="554" t="n">
        <v>4.49481193</v>
      </c>
      <c r="AI50" s="554" t="n">
        <v>20.06983553</v>
      </c>
      <c r="AJ50" s="556" t="n">
        <v>1.33637163</v>
      </c>
      <c r="AK50" s="554" t="n">
        <v>0.361523</v>
      </c>
      <c r="AL50" s="554" t="n">
        <v>1.69789463</v>
      </c>
      <c r="AM50" s="554" t="n">
        <v>2.62202031</v>
      </c>
      <c r="AN50" s="554" t="n">
        <v>5.7737968</v>
      </c>
      <c r="AO50" s="554" t="n">
        <v>8.395817109999999</v>
      </c>
      <c r="AP50" s="554" t="n">
        <v>10.09371174</v>
      </c>
      <c r="AQ50" s="556" t="n">
        <v>0.5962780400000001</v>
      </c>
      <c r="AR50" s="554" t="n">
        <v>0.42984289</v>
      </c>
      <c r="AS50" s="554" t="n">
        <v>1.02612093</v>
      </c>
      <c r="AT50" s="554" t="n">
        <v>0.69941487</v>
      </c>
      <c r="AU50" s="554" t="n">
        <v>0.64234524</v>
      </c>
      <c r="AV50" s="554" t="n">
        <v>1.34176011</v>
      </c>
      <c r="AW50" s="554" t="n">
        <v>2.36788104</v>
      </c>
      <c r="AX50" s="556" t="n">
        <v>0.47661389</v>
      </c>
      <c r="AY50" s="554" t="n">
        <v>0.07178395</v>
      </c>
      <c r="AZ50" s="554" t="n">
        <v>0.54839784</v>
      </c>
      <c r="BA50" s="554" t="n">
        <v>0.8579038</v>
      </c>
      <c r="BB50" s="554" t="n">
        <v>3.89996057</v>
      </c>
      <c r="BC50" s="554" t="n">
        <v>4.75786437</v>
      </c>
      <c r="BD50" s="555" t="n">
        <v>5.30626221</v>
      </c>
      <c r="BE50" s="556" t="n">
        <v>5.6574187</v>
      </c>
      <c r="BF50" s="554" t="n">
        <v>1.07382228</v>
      </c>
      <c r="BG50" s="554" t="n">
        <v>6.73124098</v>
      </c>
      <c r="BH50" s="554" t="n">
        <v>0.4598665300000001</v>
      </c>
      <c r="BI50" s="554" t="n">
        <v>43.42098189</v>
      </c>
      <c r="BJ50" s="554" t="n">
        <v>43.88084842</v>
      </c>
      <c r="BK50" s="555" t="n">
        <v>50.6120894</v>
      </c>
      <c r="BL50" s="554" t="n">
        <v>9.326713160000001</v>
      </c>
      <c r="BM50" s="554" t="n">
        <v>10</v>
      </c>
      <c r="BN50" s="554" t="n">
        <v>10</v>
      </c>
      <c r="BO50" s="554" t="n">
        <v>10</v>
      </c>
      <c r="BP50" s="554" t="n">
        <v>10</v>
      </c>
      <c r="BQ50" s="554" t="n">
        <v>10</v>
      </c>
      <c r="BR50" s="554" t="n">
        <v>10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156.44917213</v>
      </c>
      <c r="T51" s="591" t="n">
        <v>-6.825605860000001</v>
      </c>
      <c r="U51" s="591" t="n">
        <v>-2.472272970000001</v>
      </c>
      <c r="V51" s="592" t="n">
        <v>0.8511545199999999</v>
      </c>
      <c r="W51" s="591" t="n">
        <v>0.9074630299999999</v>
      </c>
      <c r="X51" s="591" t="n">
        <v>1.75861755</v>
      </c>
      <c r="Y51" s="591" t="n">
        <v>-0.3252982599999998</v>
      </c>
      <c r="Z51" s="591" t="n">
        <v>-0.2809927899999999</v>
      </c>
      <c r="AA51" s="591" t="n">
        <v>-0.6062910499999998</v>
      </c>
      <c r="AB51" s="591" t="n">
        <v>1.1523265</v>
      </c>
      <c r="AC51" s="592" t="n">
        <v>-13.89139192</v>
      </c>
      <c r="AD51" s="591" t="n">
        <v>-0.50432623</v>
      </c>
      <c r="AE51" s="591" t="n">
        <v>-14.39571815</v>
      </c>
      <c r="AF51" s="591" t="n">
        <v>-1.60706644</v>
      </c>
      <c r="AG51" s="591" t="n">
        <v>-0.7425559900000001</v>
      </c>
      <c r="AH51" s="591" t="n">
        <v>-2.34962243</v>
      </c>
      <c r="AI51" s="591" t="n">
        <v>-16.74534058</v>
      </c>
      <c r="AJ51" s="592" t="n">
        <v>-0.7718227999999999</v>
      </c>
      <c r="AK51" s="591" t="n">
        <v>2.72494527</v>
      </c>
      <c r="AL51" s="591" t="n">
        <v>1.95312247</v>
      </c>
      <c r="AM51" s="591" t="n">
        <v>-2.13266334</v>
      </c>
      <c r="AN51" s="591" t="n">
        <v>10.12626144</v>
      </c>
      <c r="AO51" s="591" t="n">
        <v>7.9935981</v>
      </c>
      <c r="AP51" s="591" t="n">
        <v>9.94672057</v>
      </c>
      <c r="AQ51" s="592" t="n">
        <v>-0.14735947</v>
      </c>
      <c r="AR51" s="591" t="n">
        <v>1.72505648</v>
      </c>
      <c r="AS51" s="591" t="n">
        <v>1.57769701</v>
      </c>
      <c r="AT51" s="591" t="n">
        <v>-0.04917322999999996</v>
      </c>
      <c r="AU51" s="591" t="n">
        <v>1.57186876</v>
      </c>
      <c r="AV51" s="591" t="n">
        <v>1.52269553</v>
      </c>
      <c r="AW51" s="591" t="n">
        <v>3.10039254</v>
      </c>
      <c r="AX51" s="592" t="n">
        <v>0.5755088899999998</v>
      </c>
      <c r="AY51" s="591" t="n">
        <v>1.3503963</v>
      </c>
      <c r="AZ51" s="591" t="n">
        <v>1.92590519</v>
      </c>
      <c r="BA51" s="591" t="n">
        <v>11.61586762</v>
      </c>
      <c r="BB51" s="591" t="n">
        <v>0.6482071499999997</v>
      </c>
      <c r="BC51" s="591" t="n">
        <v>12.26407477</v>
      </c>
      <c r="BD51" s="593" t="n">
        <v>14.18997996</v>
      </c>
      <c r="BE51" s="592" t="n">
        <v>-4.104642849999999</v>
      </c>
      <c r="BF51" s="591" t="n">
        <v>8.2192402</v>
      </c>
      <c r="BG51" s="591" t="n">
        <v>4.11459735</v>
      </c>
      <c r="BH51" s="591" t="n">
        <v>1.41569359</v>
      </c>
      <c r="BI51" s="591" t="n">
        <v>-42.5521462</v>
      </c>
      <c r="BJ51" s="591" t="n">
        <v>-41.13645261000001</v>
      </c>
      <c r="BK51" s="593" t="n">
        <v>-37.02185526</v>
      </c>
      <c r="BL51" s="591" t="n">
        <v>5.32527086</v>
      </c>
      <c r="BM51" s="596" t="n">
        <v>5</v>
      </c>
      <c r="BN51" s="596" t="n">
        <v>5</v>
      </c>
      <c r="BO51" s="596" t="n">
        <v>5</v>
      </c>
      <c r="BP51" s="596" t="n">
        <v>5</v>
      </c>
      <c r="BQ51" s="596" t="n">
        <v>5</v>
      </c>
      <c r="BR51" s="596" t="n">
        <v>5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178.07210852</v>
      </c>
      <c r="T52" s="591" t="n">
        <v>305.57096902</v>
      </c>
      <c r="U52" s="591" t="n">
        <v>72.81243542999999</v>
      </c>
      <c r="V52" s="592" t="n">
        <v>1.7278859</v>
      </c>
      <c r="W52" s="591" t="n">
        <v>4.964778089999999</v>
      </c>
      <c r="X52" s="591" t="n">
        <v>6.69266399</v>
      </c>
      <c r="Y52" s="591" t="n">
        <v>2.03364693</v>
      </c>
      <c r="Z52" s="591" t="n">
        <v>31.59189869</v>
      </c>
      <c r="AA52" s="591" t="n">
        <v>33.62554562</v>
      </c>
      <c r="AB52" s="591" t="n">
        <v>82.82400922000001</v>
      </c>
      <c r="AC52" s="592" t="n">
        <v>-13.6605974</v>
      </c>
      <c r="AD52" s="591" t="n">
        <v>0.59005733</v>
      </c>
      <c r="AE52" s="591" t="n">
        <v>-13.07054007</v>
      </c>
      <c r="AF52" s="591" t="n">
        <v>-1.58098425</v>
      </c>
      <c r="AG52" s="591" t="n">
        <v>36.92017494</v>
      </c>
      <c r="AH52" s="591" t="n">
        <v>35.33919069</v>
      </c>
      <c r="AI52" s="591" t="n">
        <v>81.23507030000002</v>
      </c>
      <c r="AJ52" s="592" t="n">
        <v>-0.7718227999999999</v>
      </c>
      <c r="AK52" s="591" t="n">
        <v>3.2126713</v>
      </c>
      <c r="AL52" s="591" t="n">
        <v>2.4408485</v>
      </c>
      <c r="AM52" s="591" t="n">
        <v>-1.4790743</v>
      </c>
      <c r="AN52" s="591" t="n">
        <v>45.51171225</v>
      </c>
      <c r="AO52" s="591" t="n">
        <v>44.03263795</v>
      </c>
      <c r="AP52" s="591" t="n">
        <v>97.33786216999998</v>
      </c>
      <c r="AQ52" s="592" t="n">
        <v>-0.14735947</v>
      </c>
      <c r="AR52" s="591" t="n">
        <v>2.640833880000001</v>
      </c>
      <c r="AS52" s="591" t="n">
        <v>2.49347441</v>
      </c>
      <c r="AT52" s="591" t="n">
        <v>0.3839774500000001</v>
      </c>
      <c r="AU52" s="591" t="n">
        <v>41.9052358</v>
      </c>
      <c r="AV52" s="591" t="n">
        <v>42.28921325</v>
      </c>
      <c r="AW52" s="591" t="n">
        <v>137.04995338</v>
      </c>
      <c r="AX52" s="592" t="n">
        <v>0.9582401199999998</v>
      </c>
      <c r="AY52" s="591" t="n">
        <v>1.3503963</v>
      </c>
      <c r="AZ52" s="591" t="n">
        <v>2.30863642</v>
      </c>
      <c r="BA52" s="591" t="n">
        <v>11.61586762</v>
      </c>
      <c r="BB52" s="591" t="n">
        <v>42.84988022</v>
      </c>
      <c r="BC52" s="591" t="n">
        <v>54.46574784</v>
      </c>
      <c r="BD52" s="593" t="n">
        <v>240.56501878</v>
      </c>
      <c r="BE52" s="592" t="n">
        <v>-4.104642849999999</v>
      </c>
      <c r="BF52" s="591" t="n">
        <v>8.49869225</v>
      </c>
      <c r="BG52" s="591" t="n">
        <v>4.3940494</v>
      </c>
      <c r="BH52" s="591" t="n">
        <v>1.4281251</v>
      </c>
      <c r="BI52" s="591" t="n">
        <v>0.2007579199999938</v>
      </c>
      <c r="BJ52" s="591" t="n">
        <v>1.628883019999989</v>
      </c>
      <c r="BK52" s="593" t="n">
        <v>107.807063</v>
      </c>
      <c r="BL52" s="591" t="n">
        <v>261.76136515</v>
      </c>
      <c r="BM52" s="596" t="n">
        <v>120.18153763</v>
      </c>
      <c r="BN52" s="596" t="n">
        <v>120.18153763</v>
      </c>
      <c r="BO52" s="596" t="n">
        <v>120.18153763</v>
      </c>
      <c r="BP52" s="596" t="n">
        <v>120.18153763</v>
      </c>
      <c r="BQ52" s="596" t="n">
        <v>120.18153763</v>
      </c>
      <c r="BR52" s="596" t="n">
        <v>120.18153763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513.99201827</v>
      </c>
      <c r="T54" s="602" t="n">
        <v>358.16879127</v>
      </c>
      <c r="U54" s="602" t="n">
        <v>381.09938395</v>
      </c>
      <c r="V54" s="603" t="n">
        <v>128.28277443</v>
      </c>
      <c r="W54" s="602" t="n">
        <v>587.7840533</v>
      </c>
      <c r="X54" s="602" t="n">
        <v>716.06682773</v>
      </c>
      <c r="Y54" s="602" t="n">
        <v>160.83525583</v>
      </c>
      <c r="Z54" s="602" t="n">
        <v>-455.16207214</v>
      </c>
      <c r="AA54" s="602" t="n">
        <v>-294.3268163099999</v>
      </c>
      <c r="AB54" s="602" t="n">
        <v>421.74001142</v>
      </c>
      <c r="AC54" s="603" t="n">
        <v>-242.75834018</v>
      </c>
      <c r="AD54" s="602" t="n">
        <v>649.83737852</v>
      </c>
      <c r="AE54" s="602" t="n">
        <v>407.07903834</v>
      </c>
      <c r="AF54" s="602" t="n">
        <v>310.27975447</v>
      </c>
      <c r="AG54" s="602" t="n">
        <v>-257.01648915</v>
      </c>
      <c r="AH54" s="602" t="n">
        <v>53.26326532000002</v>
      </c>
      <c r="AI54" s="602" t="n">
        <v>460.34230366</v>
      </c>
      <c r="AJ54" s="603" t="n">
        <v>-97.74873067</v>
      </c>
      <c r="AK54" s="602" t="n">
        <v>559.31034119</v>
      </c>
      <c r="AL54" s="602" t="n">
        <v>461.56161052</v>
      </c>
      <c r="AM54" s="602" t="n">
        <v>378.90652141</v>
      </c>
      <c r="AN54" s="602" t="n">
        <v>-395.88860312</v>
      </c>
      <c r="AO54" s="602" t="n">
        <v>-16.98208170999999</v>
      </c>
      <c r="AP54" s="602" t="n">
        <v>444.57952881</v>
      </c>
      <c r="AQ54" s="603" t="n">
        <v>57.08309481000001</v>
      </c>
      <c r="AR54" s="602" t="n">
        <v>446.33953944</v>
      </c>
      <c r="AS54" s="602" t="n">
        <v>503.42263425</v>
      </c>
      <c r="AT54" s="602" t="n">
        <v>475.18037185</v>
      </c>
      <c r="AU54" s="602" t="n">
        <v>-283.95550008</v>
      </c>
      <c r="AV54" s="602" t="n">
        <v>191.22487177</v>
      </c>
      <c r="AW54" s="602" t="n">
        <v>694.64750602</v>
      </c>
      <c r="AX54" s="603" t="n">
        <v>126.13695578</v>
      </c>
      <c r="AY54" s="602" t="n">
        <v>617.53052857</v>
      </c>
      <c r="AZ54" s="602" t="n">
        <v>743.66748435</v>
      </c>
      <c r="BA54" s="602" t="n">
        <v>643.72695956</v>
      </c>
      <c r="BB54" s="602" t="n">
        <v>-348.29147882</v>
      </c>
      <c r="BC54" s="602" t="n">
        <v>295.4354807399999</v>
      </c>
      <c r="BD54" s="604" t="n">
        <v>1039.10296509</v>
      </c>
      <c r="BE54" s="603" t="n">
        <v>142.6051719999995</v>
      </c>
      <c r="BF54" s="602" t="n">
        <v>842.5110527500004</v>
      </c>
      <c r="BG54" s="602" t="n">
        <v>985.1162247499999</v>
      </c>
      <c r="BH54" s="602" t="n">
        <v>710.0225987600001</v>
      </c>
      <c r="BI54" s="602" t="n">
        <v>-220.8298655999999</v>
      </c>
      <c r="BJ54" s="602" t="n">
        <v>489.1927331600001</v>
      </c>
      <c r="BK54" s="604" t="n">
        <v>1571.71868407</v>
      </c>
      <c r="BL54" s="602" t="n">
        <v>2369.69504092</v>
      </c>
      <c r="BM54" s="602" t="n">
        <v>3125.01011732493</v>
      </c>
      <c r="BN54" s="602" t="n">
        <v>3832.217311779651</v>
      </c>
      <c r="BO54" s="602" t="n">
        <v>4468.203820191099</v>
      </c>
      <c r="BP54" s="602" t="n">
        <v>4792.005671462123</v>
      </c>
      <c r="BQ54" s="602" t="n">
        <v>5121.617875663068</v>
      </c>
      <c r="BR54" s="602" t="n">
        <v>5457.039110582328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195.14409229</v>
      </c>
      <c r="T55" s="554" t="n">
        <v>185.65585102</v>
      </c>
      <c r="U55" s="554" t="n">
        <v>157.05365983</v>
      </c>
      <c r="V55" s="556" t="n">
        <v>59.05355998</v>
      </c>
      <c r="W55" s="554" t="n">
        <v>88.22806491</v>
      </c>
      <c r="X55" s="554" t="n">
        <v>147.28162489</v>
      </c>
      <c r="Y55" s="554" t="n">
        <v>31.64777464</v>
      </c>
      <c r="Z55" s="554" t="n">
        <v>-20.68148719</v>
      </c>
      <c r="AA55" s="554" t="n">
        <v>10.96628745</v>
      </c>
      <c r="AB55" s="554" t="n">
        <v>158.24791234</v>
      </c>
      <c r="AC55" s="556" t="n">
        <v>13.82243477</v>
      </c>
      <c r="AD55" s="554" t="n">
        <v>73.70780712999999</v>
      </c>
      <c r="AE55" s="554" t="n">
        <v>87.53024189999999</v>
      </c>
      <c r="AF55" s="554" t="n">
        <v>55.87405475</v>
      </c>
      <c r="AG55" s="554" t="n">
        <v>32.06433186</v>
      </c>
      <c r="AH55" s="554" t="n">
        <v>87.93838661000001</v>
      </c>
      <c r="AI55" s="554" t="n">
        <v>175.46862851</v>
      </c>
      <c r="AJ55" s="556" t="n">
        <v>13.74047609</v>
      </c>
      <c r="AK55" s="554" t="n">
        <v>87.80246262999999</v>
      </c>
      <c r="AL55" s="554" t="n">
        <v>101.54293872</v>
      </c>
      <c r="AM55" s="554" t="n">
        <v>61.8537534</v>
      </c>
      <c r="AN55" s="554" t="n">
        <v>-11.66334595</v>
      </c>
      <c r="AO55" s="554" t="n">
        <v>50.19040745</v>
      </c>
      <c r="AP55" s="554" t="n">
        <v>151.73334617</v>
      </c>
      <c r="AQ55" s="556" t="n">
        <v>25.58839233</v>
      </c>
      <c r="AR55" s="554" t="n">
        <v>65.03240292</v>
      </c>
      <c r="AS55" s="554" t="n">
        <v>90.62079524999999</v>
      </c>
      <c r="AT55" s="554" t="n">
        <v>71.95906692</v>
      </c>
      <c r="AU55" s="554" t="n">
        <v>-17.072689</v>
      </c>
      <c r="AV55" s="554" t="n">
        <v>54.88637792</v>
      </c>
      <c r="AW55" s="554" t="n">
        <v>145.50717317</v>
      </c>
      <c r="AX55" s="556" t="n">
        <v>36.20662359000001</v>
      </c>
      <c r="AY55" s="554" t="n">
        <v>98.75473395</v>
      </c>
      <c r="AZ55" s="554" t="n">
        <v>134.96135754</v>
      </c>
      <c r="BA55" s="554" t="n">
        <v>96.57062620000001</v>
      </c>
      <c r="BB55" s="554" t="n">
        <v>-47.31661519</v>
      </c>
      <c r="BC55" s="554" t="n">
        <v>49.25401101000001</v>
      </c>
      <c r="BD55" s="555" t="n">
        <v>184.21536855</v>
      </c>
      <c r="BE55" s="556" t="n">
        <v>35.2552963</v>
      </c>
      <c r="BF55" s="554" t="n">
        <v>127.84140738</v>
      </c>
      <c r="BG55" s="554" t="n">
        <v>163.09670368</v>
      </c>
      <c r="BH55" s="554" t="n">
        <v>87.61985379000001</v>
      </c>
      <c r="BI55" s="554" t="n">
        <v>-2.9736401</v>
      </c>
      <c r="BJ55" s="554" t="n">
        <v>84.64621369000001</v>
      </c>
      <c r="BK55" s="555" t="n">
        <v>247.74291737</v>
      </c>
      <c r="BL55" s="554" t="n">
        <v>362.00875687</v>
      </c>
      <c r="BM55" s="554" t="n">
        <v>484.3765681853641</v>
      </c>
      <c r="BN55" s="554" t="n">
        <v>593.9936833258458</v>
      </c>
      <c r="BO55" s="554" t="n">
        <v>692.5715921296204</v>
      </c>
      <c r="BP55" s="554" t="n">
        <v>742.7608790766291</v>
      </c>
      <c r="BQ55" s="554" t="n">
        <v>793.8507707277755</v>
      </c>
      <c r="BR55" s="554" t="n">
        <v>845.8410621402609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0.3796636627681849</v>
      </c>
      <c r="T56" s="551" t="n">
        <v>0.5183473701371324</v>
      </c>
      <c r="U56" s="551" t="n">
        <v>0.4121068320871528</v>
      </c>
      <c r="V56" s="552" t="n">
        <v>0.4603389678964553</v>
      </c>
      <c r="W56" s="551" t="n">
        <v>0.1501028556570403</v>
      </c>
      <c r="X56" s="551" t="n">
        <v>0.205681396186019</v>
      </c>
      <c r="Y56" s="551" t="n">
        <v>0.1967713762550366</v>
      </c>
      <c r="Z56" s="551" t="n">
        <v>0.04543763300128121</v>
      </c>
      <c r="AA56" s="551" t="n">
        <v>-0.037258879729293</v>
      </c>
      <c r="AB56" s="551" t="n">
        <v>0.3752262248184107</v>
      </c>
      <c r="AC56" s="552" t="n">
        <v>-0.05693907265864055</v>
      </c>
      <c r="AD56" s="551" t="n">
        <v>0.1134250038030576</v>
      </c>
      <c r="AE56" s="551" t="n">
        <v>0.2150202630352416</v>
      </c>
      <c r="AF56" s="551" t="n">
        <v>0.1800763792837225</v>
      </c>
      <c r="AG56" s="551" t="n">
        <v>-0.1247559328432294</v>
      </c>
      <c r="AH56" s="551" t="n">
        <v>1.65101381001851</v>
      </c>
      <c r="AI56" s="551" t="n">
        <v>0.3811698970850999</v>
      </c>
      <c r="AJ56" s="552" t="n">
        <v>-0.1405693556920743</v>
      </c>
      <c r="AK56" s="551" t="n">
        <v>0.156983442221343</v>
      </c>
      <c r="AL56" s="551" t="n">
        <v>0.2199986662790276</v>
      </c>
      <c r="AM56" s="551" t="n">
        <v>0.1632427786405673</v>
      </c>
      <c r="AN56" s="551" t="n">
        <v>0.02946118139820423</v>
      </c>
      <c r="AO56" s="551" t="n">
        <v>-2.955492047859192</v>
      </c>
      <c r="AP56" s="551" t="n">
        <v>0.3412962953470722</v>
      </c>
      <c r="AQ56" s="552" t="n">
        <v>0.4482656803239291</v>
      </c>
      <c r="AR56" s="551" t="n">
        <v>0.1457016400599259</v>
      </c>
      <c r="AS56" s="551" t="n">
        <v>0.1800093779752415</v>
      </c>
      <c r="AT56" s="551" t="n">
        <v>0.1514352679169907</v>
      </c>
      <c r="AU56" s="551" t="n">
        <v>0.06012452301571915</v>
      </c>
      <c r="AV56" s="551" t="n">
        <v>0.2870253090613433</v>
      </c>
      <c r="AW56" s="551" t="n">
        <v>0.2094690787903161</v>
      </c>
      <c r="AX56" s="552" t="n">
        <v>0.2870421548237558</v>
      </c>
      <c r="AY56" s="551" t="n">
        <v>0.1599187884341263</v>
      </c>
      <c r="AZ56" s="551" t="n">
        <v>0.1814807832535028</v>
      </c>
      <c r="BA56" s="551" t="n">
        <v>0.1500179925134842</v>
      </c>
      <c r="BB56" s="551" t="n">
        <v>0.1358534964745825</v>
      </c>
      <c r="BC56" s="551" t="n">
        <v>0.166716641097507</v>
      </c>
      <c r="BD56" s="553" t="n">
        <v>0.1772830746701262</v>
      </c>
      <c r="BE56" s="552" t="n">
        <v>0.247223125259441</v>
      </c>
      <c r="BF56" s="551" t="n">
        <v>0.151738552227557</v>
      </c>
      <c r="BG56" s="551" t="n">
        <v>0.1655608745266481</v>
      </c>
      <c r="BH56" s="551" t="n">
        <v>0.1234043169090975</v>
      </c>
      <c r="BI56" s="551" t="n">
        <v>0.01346575152740572</v>
      </c>
      <c r="BJ56" s="551" t="n">
        <v>0.1730324429457843</v>
      </c>
      <c r="BK56" s="553" t="n">
        <v>0.1576254834156862</v>
      </c>
      <c r="BL56" s="551" t="n">
        <v>0.1527659680333615</v>
      </c>
      <c r="BM56" s="551" t="n">
        <v>0.155</v>
      </c>
      <c r="BN56" s="551" t="n">
        <v>0.155</v>
      </c>
      <c r="BO56" s="551" t="n">
        <v>0.155</v>
      </c>
      <c r="BP56" s="551" t="n">
        <v>0.155</v>
      </c>
      <c r="BQ56" s="551" t="n">
        <v>0.155</v>
      </c>
      <c r="BR56" s="551" t="n">
        <v>0.155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6.76340303</v>
      </c>
      <c r="T57" s="554" t="n">
        <v>11.16470521</v>
      </c>
      <c r="U57" s="554" t="n">
        <v>44.19460419</v>
      </c>
      <c r="V57" s="556" t="n">
        <v>10.38438217</v>
      </c>
      <c r="W57" s="554" t="n">
        <v>46.02854517</v>
      </c>
      <c r="X57" s="554" t="n">
        <v>56.41292734</v>
      </c>
      <c r="Y57" s="554" t="n">
        <v>2.23556539</v>
      </c>
      <c r="Z57" s="554" t="n">
        <v>-24.94031593</v>
      </c>
      <c r="AA57" s="554" t="n">
        <v>-22.70475054</v>
      </c>
      <c r="AB57" s="554" t="n">
        <v>33.7081768</v>
      </c>
      <c r="AC57" s="556" t="n">
        <v>-10.59141764</v>
      </c>
      <c r="AD57" s="554" t="n">
        <v>60.93350963</v>
      </c>
      <c r="AE57" s="554" t="n">
        <v>50.34209199</v>
      </c>
      <c r="AF57" s="554" t="n">
        <v>42.0416148</v>
      </c>
      <c r="AG57" s="554" t="n">
        <v>-4.38383172</v>
      </c>
      <c r="AH57" s="554" t="n">
        <v>37.65778308</v>
      </c>
      <c r="AI57" s="554" t="n">
        <v>87.99987506999999</v>
      </c>
      <c r="AJ57" s="556" t="n">
        <v>-2.87943405</v>
      </c>
      <c r="AK57" s="554" t="n">
        <v>74.51496460999999</v>
      </c>
      <c r="AL57" s="554" t="n">
        <v>71.63553055999999</v>
      </c>
      <c r="AM57" s="554" t="n">
        <v>42.07555265</v>
      </c>
      <c r="AN57" s="554" t="n">
        <v>-48.87596879</v>
      </c>
      <c r="AO57" s="554" t="n">
        <v>-6.800416140000003</v>
      </c>
      <c r="AP57" s="554" t="n">
        <v>64.83511442</v>
      </c>
      <c r="AQ57" s="556" t="n">
        <v>30.63077363</v>
      </c>
      <c r="AR57" s="554" t="n">
        <v>31.55073843</v>
      </c>
      <c r="AS57" s="554" t="n">
        <v>62.18151206</v>
      </c>
      <c r="AT57" s="554" t="n">
        <v>81.3414181</v>
      </c>
      <c r="AU57" s="554" t="n">
        <v>53.32431297999999</v>
      </c>
      <c r="AV57" s="554" t="n">
        <v>134.66573108</v>
      </c>
      <c r="AW57" s="554" t="n">
        <v>196.84724314</v>
      </c>
      <c r="AX57" s="556" t="n">
        <v>25.36648328</v>
      </c>
      <c r="AY57" s="554" t="n">
        <v>69.44472364000001</v>
      </c>
      <c r="AZ57" s="554" t="n">
        <v>94.81120692</v>
      </c>
      <c r="BA57" s="554" t="n">
        <v>105.00520872</v>
      </c>
      <c r="BB57" s="554" t="n">
        <v>10.35675687</v>
      </c>
      <c r="BC57" s="554" t="n">
        <v>115.36196559</v>
      </c>
      <c r="BD57" s="555" t="n">
        <v>210.17317251</v>
      </c>
      <c r="BE57" s="556" t="n">
        <v>26.85140947</v>
      </c>
      <c r="BF57" s="554" t="n">
        <v>87.21470008</v>
      </c>
      <c r="BG57" s="554" t="n">
        <v>114.06610955</v>
      </c>
      <c r="BH57" s="554" t="n">
        <v>112.14975969</v>
      </c>
      <c r="BI57" s="554" t="n">
        <v>42.08135818</v>
      </c>
      <c r="BJ57" s="554" t="n">
        <v>154.23111787</v>
      </c>
      <c r="BK57" s="555" t="n">
        <v>268.29722742</v>
      </c>
      <c r="BL57" s="554" t="n">
        <v>328.56919546</v>
      </c>
      <c r="BM57" s="554" t="n">
        <v>422.5013678623305</v>
      </c>
      <c r="BN57" s="554" t="n">
        <v>501.9246624103397</v>
      </c>
      <c r="BO57" s="554" t="n">
        <v>566.3448342092217</v>
      </c>
      <c r="BP57" s="554" t="n">
        <v>607.3867188578241</v>
      </c>
      <c r="BQ57" s="554" t="n">
        <v>649.1650657402938</v>
      </c>
      <c r="BR57" s="554" t="n">
        <v>691.6797072663101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0.01315857598871737</v>
      </c>
      <c r="T58" s="551" t="n">
        <v>0.03117163047738478</v>
      </c>
      <c r="U58" s="551" t="n">
        <v>0.1159660866725471</v>
      </c>
      <c r="V58" s="552" t="n">
        <v>0.003011481545211078</v>
      </c>
      <c r="W58" s="551" t="n">
        <v>0.01527362306093878</v>
      </c>
      <c r="X58" s="551" t="n">
        <v>0.008730136813123752</v>
      </c>
      <c r="Y58" s="551" t="n">
        <v>0.0005720041337040631</v>
      </c>
      <c r="Z58" s="551" t="n">
        <v>-0.02270768441501637</v>
      </c>
      <c r="AA58" s="551" t="n">
        <v>-0.004534942773819811</v>
      </c>
      <c r="AB58" s="551" t="n">
        <v>0.07992643782245004</v>
      </c>
      <c r="AC58" s="552" t="n">
        <v>-0.005282930501882607</v>
      </c>
      <c r="AD58" s="551" t="n">
        <v>0.01711423164027238</v>
      </c>
      <c r="AE58" s="551" t="n">
        <v>0.00904581189455631</v>
      </c>
      <c r="AF58" s="551" t="n">
        <v>0.009777174660602709</v>
      </c>
      <c r="AG58" s="551" t="n">
        <v>-0.004123362373268679</v>
      </c>
      <c r="AH58" s="551" t="n">
        <v>0.007021585857094065</v>
      </c>
      <c r="AI58" s="551" t="n">
        <v>0.1911618253859089</v>
      </c>
      <c r="AJ58" s="552" t="n">
        <v>-0.00103709402086055</v>
      </c>
      <c r="AK58" s="551" t="n">
        <v>0.0210458801920834</v>
      </c>
      <c r="AL58" s="551" t="n">
        <v>0.01134004554891309</v>
      </c>
      <c r="AM58" s="551" t="n">
        <v>0.01034105885655321</v>
      </c>
      <c r="AN58" s="551" t="n">
        <v>-0.03102917079419803</v>
      </c>
      <c r="AO58" s="551" t="n">
        <v>-0.001204904181851783</v>
      </c>
      <c r="AP58" s="551" t="n">
        <v>0.1458346824774934</v>
      </c>
      <c r="AQ58" s="552" t="n">
        <v>0.009880183992621991</v>
      </c>
      <c r="AR58" s="551" t="n">
        <v>0.008286905908347669</v>
      </c>
      <c r="AS58" s="551" t="n">
        <v>0.00900199831190548</v>
      </c>
      <c r="AT58" s="551" t="n">
        <v>0.01842612658214822</v>
      </c>
      <c r="AU58" s="551" t="n">
        <v>0.02836270938179246</v>
      </c>
      <c r="AV58" s="551" t="n">
        <v>0.02139403280059903</v>
      </c>
      <c r="AW58" s="551" t="n">
        <v>0.2833771681810838</v>
      </c>
      <c r="AX58" s="552" t="n">
        <v>0.007193767006706895</v>
      </c>
      <c r="AY58" s="551" t="n">
        <v>0.01694385583057859</v>
      </c>
      <c r="AZ58" s="551" t="n">
        <v>0.01243475440804085</v>
      </c>
      <c r="BA58" s="551" t="n">
        <v>0.02191715214013214</v>
      </c>
      <c r="BB58" s="551" t="n">
        <v>0.00576285764124073</v>
      </c>
      <c r="BC58" s="551" t="n">
        <v>0.01751049175603328</v>
      </c>
      <c r="BD58" s="553" t="n">
        <v>0.2022640484831994</v>
      </c>
      <c r="BE58" s="552" t="n">
        <v>0.007485847146905721</v>
      </c>
      <c r="BF58" s="551" t="n">
        <v>0.01955992586970854</v>
      </c>
      <c r="BG58" s="551" t="n">
        <v>0.01417709480823823</v>
      </c>
      <c r="BH58" s="551" t="n">
        <v>0.02336289397814791</v>
      </c>
      <c r="BI58" s="551" t="n">
        <v>0.02311048546910819</v>
      </c>
      <c r="BJ58" s="551" t="n">
        <v>0.02329347998307486</v>
      </c>
      <c r="BK58" s="553" t="n">
        <v>0.1707030845527893</v>
      </c>
      <c r="BL58" s="551" t="n">
        <v>0.1386546326789956</v>
      </c>
      <c r="BM58" s="551" t="n">
        <v>0.1352</v>
      </c>
      <c r="BN58" s="551" t="n">
        <v>0.130975</v>
      </c>
      <c r="BO58" s="551" t="n">
        <v>0.12675</v>
      </c>
      <c r="BP58" s="551" t="n">
        <v>0.12675</v>
      </c>
      <c r="BQ58" s="551" t="n">
        <v>0.12675</v>
      </c>
      <c r="BR58" s="551" t="n">
        <v>0.12675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312.08452295</v>
      </c>
      <c r="T59" s="554" t="n">
        <v>161.34823504</v>
      </c>
      <c r="U59" s="554" t="n">
        <v>179.85111993</v>
      </c>
      <c r="V59" s="554" t="n">
        <v>58.84483228</v>
      </c>
      <c r="W59" s="554" t="n">
        <v>453.52744322</v>
      </c>
      <c r="X59" s="554" t="n">
        <v>512.3722755</v>
      </c>
      <c r="Y59" s="554" t="n">
        <v>126.9519158</v>
      </c>
      <c r="Z59" s="554" t="n">
        <v>-409.54026902</v>
      </c>
      <c r="AA59" s="554" t="n">
        <v>-282.58835322</v>
      </c>
      <c r="AB59" s="554" t="n">
        <v>229.78392228</v>
      </c>
      <c r="AC59" s="554" t="n">
        <v>-245.98935731</v>
      </c>
      <c r="AD59" s="554" t="n">
        <v>515.19606176</v>
      </c>
      <c r="AE59" s="554" t="n">
        <v>269.20670445</v>
      </c>
      <c r="AF59" s="554" t="n">
        <v>212.36408492</v>
      </c>
      <c r="AG59" s="554" t="n">
        <v>-284.69698929</v>
      </c>
      <c r="AH59" s="554" t="n">
        <v>-72.33290437000005</v>
      </c>
      <c r="AI59" s="554" t="n">
        <v>196.87380008</v>
      </c>
      <c r="AJ59" s="554" t="n">
        <v>-108.60977271</v>
      </c>
      <c r="AK59" s="554" t="n">
        <v>396.99291395</v>
      </c>
      <c r="AL59" s="554" t="n">
        <v>288.38314124</v>
      </c>
      <c r="AM59" s="554" t="n">
        <v>274.97721536</v>
      </c>
      <c r="AN59" s="554" t="n">
        <v>-335.34928838</v>
      </c>
      <c r="AO59" s="554" t="n">
        <v>-60.37207302000002</v>
      </c>
      <c r="AP59" s="554" t="n">
        <v>228.01106822</v>
      </c>
      <c r="AQ59" s="554" t="n">
        <v>0.86392885</v>
      </c>
      <c r="AR59" s="554" t="n">
        <v>349.7563980899999</v>
      </c>
      <c r="AS59" s="554" t="n">
        <v>350.6203269399999</v>
      </c>
      <c r="AT59" s="554" t="n">
        <v>321.87988683</v>
      </c>
      <c r="AU59" s="554" t="n">
        <v>-320.20712406</v>
      </c>
      <c r="AV59" s="554" t="n">
        <v>1.672762769999963</v>
      </c>
      <c r="AW59" s="554" t="n">
        <v>352.29308971</v>
      </c>
      <c r="AX59" s="554" t="n">
        <v>64.56384890999999</v>
      </c>
      <c r="AY59" s="554" t="n">
        <v>449.33107098</v>
      </c>
      <c r="AZ59" s="554" t="n">
        <v>513.89491989</v>
      </c>
      <c r="BA59" s="554" t="n">
        <v>442.15112464</v>
      </c>
      <c r="BB59" s="554" t="n">
        <v>-311.3316205</v>
      </c>
      <c r="BC59" s="554" t="n">
        <v>130.81950414</v>
      </c>
      <c r="BD59" s="554" t="n">
        <v>644.7144240299999</v>
      </c>
      <c r="BE59" s="554" t="n">
        <v>80.49846622999948</v>
      </c>
      <c r="BF59" s="554" t="n">
        <v>627.4549452900005</v>
      </c>
      <c r="BG59" s="554" t="n">
        <v>707.95341152</v>
      </c>
      <c r="BH59" s="554" t="n">
        <v>510.2529852800001</v>
      </c>
      <c r="BI59" s="554" t="n">
        <v>-259.9375836799999</v>
      </c>
      <c r="BJ59" s="554" t="n">
        <v>250.3154016000001</v>
      </c>
      <c r="BK59" s="554" t="n">
        <v>1055.67853928</v>
      </c>
      <c r="BL59" s="547" t="n">
        <v>1679.11708859</v>
      </c>
      <c r="BM59" s="547" t="n">
        <v>2218.132181277236</v>
      </c>
      <c r="BN59" s="547" t="n">
        <v>2736.298966043465</v>
      </c>
      <c r="BO59" s="547" t="n">
        <v>3209.287393852257</v>
      </c>
      <c r="BP59" s="547" t="n">
        <v>3441.85807352767</v>
      </c>
      <c r="BQ59" s="547" t="n">
        <v>3678.602039194998</v>
      </c>
      <c r="BR59" s="547" t="n">
        <v>3919.518341175757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0.02696614964728419</v>
      </c>
      <c r="T60" s="551" t="n">
        <v>0.01441177804201573</v>
      </c>
      <c r="U60" s="551" t="n">
        <v>0.01585460909075434</v>
      </c>
      <c r="V60" s="552" t="n">
        <v>0.01706506208469609</v>
      </c>
      <c r="W60" s="551" t="n">
        <v>0.150493724925471</v>
      </c>
      <c r="X60" s="551" t="n">
        <v>0.07929175590210621</v>
      </c>
      <c r="Y60" s="551" t="n">
        <v>0.03248261980798073</v>
      </c>
      <c r="Z60" s="551" t="n">
        <v>-0.3728786439694096</v>
      </c>
      <c r="AA60" s="551" t="n">
        <v>-0.05644290203246071</v>
      </c>
      <c r="AB60" s="551" t="n">
        <v>0.0200361200352705</v>
      </c>
      <c r="AC60" s="552" t="n">
        <v>-0.1226978977737203</v>
      </c>
      <c r="AD60" s="551" t="n">
        <v>0.1447017379214878</v>
      </c>
      <c r="AE60" s="551" t="n">
        <v>0.0483729045207705</v>
      </c>
      <c r="AF60" s="551" t="n">
        <v>0.04938727400884482</v>
      </c>
      <c r="AG60" s="551" t="n">
        <v>-0.2677814588697903</v>
      </c>
      <c r="AH60" s="551" t="n">
        <v>-0.01348703127977468</v>
      </c>
      <c r="AI60" s="551" t="n">
        <v>0.01801490744440514</v>
      </c>
      <c r="AJ60" s="552" t="n">
        <v>-0.03911829336204603</v>
      </c>
      <c r="AK60" s="551" t="n">
        <v>0.1121260051296665</v>
      </c>
      <c r="AL60" s="551" t="n">
        <v>0.04565161912859903</v>
      </c>
      <c r="AM60" s="551" t="n">
        <v>0.06758213235848885</v>
      </c>
      <c r="AN60" s="551" t="n">
        <v>-0.2128982934244113</v>
      </c>
      <c r="AO60" s="551" t="n">
        <v>-0.01069678116034517</v>
      </c>
      <c r="AP60" s="551" t="n">
        <v>0.01906289506821387</v>
      </c>
      <c r="AQ60" s="552" t="n">
        <v>0.0002786666800401778</v>
      </c>
      <c r="AR60" s="551" t="n">
        <v>0.09186467594870869</v>
      </c>
      <c r="AS60" s="551" t="n">
        <v>0.05075919653076424</v>
      </c>
      <c r="AT60" s="551" t="n">
        <v>0.07291487753121831</v>
      </c>
      <c r="AU60" s="551" t="n">
        <v>-0.1703152107201016</v>
      </c>
      <c r="AV60" s="551" t="n">
        <v>0.0002657479470240299</v>
      </c>
      <c r="AW60" s="551" t="n">
        <v>0.02668468672618447</v>
      </c>
      <c r="AX60" s="552" t="n">
        <v>0.01830988083716612</v>
      </c>
      <c r="AY60" s="551" t="n">
        <v>0.1096325320027524</v>
      </c>
      <c r="AZ60" s="551" t="n">
        <v>0.06739875303732688</v>
      </c>
      <c r="BA60" s="551" t="n">
        <v>0.09228774063490483</v>
      </c>
      <c r="BB60" s="551" t="n">
        <v>-0.1732356789561561</v>
      </c>
      <c r="BC60" s="551" t="n">
        <v>0.01985675120093826</v>
      </c>
      <c r="BD60" s="553" t="n">
        <v>0.04536135208830134</v>
      </c>
      <c r="BE60" s="552" t="n">
        <v>0.02244199562154784</v>
      </c>
      <c r="BF60" s="551" t="n">
        <v>0.140721371571498</v>
      </c>
      <c r="BG60" s="551" t="n">
        <v>0.08799040025587279</v>
      </c>
      <c r="BH60" s="551" t="n">
        <v>0.1062952469098608</v>
      </c>
      <c r="BI60" s="551" t="n">
        <v>-0.1427540367118382</v>
      </c>
      <c r="BJ60" s="551" t="n">
        <v>0.03780506085379999</v>
      </c>
      <c r="BK60" s="553" t="n">
        <v>0.07197636335528516</v>
      </c>
      <c r="BL60" s="551" t="n">
        <v>0.1095101613757778</v>
      </c>
      <c r="BM60" s="551" t="n">
        <v>0.1344382585233166</v>
      </c>
      <c r="BN60" s="551" t="n">
        <v>0.1548979248270806</v>
      </c>
      <c r="BO60" s="551" t="n">
        <v>0.1709508736584658</v>
      </c>
      <c r="BP60" s="551" t="n">
        <v>0.1729995653477092</v>
      </c>
      <c r="BQ60" s="551" t="n">
        <v>0.1749589856804535</v>
      </c>
      <c r="BR60" s="551" t="n">
        <v>0.1768898772993311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-0.4829982803541653</v>
      </c>
      <c r="U61" s="539" t="n">
        <v>0.1146767108138056</v>
      </c>
      <c r="V61" s="552" t="n"/>
      <c r="W61" s="552" t="n"/>
      <c r="X61" s="552" t="n">
        <v>0.0112677227104625</v>
      </c>
      <c r="Y61" s="552" t="n"/>
      <c r="Z61" s="552" t="n"/>
      <c r="AA61" s="552" t="n">
        <v>-0.1353188729091417</v>
      </c>
      <c r="AB61" s="539" t="n">
        <v>0.2776340918501613</v>
      </c>
      <c r="AC61" s="552" t="n"/>
      <c r="AD61" s="552" t="n"/>
      <c r="AE61" s="552" t="n">
        <v>-0.4745876829746616</v>
      </c>
      <c r="AF61" s="552" t="n"/>
      <c r="AG61" s="552" t="n"/>
      <c r="AH61" s="552" t="n">
        <v>-0.7440343752819578</v>
      </c>
      <c r="AI61" s="552" t="n">
        <v>-0.1432220403997537</v>
      </c>
      <c r="AJ61" s="552" t="n"/>
      <c r="AK61" s="552" t="n"/>
      <c r="AL61" s="552" t="n">
        <v>0.07123313228464423</v>
      </c>
      <c r="AM61" s="552" t="n"/>
      <c r="AN61" s="552" t="n"/>
      <c r="AO61" s="552" t="n">
        <v>-0.1653580960722596</v>
      </c>
      <c r="AP61" s="552" t="n">
        <v>0.1581585164066896</v>
      </c>
      <c r="AQ61" s="552" t="n"/>
      <c r="AR61" s="552" t="n"/>
      <c r="AS61" s="552" t="n">
        <v>0.2158142304449224</v>
      </c>
      <c r="AT61" s="552" t="n"/>
      <c r="AU61" s="552" t="n"/>
      <c r="AV61" s="552" t="n">
        <v>-1.027707558914629</v>
      </c>
      <c r="AW61" s="552" t="n">
        <v>0.5450701251488571</v>
      </c>
      <c r="AX61" s="552" t="n"/>
      <c r="AY61" s="552" t="n"/>
      <c r="AZ61" s="552" t="n">
        <v>0.4656734946743133</v>
      </c>
      <c r="BA61" s="552" t="n"/>
      <c r="BB61" s="552" t="n"/>
      <c r="BC61" s="552" t="n">
        <v>77.20565264015464</v>
      </c>
      <c r="BD61" s="552" t="n">
        <v>0.8300512921235974</v>
      </c>
      <c r="BE61" s="552" t="n"/>
      <c r="BF61" s="552" t="n"/>
      <c r="BG61" s="552" t="n">
        <v>0.3776229032805745</v>
      </c>
      <c r="BH61" s="552" t="n"/>
      <c r="BI61" s="552" t="n"/>
      <c r="BJ61" s="552" t="n">
        <v>0.9134409906654166</v>
      </c>
      <c r="BK61" s="552" t="n">
        <v>0.6374358939902933</v>
      </c>
      <c r="BL61" s="569" t="n">
        <v>0.5905571877355784</v>
      </c>
      <c r="BM61" s="569" t="n">
        <v>0.3210110220126824</v>
      </c>
      <c r="BN61" s="569" t="n">
        <v>0.2336050074652722</v>
      </c>
      <c r="BO61" s="569" t="n">
        <v>0.1728569990627548</v>
      </c>
      <c r="BP61" s="569" t="n">
        <v>0.07246801271862648</v>
      </c>
      <c r="BQ61" s="569" t="n">
        <v>0.0687837675493347</v>
      </c>
      <c r="BR61" s="569" t="n">
        <v>0.06549126527246731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2818.539341</v>
      </c>
      <c r="T64" s="611" t="n">
        <v>2818.539341</v>
      </c>
      <c r="U64" s="611" t="n">
        <v>2818.539341</v>
      </c>
      <c r="V64" s="612" t="n">
        <v>2818.539341</v>
      </c>
      <c r="W64" s="611" t="n">
        <v>2818.539341</v>
      </c>
      <c r="X64" s="611" t="n">
        <v>2818.539341</v>
      </c>
      <c r="Y64" s="611" t="n">
        <v>2818.539341</v>
      </c>
      <c r="Z64" s="611" t="n">
        <v>2818.539341</v>
      </c>
      <c r="AA64" s="611" t="n">
        <v>2818.539341</v>
      </c>
      <c r="AB64" s="611" t="n">
        <v>2818.539341</v>
      </c>
      <c r="AC64" s="612" t="n">
        <v>2818.539341</v>
      </c>
      <c r="AD64" s="611" t="n">
        <v>2818.539341</v>
      </c>
      <c r="AE64" s="611" t="n">
        <v>2818.539341</v>
      </c>
      <c r="AF64" s="611" t="n">
        <v>2818.539341</v>
      </c>
      <c r="AG64" s="611" t="n">
        <v>2818.539341</v>
      </c>
      <c r="AH64" s="611" t="n">
        <v>2818.539341</v>
      </c>
      <c r="AI64" s="611" t="n">
        <v>2818.539341</v>
      </c>
      <c r="AJ64" s="612" t="n">
        <v>2818.539341</v>
      </c>
      <c r="AK64" s="611" t="n">
        <v>2818.539341</v>
      </c>
      <c r="AL64" s="611" t="n">
        <v>2818.539341</v>
      </c>
      <c r="AM64" s="611" t="n">
        <v>2818.539341</v>
      </c>
      <c r="AN64" s="611" t="n">
        <v>2818.539341</v>
      </c>
      <c r="AO64" s="611" t="n">
        <v>2818.539341</v>
      </c>
      <c r="AP64" s="611" t="n">
        <v>2818.539341</v>
      </c>
      <c r="AQ64" s="612" t="n">
        <v>2818.539341</v>
      </c>
      <c r="AR64" s="611" t="n">
        <v>2818.539341</v>
      </c>
      <c r="AS64" s="611" t="n">
        <v>2818.539341</v>
      </c>
      <c r="AT64" s="611" t="n">
        <v>2818.539341</v>
      </c>
      <c r="AU64" s="611" t="n">
        <v>2818.539341</v>
      </c>
      <c r="AV64" s="611" t="n">
        <v>2818.539341</v>
      </c>
      <c r="AW64" s="611" t="n">
        <v>2818.539341</v>
      </c>
      <c r="AX64" s="612" t="n">
        <v>2818.539341</v>
      </c>
      <c r="AY64" s="611" t="n">
        <v>2818.539341</v>
      </c>
      <c r="AZ64" s="611" t="n">
        <v>2818.539341</v>
      </c>
      <c r="BA64" s="611" t="n">
        <v>2818.539341</v>
      </c>
      <c r="BB64" s="611" t="n">
        <v>2818.539341</v>
      </c>
      <c r="BC64" s="611" t="n">
        <v>2818.539341</v>
      </c>
      <c r="BD64" s="613" t="n">
        <v>2818.539341</v>
      </c>
      <c r="BE64" s="612" t="n">
        <v>2818.539341</v>
      </c>
      <c r="BF64" s="611" t="n">
        <v>2818.539341</v>
      </c>
      <c r="BG64" s="611" t="n">
        <v>2818.539341</v>
      </c>
      <c r="BH64" s="611" t="n">
        <v>2818.539341</v>
      </c>
      <c r="BI64" s="611" t="n">
        <v>2818.539341</v>
      </c>
      <c r="BJ64" s="611" t="n">
        <v>2818.539341</v>
      </c>
      <c r="BK64" s="613" t="n">
        <v>2818.539341</v>
      </c>
      <c r="BL64" s="611" t="n">
        <v>2818.539341</v>
      </c>
      <c r="BM64" s="611" t="n">
        <v>2818.539341</v>
      </c>
      <c r="BN64" s="611" t="n">
        <v>2818.539341</v>
      </c>
      <c r="BO64" s="611" t="n">
        <v>2818.539341</v>
      </c>
      <c r="BP64" s="611" t="n">
        <v>2818.539341</v>
      </c>
      <c r="BQ64" s="611" t="n">
        <v>2818.539341</v>
      </c>
      <c r="BR64" s="611" t="n">
        <v>2818.539341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0.1107256224563729</v>
      </c>
      <c r="T120" s="640" t="n">
        <v>0.05724533721880024</v>
      </c>
      <c r="U120" s="640" t="n">
        <v>0.06381004420047937</v>
      </c>
      <c r="V120" s="641" t="n"/>
      <c r="W120" s="640" t="n"/>
      <c r="X120" s="640" t="n"/>
      <c r="Y120" s="640" t="n"/>
      <c r="Z120" s="640" t="n"/>
      <c r="AA120" s="640" t="n"/>
      <c r="AB120" s="640" t="n">
        <v>0.08152588787299811</v>
      </c>
      <c r="AC120" s="641" t="n"/>
      <c r="AD120" s="640" t="n"/>
      <c r="AE120" s="640" t="n"/>
      <c r="AF120" s="640" t="n"/>
      <c r="AG120" s="640" t="n"/>
      <c r="AH120" s="640" t="n"/>
      <c r="AI120" s="640" t="n">
        <v>0.0698495838664258</v>
      </c>
      <c r="AJ120" s="641" t="n"/>
      <c r="AK120" s="640" t="n"/>
      <c r="AL120" s="640" t="n"/>
      <c r="AM120" s="640" t="n"/>
      <c r="AN120" s="640" t="n"/>
      <c r="AO120" s="640" t="n"/>
      <c r="AP120" s="640" t="n">
        <v>0.08089689042236434</v>
      </c>
      <c r="AQ120" s="641" t="n"/>
      <c r="AR120" s="640" t="n"/>
      <c r="AS120" s="640" t="n"/>
      <c r="AT120" s="640" t="n"/>
      <c r="AU120" s="640" t="n"/>
      <c r="AV120" s="640" t="n"/>
      <c r="AW120" s="640" t="n">
        <v>0.1249913686090358</v>
      </c>
      <c r="AX120" s="641" t="n"/>
      <c r="AY120" s="640" t="n"/>
      <c r="AZ120" s="640" t="n"/>
      <c r="BA120" s="640" t="n"/>
      <c r="BB120" s="640" t="n"/>
      <c r="BC120" s="640" t="n"/>
      <c r="BD120" s="642" t="n">
        <v>0.2287406156272629</v>
      </c>
      <c r="BE120" s="641" t="n"/>
      <c r="BF120" s="640" t="n"/>
      <c r="BG120" s="640" t="n"/>
      <c r="BH120" s="640" t="n"/>
      <c r="BI120" s="640" t="n"/>
      <c r="BJ120" s="640" t="n"/>
      <c r="BK120" s="642" t="n">
        <v>0.3745480944415173</v>
      </c>
      <c r="BL120" s="640" t="n">
        <v>0.5957401637666195</v>
      </c>
      <c r="BM120" s="643" t="n">
        <v>0.7869793225913448</v>
      </c>
      <c r="BN120" s="643" t="n">
        <v>0.9708216331203109</v>
      </c>
      <c r="BO120" s="643" t="n">
        <v>1.138634947246691</v>
      </c>
      <c r="BP120" s="643" t="n">
        <v>1.221149559085636</v>
      </c>
      <c r="BQ120" s="643" t="n">
        <v>1.305144826500755</v>
      </c>
      <c r="BR120" s="643" t="n">
        <v>1.390620412552104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0.1107256224563729</v>
      </c>
      <c r="T121" s="640" t="n">
        <v>0.05724533721880024</v>
      </c>
      <c r="U121" s="640" t="n">
        <v>0.06381004420047937</v>
      </c>
      <c r="V121" s="641" t="n"/>
      <c r="W121" s="640" t="n"/>
      <c r="X121" s="640" t="n"/>
      <c r="Y121" s="640" t="n"/>
      <c r="Z121" s="640" t="n"/>
      <c r="AA121" s="640" t="n"/>
      <c r="AB121" s="640" t="n">
        <v>0.08152588787299811</v>
      </c>
      <c r="AC121" s="641" t="n"/>
      <c r="AD121" s="640" t="n"/>
      <c r="AE121" s="640" t="n"/>
      <c r="AF121" s="640" t="n"/>
      <c r="AG121" s="640" t="n"/>
      <c r="AH121" s="640" t="n"/>
      <c r="AI121" s="640" t="n">
        <v>0.0698495838664258</v>
      </c>
      <c r="AJ121" s="641" t="n"/>
      <c r="AK121" s="640" t="n"/>
      <c r="AL121" s="640" t="n"/>
      <c r="AM121" s="640" t="n"/>
      <c r="AN121" s="640" t="n"/>
      <c r="AO121" s="640" t="n"/>
      <c r="AP121" s="640" t="n">
        <v>0.08089689042236434</v>
      </c>
      <c r="AQ121" s="641" t="n"/>
      <c r="AR121" s="640" t="n"/>
      <c r="AS121" s="640" t="n"/>
      <c r="AT121" s="640" t="n"/>
      <c r="AU121" s="640" t="n"/>
      <c r="AV121" s="640" t="n"/>
      <c r="AW121" s="640" t="n">
        <v>0.1249913686090358</v>
      </c>
      <c r="AX121" s="641" t="n"/>
      <c r="AY121" s="640" t="n"/>
      <c r="AZ121" s="640" t="n"/>
      <c r="BA121" s="640" t="n"/>
      <c r="BB121" s="640" t="n"/>
      <c r="BC121" s="640" t="n"/>
      <c r="BD121" s="642" t="n">
        <v>0.2287406156272629</v>
      </c>
      <c r="BE121" s="641" t="n"/>
      <c r="BF121" s="640" t="n"/>
      <c r="BG121" s="640" t="n"/>
      <c r="BH121" s="640" t="n"/>
      <c r="BI121" s="640" t="n"/>
      <c r="BJ121" s="640" t="n"/>
      <c r="BK121" s="642" t="n">
        <v>0.3745480944415173</v>
      </c>
      <c r="BL121" s="640" t="n">
        <v>0.5957401637666195</v>
      </c>
      <c r="BM121" s="643" t="n">
        <v>0.7869793225913448</v>
      </c>
      <c r="BN121" s="643" t="n">
        <v>0.9708216331203109</v>
      </c>
      <c r="BO121" s="643" t="n">
        <v>1.138634947246691</v>
      </c>
      <c r="BP121" s="643" t="n">
        <v>1.221149559085636</v>
      </c>
      <c r="BQ121" s="643" t="n">
        <v>1.305144826500755</v>
      </c>
      <c r="BR121" s="643" t="n">
        <v>1.390620412552104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18255.19064448</v>
      </c>
      <c r="T130" s="646" t="n">
        <v>18097.78661003</v>
      </c>
      <c r="U130" s="646" t="n">
        <v>17688.74680334</v>
      </c>
      <c r="V130" s="647" t="n">
        <v>17727.55862594</v>
      </c>
      <c r="W130" s="646" t="n">
        <v>18842.83785623</v>
      </c>
      <c r="X130" s="646" t="n">
        <v>18842.83785623</v>
      </c>
      <c r="Y130" s="646" t="n">
        <v>19101.44298865</v>
      </c>
      <c r="Z130" s="646" t="n">
        <v>18161.51103677</v>
      </c>
      <c r="AA130" s="646" t="n">
        <v>18161.51103677</v>
      </c>
      <c r="AB130" s="646" t="n">
        <v>18161.51103677</v>
      </c>
      <c r="AC130" s="647" t="n">
        <v>18290.97307238</v>
      </c>
      <c r="AD130" s="646" t="n">
        <v>19896.67579532</v>
      </c>
      <c r="AE130" s="646" t="n">
        <v>19896.67579532</v>
      </c>
      <c r="AF130" s="646" t="n">
        <v>19751.27908314</v>
      </c>
      <c r="AG130" s="646" t="n">
        <v>18491.85683083</v>
      </c>
      <c r="AH130" s="646" t="n">
        <v>18491.85683083</v>
      </c>
      <c r="AI130" s="646" t="n">
        <v>18491.85683083</v>
      </c>
      <c r="AJ130" s="647" t="n">
        <v>19051.15917312</v>
      </c>
      <c r="AK130" s="646" t="n">
        <v>20042.7748002</v>
      </c>
      <c r="AL130" s="646" t="n">
        <v>20042.7748002</v>
      </c>
      <c r="AM130" s="646" t="n">
        <v>20417.72743363</v>
      </c>
      <c r="AN130" s="646" t="n">
        <v>19419.91803853</v>
      </c>
      <c r="AO130" s="646" t="n">
        <v>19419.91803853</v>
      </c>
      <c r="AP130" s="646" t="n">
        <v>19419.91803853</v>
      </c>
      <c r="AQ130" s="647" t="n">
        <v>20546.02886758</v>
      </c>
      <c r="AR130" s="646" t="n">
        <v>21584.88010204</v>
      </c>
      <c r="AS130" s="646" t="n">
        <v>21584.88010204</v>
      </c>
      <c r="AT130" s="646" t="n">
        <v>22541.03990568</v>
      </c>
      <c r="AU130" s="646" t="n">
        <v>20694.54625209</v>
      </c>
      <c r="AV130" s="646" t="n">
        <v>20694.54625209</v>
      </c>
      <c r="AW130" s="646" t="n">
        <v>20694.54625209</v>
      </c>
      <c r="AX130" s="647" t="n">
        <v>22367.64133935</v>
      </c>
      <c r="AY130" s="646" t="n">
        <v>23315.74007925</v>
      </c>
      <c r="AZ130" s="646" t="n">
        <v>23315.74007925</v>
      </c>
      <c r="BA130" s="646" t="n">
        <v>23985.86971042</v>
      </c>
      <c r="BB130" s="646" t="n">
        <v>21230.9207309</v>
      </c>
      <c r="BC130" s="646" t="n">
        <v>21230.9207309</v>
      </c>
      <c r="BD130" s="648" t="n">
        <v>21230.9207309</v>
      </c>
      <c r="BE130" s="647" t="n">
        <v>23297.95615465</v>
      </c>
      <c r="BF130" s="646" t="n">
        <v>25077.55091708</v>
      </c>
      <c r="BG130" s="646" t="n">
        <v>25077.55091708</v>
      </c>
      <c r="BH130" s="646" t="n">
        <v>24931.50829112</v>
      </c>
      <c r="BI130" s="646" t="n">
        <v>23147.09247713</v>
      </c>
      <c r="BJ130" s="646" t="n">
        <v>23147.09247713</v>
      </c>
      <c r="BK130" s="648" t="n">
        <v>23147.09247713</v>
      </c>
      <c r="BL130" s="646" t="n">
        <v>23746.97437474</v>
      </c>
      <c r="BM130" s="649" t="n">
        <v>25286.0930680752</v>
      </c>
      <c r="BN130" s="649" t="n">
        <v>27210.42337765866</v>
      </c>
      <c r="BO130" s="649" t="n">
        <v>29407.27849093238</v>
      </c>
      <c r="BP130" s="649" t="n">
        <v>31789.60365816462</v>
      </c>
      <c r="BQ130" s="649" t="n">
        <v>34321.65278551365</v>
      </c>
      <c r="BR130" s="649" t="n">
        <v>37004.77984421153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4574.78382436</v>
      </c>
      <c r="T131" s="646" t="n">
        <v>4422.00462727</v>
      </c>
      <c r="U131" s="646" t="n">
        <v>3934.54567327</v>
      </c>
      <c r="V131" s="647" t="n">
        <v>3904.12828142</v>
      </c>
      <c r="W131" s="646" t="n">
        <v>4519.85152332</v>
      </c>
      <c r="X131" s="646" t="n">
        <v>4519.85152332</v>
      </c>
      <c r="Y131" s="646" t="n">
        <v>4829.85866369</v>
      </c>
      <c r="Z131" s="646" t="n">
        <v>4346.4291985</v>
      </c>
      <c r="AA131" s="646" t="n">
        <v>4346.4291985</v>
      </c>
      <c r="AB131" s="646" t="n">
        <v>4346.4291985</v>
      </c>
      <c r="AC131" s="647" t="n">
        <v>4732.47200906</v>
      </c>
      <c r="AD131" s="646" t="n">
        <v>5764.323419640001</v>
      </c>
      <c r="AE131" s="646" t="n">
        <v>5764.323419640001</v>
      </c>
      <c r="AF131" s="646" t="n">
        <v>5564.0999275</v>
      </c>
      <c r="AG131" s="646" t="n">
        <v>4611.54613832</v>
      </c>
      <c r="AH131" s="646" t="n">
        <v>4611.54613832</v>
      </c>
      <c r="AI131" s="646" t="n">
        <v>4611.54613832</v>
      </c>
      <c r="AJ131" s="647" t="n">
        <v>5282.33768737</v>
      </c>
      <c r="AK131" s="646" t="n">
        <v>5932.13979978</v>
      </c>
      <c r="AL131" s="646" t="n">
        <v>5932.13979978</v>
      </c>
      <c r="AM131" s="646" t="n">
        <v>6054.154485659999</v>
      </c>
      <c r="AN131" s="646" t="n">
        <v>5447.543594479999</v>
      </c>
      <c r="AO131" s="646" t="n">
        <v>5447.543594479999</v>
      </c>
      <c r="AP131" s="646" t="n">
        <v>5447.543594479999</v>
      </c>
      <c r="AQ131" s="647" t="n">
        <v>6542.15972105</v>
      </c>
      <c r="AR131" s="646" t="n">
        <v>7199.703818989999</v>
      </c>
      <c r="AS131" s="646" t="n">
        <v>7199.703818989999</v>
      </c>
      <c r="AT131" s="646" t="n">
        <v>8008.80329241</v>
      </c>
      <c r="AU131" s="646" t="n">
        <v>6428.60046175</v>
      </c>
      <c r="AV131" s="646" t="n">
        <v>6428.60046175</v>
      </c>
      <c r="AW131" s="646" t="n">
        <v>6428.60046175</v>
      </c>
      <c r="AX131" s="647" t="n">
        <v>8011.765216819999</v>
      </c>
      <c r="AY131" s="646" t="n">
        <v>8447.3284332</v>
      </c>
      <c r="AZ131" s="646" t="n">
        <v>8447.3284332</v>
      </c>
      <c r="BA131" s="646" t="n">
        <v>8926.5921406</v>
      </c>
      <c r="BB131" s="646" t="n">
        <v>6453.78435405</v>
      </c>
      <c r="BC131" s="646" t="n">
        <v>6453.78435405</v>
      </c>
      <c r="BD131" s="648" t="n">
        <v>6453.78435405</v>
      </c>
      <c r="BE131" s="647" t="n">
        <v>8391.278189430001</v>
      </c>
      <c r="BF131" s="646" t="n">
        <v>9411.324371250001</v>
      </c>
      <c r="BG131" s="646" t="n">
        <v>9411.324371250001</v>
      </c>
      <c r="BH131" s="646" t="n">
        <v>9019.3899513</v>
      </c>
      <c r="BI131" s="646" t="n">
        <v>7423.1608956</v>
      </c>
      <c r="BJ131" s="646" t="n">
        <v>7423.1608956</v>
      </c>
      <c r="BK131" s="648" t="n">
        <v>7423.1608956</v>
      </c>
      <c r="BL131" s="646" t="n">
        <v>6998.45902082</v>
      </c>
      <c r="BM131" s="649" t="n">
        <v>7116.916864718107</v>
      </c>
      <c r="BN131" s="649" t="n">
        <v>7307.987977171677</v>
      </c>
      <c r="BO131" s="649" t="n">
        <v>7494.318929002648</v>
      </c>
      <c r="BP131" s="649" t="n">
        <v>7720.421244289622</v>
      </c>
      <c r="BQ131" s="649" t="n">
        <v>7947.934388260603</v>
      </c>
      <c r="BR131" s="649" t="n">
        <v>8175.598486163091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13680.40682012</v>
      </c>
      <c r="T132" s="646" t="n">
        <v>13675.78198276</v>
      </c>
      <c r="U132" s="646" t="n">
        <v>13754.20113007</v>
      </c>
      <c r="V132" s="647" t="n">
        <v>13823.43034452</v>
      </c>
      <c r="W132" s="646" t="n">
        <v>14322.98633291</v>
      </c>
      <c r="X132" s="646" t="n">
        <v>14322.98633291</v>
      </c>
      <c r="Y132" s="646" t="n">
        <v>14271.58432496</v>
      </c>
      <c r="Z132" s="646" t="n">
        <v>13815.08183827</v>
      </c>
      <c r="AA132" s="646" t="n">
        <v>13815.08183827</v>
      </c>
      <c r="AB132" s="646" t="n">
        <v>13815.08183827</v>
      </c>
      <c r="AC132" s="647" t="n">
        <v>13558.50106332</v>
      </c>
      <c r="AD132" s="646" t="n">
        <v>14132.35237568</v>
      </c>
      <c r="AE132" s="646" t="n">
        <v>14132.35237568</v>
      </c>
      <c r="AF132" s="646" t="n">
        <v>14187.17915564</v>
      </c>
      <c r="AG132" s="646" t="n">
        <v>13880.31069251</v>
      </c>
      <c r="AH132" s="646" t="n">
        <v>13880.31069251</v>
      </c>
      <c r="AI132" s="646" t="n">
        <v>13880.31069251</v>
      </c>
      <c r="AJ132" s="647" t="n">
        <v>13768.82148575</v>
      </c>
      <c r="AK132" s="646" t="n">
        <v>14110.63500042</v>
      </c>
      <c r="AL132" s="646" t="n">
        <v>14110.63500042</v>
      </c>
      <c r="AM132" s="646" t="n">
        <v>14363.57294797</v>
      </c>
      <c r="AN132" s="646" t="n">
        <v>13972.37444405</v>
      </c>
      <c r="AO132" s="646" t="n">
        <v>13972.37444405</v>
      </c>
      <c r="AP132" s="646" t="n">
        <v>13972.37444405</v>
      </c>
      <c r="AQ132" s="647" t="n">
        <v>14003.86914653</v>
      </c>
      <c r="AR132" s="646" t="n">
        <v>14385.17628305</v>
      </c>
      <c r="AS132" s="646" t="n">
        <v>14385.17628305</v>
      </c>
      <c r="AT132" s="646" t="n">
        <v>14532.23661327</v>
      </c>
      <c r="AU132" s="646" t="n">
        <v>14265.94579034</v>
      </c>
      <c r="AV132" s="646" t="n">
        <v>14265.94579034</v>
      </c>
      <c r="AW132" s="646" t="n">
        <v>14265.94579034</v>
      </c>
      <c r="AX132" s="647" t="n">
        <v>14355.87612253</v>
      </c>
      <c r="AY132" s="646" t="n">
        <v>14868.41164605</v>
      </c>
      <c r="AZ132" s="646" t="n">
        <v>14868.41164605</v>
      </c>
      <c r="BA132" s="646" t="n">
        <v>15059.27756982</v>
      </c>
      <c r="BB132" s="646" t="n">
        <v>14777.13637685</v>
      </c>
      <c r="BC132" s="646" t="n">
        <v>14777.13637685</v>
      </c>
      <c r="BD132" s="648" t="n">
        <v>14777.13637685</v>
      </c>
      <c r="BE132" s="647" t="n">
        <v>14906.67796522</v>
      </c>
      <c r="BF132" s="646" t="n">
        <v>15666.22654583</v>
      </c>
      <c r="BG132" s="646" t="n">
        <v>15666.22654583</v>
      </c>
      <c r="BH132" s="646" t="n">
        <v>15912.11833982</v>
      </c>
      <c r="BI132" s="646" t="n">
        <v>15723.93158153</v>
      </c>
      <c r="BJ132" s="646" t="n">
        <v>15723.93158153</v>
      </c>
      <c r="BK132" s="648" t="n">
        <v>15723.93158153</v>
      </c>
      <c r="BL132" s="646" t="n">
        <v>16748.51535392</v>
      </c>
      <c r="BM132" s="649" t="n">
        <v>18169.17620335708</v>
      </c>
      <c r="BN132" s="649" t="n">
        <v>19902.43540048699</v>
      </c>
      <c r="BO132" s="649" t="n">
        <v>21912.95956192973</v>
      </c>
      <c r="BP132" s="649" t="n">
        <v>24069.182413875</v>
      </c>
      <c r="BQ132" s="649" t="n">
        <v>26373.71839725304</v>
      </c>
      <c r="BR132" s="649" t="n">
        <v>28829.18135804844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0</v>
      </c>
      <c r="T134" s="651" t="n">
        <v>1.818989403545856e-12</v>
      </c>
      <c r="U134" s="651" t="n">
        <v>0</v>
      </c>
      <c r="V134" s="652" t="n">
        <v>-3.637978807091713e-12</v>
      </c>
      <c r="W134" s="651" t="n">
        <v>0</v>
      </c>
      <c r="X134" s="651" t="n">
        <v>0</v>
      </c>
      <c r="Y134" s="651" t="n">
        <v>1.818989403545856e-12</v>
      </c>
      <c r="Z134" s="651" t="n">
        <v>0</v>
      </c>
      <c r="AA134" s="651" t="n">
        <v>0</v>
      </c>
      <c r="AB134" s="651" t="n">
        <v>0</v>
      </c>
      <c r="AC134" s="652" t="n">
        <v>1.818989403545856e-12</v>
      </c>
      <c r="AD134" s="651" t="n">
        <v>-1.818989403545856e-12</v>
      </c>
      <c r="AE134" s="651" t="n">
        <v>-1.818989403545856e-12</v>
      </c>
      <c r="AF134" s="651" t="n">
        <v>0</v>
      </c>
      <c r="AG134" s="651" t="n">
        <v>1.818989403545856e-12</v>
      </c>
      <c r="AH134" s="651" t="n">
        <v>1.818989403545856e-12</v>
      </c>
      <c r="AI134" s="651" t="n">
        <v>-1.818989403545856e-12</v>
      </c>
      <c r="AJ134" s="652" t="n">
        <v>-1.818989403545856e-12</v>
      </c>
      <c r="AK134" s="651" t="n">
        <v>1.818989403545856e-12</v>
      </c>
      <c r="AL134" s="651" t="n">
        <v>1.818989403545856e-12</v>
      </c>
      <c r="AM134" s="651" t="n">
        <v>1.818989403545856e-12</v>
      </c>
      <c r="AN134" s="651" t="n">
        <v>0</v>
      </c>
      <c r="AO134" s="651" t="n">
        <v>0</v>
      </c>
      <c r="AP134" s="651" t="n">
        <v>0</v>
      </c>
      <c r="AQ134" s="652" t="n">
        <v>0</v>
      </c>
      <c r="AR134" s="651" t="n">
        <v>3.637978807091713e-12</v>
      </c>
      <c r="AS134" s="651" t="n">
        <v>3.637978807091713e-12</v>
      </c>
      <c r="AT134" s="651" t="n">
        <v>0</v>
      </c>
      <c r="AU134" s="651" t="n">
        <v>0</v>
      </c>
      <c r="AV134" s="651" t="n">
        <v>0</v>
      </c>
      <c r="AW134" s="651" t="n">
        <v>0</v>
      </c>
      <c r="AX134" s="652" t="n">
        <v>-3.637978807091713e-12</v>
      </c>
      <c r="AY134" s="651" t="n">
        <v>1.818989403545856e-12</v>
      </c>
      <c r="AZ134" s="651" t="n">
        <v>1.818989403545856e-12</v>
      </c>
      <c r="BA134" s="651" t="n">
        <v>-3.637978807091713e-12</v>
      </c>
      <c r="BB134" s="651" t="n">
        <v>1.818989403545856e-12</v>
      </c>
      <c r="BC134" s="651" t="n">
        <v>1.818989403545856e-12</v>
      </c>
      <c r="BD134" s="653" t="n">
        <v>1.818989403545856e-12</v>
      </c>
      <c r="BE134" s="652" t="n">
        <v>1.818989403545856e-12</v>
      </c>
      <c r="BF134" s="651" t="n">
        <v>1.818989403545856e-12</v>
      </c>
      <c r="BG134" s="651" t="n">
        <v>1.818989403545856e-12</v>
      </c>
      <c r="BH134" s="651" t="n">
        <v>1.818989403545856e-12</v>
      </c>
      <c r="BI134" s="651" t="n">
        <v>0</v>
      </c>
      <c r="BJ134" s="651" t="n">
        <v>0</v>
      </c>
      <c r="BK134" s="653" t="n">
        <v>1.818989403545856e-12</v>
      </c>
      <c r="BL134" s="651" t="n">
        <v>3.637978807091713e-12</v>
      </c>
      <c r="BM134" s="651" t="n">
        <v>3.637978807091713e-12</v>
      </c>
      <c r="BN134" s="651" t="n">
        <v>0</v>
      </c>
      <c r="BO134" s="651" t="n">
        <v>7.275957614183426e-12</v>
      </c>
      <c r="BP134" s="651" t="n">
        <v>-7.275957614183426e-12</v>
      </c>
      <c r="BQ134" s="651" t="n">
        <v>7.275957614183426e-12</v>
      </c>
      <c r="BR134" s="651" t="n">
        <v>-3.637978807091713e-12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6051.01312557</v>
      </c>
      <c r="T138" s="559" t="n">
        <v>6280.80555465</v>
      </c>
      <c r="U138" s="559" t="n">
        <v>6310.294564899999</v>
      </c>
      <c r="V138" s="560" t="n">
        <v>6398.58887414</v>
      </c>
      <c r="W138" s="559" t="n">
        <v>7629.55266922</v>
      </c>
      <c r="X138" s="559" t="n">
        <v>7629.55266922</v>
      </c>
      <c r="Y138" s="559" t="n">
        <v>7934.93143183</v>
      </c>
      <c r="Z138" s="559" t="n">
        <v>7179.87104759</v>
      </c>
      <c r="AA138" s="559" t="n">
        <v>7179.87104759</v>
      </c>
      <c r="AB138" s="559" t="n">
        <v>7179.87104759</v>
      </c>
      <c r="AC138" s="560" t="n">
        <v>7464.29506996</v>
      </c>
      <c r="AD138" s="559" t="n">
        <v>9246.31371257</v>
      </c>
      <c r="AE138" s="559" t="n">
        <v>9246.31371257</v>
      </c>
      <c r="AF138" s="559" t="n">
        <v>9224.065961389999</v>
      </c>
      <c r="AG138" s="559" t="n">
        <v>8082.62863595</v>
      </c>
      <c r="AH138" s="559" t="n">
        <v>8082.62863595</v>
      </c>
      <c r="AI138" s="559" t="n">
        <v>8082.62863595</v>
      </c>
      <c r="AJ138" s="560" t="n">
        <v>8680.89705091</v>
      </c>
      <c r="AK138" s="559" t="n">
        <v>9765.71794466</v>
      </c>
      <c r="AL138" s="559" t="n">
        <v>9765.71794466</v>
      </c>
      <c r="AM138" s="559" t="n">
        <v>10265.49906123</v>
      </c>
      <c r="AN138" s="559" t="n">
        <v>9418.103182120001</v>
      </c>
      <c r="AO138" s="559" t="n">
        <v>9418.103182120001</v>
      </c>
      <c r="AP138" s="559" t="n">
        <v>9418.103182120001</v>
      </c>
      <c r="AQ138" s="560" t="n">
        <v>10365.13347125</v>
      </c>
      <c r="AR138" s="559" t="n">
        <v>11557.43975468</v>
      </c>
      <c r="AS138" s="559" t="n">
        <v>11557.43975468</v>
      </c>
      <c r="AT138" s="559" t="n">
        <v>12590.71042992</v>
      </c>
      <c r="AU138" s="559" t="n">
        <v>10806.12201143</v>
      </c>
      <c r="AV138" s="559" t="n">
        <v>10806.12201143</v>
      </c>
      <c r="AW138" s="559" t="n">
        <v>10806.12201143</v>
      </c>
      <c r="AX138" s="560" t="n">
        <v>12493.7380175</v>
      </c>
      <c r="AY138" s="559" t="n">
        <v>13490.41337676</v>
      </c>
      <c r="AZ138" s="559" t="n">
        <v>13490.41337676</v>
      </c>
      <c r="BA138" s="559" t="n">
        <v>14288.21578093</v>
      </c>
      <c r="BB138" s="559" t="n">
        <v>11554.79760853</v>
      </c>
      <c r="BC138" s="559" t="n">
        <v>11554.79760853</v>
      </c>
      <c r="BD138" s="561" t="n">
        <v>11554.79760853</v>
      </c>
      <c r="BE138" s="560" t="n">
        <v>13609.91460501</v>
      </c>
      <c r="BF138" s="559" t="n">
        <v>15438.24358084</v>
      </c>
      <c r="BG138" s="559" t="n">
        <v>15438.24358084</v>
      </c>
      <c r="BH138" s="559" t="n">
        <v>15156.75175463</v>
      </c>
      <c r="BI138" s="559" t="n">
        <v>11905.45045201</v>
      </c>
      <c r="BJ138" s="559" t="n">
        <v>11905.45045201</v>
      </c>
      <c r="BK138" s="561" t="n">
        <v>11905.45045201</v>
      </c>
      <c r="BL138" s="655" t="n">
        <v>11087.85299339</v>
      </c>
      <c r="BM138" s="655" t="n">
        <v>12696.1805987767</v>
      </c>
      <c r="BN138" s="655" t="n">
        <v>14638.95040710821</v>
      </c>
      <c r="BO138" s="655" t="n">
        <v>16809.99345736289</v>
      </c>
      <c r="BP138" s="655" t="n">
        <v>19125.44905571033</v>
      </c>
      <c r="BQ138" s="655" t="n">
        <v>21552.71699954964</v>
      </c>
      <c r="BR138" s="655" t="n">
        <v>24096.26977582845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1678.00260432</v>
      </c>
      <c r="T140" s="554" t="n">
        <v>1944.7520773</v>
      </c>
      <c r="U140" s="554" t="n">
        <v>1938.84737733</v>
      </c>
      <c r="V140" s="556" t="n">
        <v>1618.297376</v>
      </c>
      <c r="W140" s="554" t="n">
        <v>2716.64962397</v>
      </c>
      <c r="X140" s="554" t="n">
        <v>2716.64962397</v>
      </c>
      <c r="Y140" s="554" t="n">
        <v>3087.72801394</v>
      </c>
      <c r="Z140" s="554" t="n">
        <v>2769.56321947</v>
      </c>
      <c r="AA140" s="554" t="n">
        <v>2769.56321947</v>
      </c>
      <c r="AB140" s="554" t="n">
        <v>2769.56321947</v>
      </c>
      <c r="AC140" s="556" t="n">
        <v>2501.91680149</v>
      </c>
      <c r="AD140" s="554" t="n">
        <v>3993.98475882</v>
      </c>
      <c r="AE140" s="554" t="n">
        <v>3993.98475882</v>
      </c>
      <c r="AF140" s="554" t="n">
        <v>4112.97645662</v>
      </c>
      <c r="AG140" s="554" t="n">
        <v>3855.33103193</v>
      </c>
      <c r="AH140" s="554" t="n">
        <v>3855.33103193</v>
      </c>
      <c r="AI140" s="554" t="n">
        <v>3855.33103193</v>
      </c>
      <c r="AJ140" s="556" t="n">
        <v>4276.51123435</v>
      </c>
      <c r="AK140" s="554" t="n">
        <v>5075.6797792</v>
      </c>
      <c r="AL140" s="554" t="n">
        <v>5075.6797792</v>
      </c>
      <c r="AM140" s="554" t="n">
        <v>5767.375636899999</v>
      </c>
      <c r="AN140" s="554" t="n">
        <v>5059.444836189999</v>
      </c>
      <c r="AO140" s="554" t="n">
        <v>5059.444836189999</v>
      </c>
      <c r="AP140" s="554" t="n">
        <v>5059.44483619</v>
      </c>
      <c r="AQ140" s="556" t="n">
        <v>5409.94857984</v>
      </c>
      <c r="AR140" s="554" t="n">
        <v>6946.050996970001</v>
      </c>
      <c r="AS140" s="554" t="n">
        <v>6946.050996970001</v>
      </c>
      <c r="AT140" s="554" t="n">
        <v>7791.04064902</v>
      </c>
      <c r="AU140" s="554" t="n">
        <v>6110.198864399999</v>
      </c>
      <c r="AV140" s="554" t="n">
        <v>6110.198864399999</v>
      </c>
      <c r="AW140" s="554" t="n">
        <v>6110.198864399999</v>
      </c>
      <c r="AX140" s="556" t="n">
        <v>7680.17918123</v>
      </c>
      <c r="AY140" s="554" t="n">
        <v>8768.76361387</v>
      </c>
      <c r="AZ140" s="554" t="n">
        <v>8768.76361387</v>
      </c>
      <c r="BA140" s="554" t="n">
        <v>9646.000138520001</v>
      </c>
      <c r="BB140" s="554" t="n">
        <v>7211.697954810001</v>
      </c>
      <c r="BC140" s="554" t="n">
        <v>7211.697954810001</v>
      </c>
      <c r="BD140" s="555" t="n">
        <v>7211.697954810001</v>
      </c>
      <c r="BE140" s="556" t="n">
        <v>8969.932770339999</v>
      </c>
      <c r="BF140" s="554" t="n">
        <v>11057.18375457</v>
      </c>
      <c r="BG140" s="554" t="n">
        <v>11057.18375457</v>
      </c>
      <c r="BH140" s="554" t="n">
        <v>10817.73291128</v>
      </c>
      <c r="BI140" s="554" t="n">
        <v>7454.12503395</v>
      </c>
      <c r="BJ140" s="554" t="n">
        <v>7454.12503395</v>
      </c>
      <c r="BK140" s="555" t="n">
        <v>7454.12503395</v>
      </c>
      <c r="BL140" s="579" t="n">
        <v>6486.37116986</v>
      </c>
      <c r="BM140" s="580" t="n">
        <v>7661.513383819736</v>
      </c>
      <c r="BN140" s="580" t="n">
        <v>9446.950381703757</v>
      </c>
      <c r="BO140" s="580" t="n">
        <v>11453.95779366465</v>
      </c>
      <c r="BP140" s="580" t="n">
        <v>13489.03110422166</v>
      </c>
      <c r="BQ140" s="580" t="n">
        <v>15634.64208962461</v>
      </c>
      <c r="BR140" s="580" t="n">
        <v>17896.85161939618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78.2319693</v>
      </c>
      <c r="T141" s="501" t="n">
        <v>149.56201383</v>
      </c>
      <c r="U141" s="501" t="n">
        <v>82.97655313</v>
      </c>
      <c r="V141" s="572" t="n">
        <v>481.01872991</v>
      </c>
      <c r="W141" s="501" t="n">
        <v>287.17233037</v>
      </c>
      <c r="X141" s="501" t="n">
        <v>287.17233037</v>
      </c>
      <c r="Y141" s="501" t="n">
        <v>484.98751195</v>
      </c>
      <c r="Z141" s="501" t="n">
        <v>63.33421035</v>
      </c>
      <c r="AA141" s="501" t="n">
        <v>63.33421035</v>
      </c>
      <c r="AB141" s="501" t="n">
        <v>63.33421035</v>
      </c>
      <c r="AC141" s="572" t="n">
        <v>482.80661219</v>
      </c>
      <c r="AD141" s="501" t="n">
        <v>631.27388013</v>
      </c>
      <c r="AE141" s="501" t="n">
        <v>631.27388013</v>
      </c>
      <c r="AF141" s="501" t="n">
        <v>656.7351063899999</v>
      </c>
      <c r="AG141" s="501" t="n">
        <v>52.11853406</v>
      </c>
      <c r="AH141" s="501" t="n">
        <v>52.11853406</v>
      </c>
      <c r="AI141" s="501" t="n">
        <v>52.11853406</v>
      </c>
      <c r="AJ141" s="572" t="n">
        <v>48.72417585</v>
      </c>
      <c r="AK141" s="501" t="n">
        <v>155.09467732</v>
      </c>
      <c r="AL141" s="501" t="n">
        <v>155.09467732</v>
      </c>
      <c r="AM141" s="501" t="n">
        <v>183.20195583</v>
      </c>
      <c r="AN141" s="501" t="n">
        <v>61.30212497999999</v>
      </c>
      <c r="AO141" s="501" t="n">
        <v>61.30212497999999</v>
      </c>
      <c r="AP141" s="501" t="n">
        <v>61.30212497999999</v>
      </c>
      <c r="AQ141" s="572" t="n">
        <v>26.17621694</v>
      </c>
      <c r="AR141" s="501" t="n">
        <v>11.33356597</v>
      </c>
      <c r="AS141" s="501" t="n">
        <v>11.33356597</v>
      </c>
      <c r="AT141" s="501" t="n">
        <v>8.918951439999999</v>
      </c>
      <c r="AU141" s="501" t="n">
        <v>61.67771871</v>
      </c>
      <c r="AV141" s="501" t="n">
        <v>61.67771871</v>
      </c>
      <c r="AW141" s="501" t="n">
        <v>61.67771871</v>
      </c>
      <c r="AX141" s="572" t="n">
        <v>26.99205923</v>
      </c>
      <c r="AY141" s="501" t="n">
        <v>10.29829771</v>
      </c>
      <c r="AZ141" s="501" t="n">
        <v>10.29829771</v>
      </c>
      <c r="BA141" s="501" t="n">
        <v>15.58335103</v>
      </c>
      <c r="BB141" s="501" t="n">
        <v>88.84832537999999</v>
      </c>
      <c r="BC141" s="501" t="n">
        <v>88.84832537999999</v>
      </c>
      <c r="BD141" s="573" t="n">
        <v>88.84832537999999</v>
      </c>
      <c r="BE141" s="572" t="n">
        <v>42.15096651</v>
      </c>
      <c r="BF141" s="501" t="n">
        <v>9.34702163</v>
      </c>
      <c r="BG141" s="501" t="n">
        <v>9.34702163</v>
      </c>
      <c r="BH141" s="501" t="n">
        <v>14.41819516</v>
      </c>
      <c r="BI141" s="501" t="n">
        <v>88.67043887</v>
      </c>
      <c r="BJ141" s="501" t="n">
        <v>88.67043887</v>
      </c>
      <c r="BK141" s="573" t="n">
        <v>88.67043887</v>
      </c>
      <c r="BL141" s="658" t="n">
        <v>93.26665917</v>
      </c>
      <c r="BM141" s="658" t="n">
        <v>99.74740581912211</v>
      </c>
      <c r="BN141" s="658" t="n">
        <v>106.7960061672152</v>
      </c>
      <c r="BO141" s="658" t="n">
        <v>113.4943783788641</v>
      </c>
      <c r="BP141" s="658" t="n">
        <v>120.2776712699069</v>
      </c>
      <c r="BQ141" s="658" t="n">
        <v>127.111141833487</v>
      </c>
      <c r="BR141" s="658" t="n">
        <v>133.9574233361935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4371.71721365</v>
      </c>
      <c r="T143" t="n">
        <v>4336.05347735</v>
      </c>
      <c r="U143" t="n">
        <v>4371.44718757</v>
      </c>
      <c r="AB143" t="n">
        <v>4410.30782812</v>
      </c>
      <c r="AI143" t="n">
        <v>4227.297604020001</v>
      </c>
      <c r="AP143" t="n">
        <v>4338.4768083</v>
      </c>
      <c r="AW143" t="n">
        <v>4695.92314703</v>
      </c>
      <c r="BD143" t="n">
        <v>4342.62965372</v>
      </c>
      <c r="BK143" t="n">
        <v>4431.01420345</v>
      </c>
      <c r="BL143" t="n">
        <v>4062.05434475</v>
      </c>
      <c r="BM143" s="574" t="n">
        <v>4495.73973617696</v>
      </c>
      <c r="BN143" s="574" t="n">
        <v>4653.072546624457</v>
      </c>
      <c r="BO143" s="574" t="n">
        <v>4817.108184918228</v>
      </c>
      <c r="BP143" s="574" t="n">
        <v>5097.490472708678</v>
      </c>
      <c r="BQ143" s="574" t="n">
        <v>5379.147431145026</v>
      </c>
      <c r="BR143" s="574" t="n">
        <v>5660.490677652279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3890.08294249</v>
      </c>
      <c r="T144" s="554" t="n">
        <v>3797.78037216</v>
      </c>
      <c r="U144" s="554" t="n">
        <v>3859.77206759</v>
      </c>
      <c r="V144" s="556" t="n">
        <v>3837.00245963</v>
      </c>
      <c r="W144" s="554" t="n">
        <v>4170.25290737</v>
      </c>
      <c r="X144" s="554" t="n">
        <v>4170.25290737</v>
      </c>
      <c r="Y144" s="554" t="n">
        <v>3945.29012336</v>
      </c>
      <c r="Z144" s="554" t="n">
        <v>3924.3601166</v>
      </c>
      <c r="AA144" s="554" t="n">
        <v>3924.3601166</v>
      </c>
      <c r="AB144" s="554" t="n">
        <v>3924.3601166</v>
      </c>
      <c r="AC144" s="556" t="n">
        <v>3952.4341226</v>
      </c>
      <c r="AD144" s="554" t="n">
        <v>3984.87575945</v>
      </c>
      <c r="AE144" s="554" t="n">
        <v>3984.87575945</v>
      </c>
      <c r="AF144" s="554" t="n">
        <v>3840.56369444</v>
      </c>
      <c r="AG144" s="554" t="n">
        <v>3827.58172877</v>
      </c>
      <c r="AH144" s="554" t="n">
        <v>3827.58172877</v>
      </c>
      <c r="AI144" s="554" t="n">
        <v>3827.58172877</v>
      </c>
      <c r="AJ144" s="556" t="n">
        <v>3753.50786908</v>
      </c>
      <c r="AK144" s="554" t="n">
        <v>3796.0290054</v>
      </c>
      <c r="AL144" s="554" t="n">
        <v>3796.0290054</v>
      </c>
      <c r="AM144" s="554" t="n">
        <v>3682.50618676</v>
      </c>
      <c r="AN144" s="554" t="n">
        <v>3911.30965156</v>
      </c>
      <c r="AO144" s="554" t="n">
        <v>3911.30965156</v>
      </c>
      <c r="AP144" s="554" t="n">
        <v>3911.30965156</v>
      </c>
      <c r="AQ144" s="556" t="n">
        <v>3742.05684644</v>
      </c>
      <c r="AR144" s="554" t="n">
        <v>3574.73320877</v>
      </c>
      <c r="AS144" s="554" t="n">
        <v>3574.73320877</v>
      </c>
      <c r="AT144" s="554" t="n">
        <v>3693.41147446</v>
      </c>
      <c r="AU144" s="554" t="n">
        <v>4141.03758455</v>
      </c>
      <c r="AV144" s="554" t="n">
        <v>4141.03758455</v>
      </c>
      <c r="AW144" s="554" t="n">
        <v>4141.03758455</v>
      </c>
      <c r="AX144" s="556" t="n">
        <v>3814.62228394</v>
      </c>
      <c r="AY144" s="554" t="n">
        <v>3892.62793589</v>
      </c>
      <c r="AZ144" s="554" t="n">
        <v>3892.62793589</v>
      </c>
      <c r="BA144" s="554" t="n">
        <v>3698.83729214</v>
      </c>
      <c r="BB144" s="554" t="n">
        <v>3863.6090669</v>
      </c>
      <c r="BC144" s="554" t="n">
        <v>3863.6090669</v>
      </c>
      <c r="BD144" s="555" t="n">
        <v>3863.6090669</v>
      </c>
      <c r="BE144" s="556" t="n">
        <v>4090.19380966</v>
      </c>
      <c r="BF144" s="554" t="n">
        <v>3823.84894914</v>
      </c>
      <c r="BG144" s="554" t="n">
        <v>3823.84894914</v>
      </c>
      <c r="BH144" s="554" t="n">
        <v>3845.92220671</v>
      </c>
      <c r="BI144" s="554" t="n">
        <v>3946.39362598</v>
      </c>
      <c r="BJ144" s="554" t="n">
        <v>3946.39362598</v>
      </c>
      <c r="BK144" s="555" t="n">
        <v>3946.39362598</v>
      </c>
      <c r="BL144" s="579" t="n">
        <v>3644.34951138</v>
      </c>
      <c r="BM144" s="580" t="n">
        <v>3968.978233384343</v>
      </c>
      <c r="BN144" s="580" t="n">
        <v>4089.087706728929</v>
      </c>
      <c r="BO144" s="580" t="n">
        <v>4217.749546741963</v>
      </c>
      <c r="BP144" s="580" t="n">
        <v>4462.309574015205</v>
      </c>
      <c r="BQ144" s="580" t="n">
        <v>4707.879285933203</v>
      </c>
      <c r="BR144" s="580" t="n">
        <v>4953.067631936612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0.3361286800638281</v>
      </c>
      <c r="T145" s="539" t="n">
        <v>0.3392213603224416</v>
      </c>
      <c r="U145" s="539" t="n">
        <v>0.3402546358058259</v>
      </c>
      <c r="V145" s="661" t="n">
        <v>1.112734672794237</v>
      </c>
      <c r="W145" s="539" t="n">
        <v>1.383812387306732</v>
      </c>
      <c r="X145" s="539" t="n">
        <v>0.6453641061248849</v>
      </c>
      <c r="Y145" s="539" t="n">
        <v>1.009463766668768</v>
      </c>
      <c r="Z145" s="539" t="n">
        <v>3.573055421941868</v>
      </c>
      <c r="AA145" s="539" t="n">
        <v>0.7838336968859664</v>
      </c>
      <c r="AB145" s="539" t="n">
        <v>0.3421864749180037</v>
      </c>
      <c r="AC145" s="661" t="n">
        <v>1.971448534340409</v>
      </c>
      <c r="AD145" s="539" t="n">
        <v>1.119221381125846</v>
      </c>
      <c r="AE145" s="539" t="n">
        <v>0.7160297698856498</v>
      </c>
      <c r="AF145" s="539" t="n">
        <v>0.8931593663645264</v>
      </c>
      <c r="AG145" s="539" t="n">
        <v>3.600162480922261</v>
      </c>
      <c r="AH145" s="539" t="n">
        <v>0.7136823130694788</v>
      </c>
      <c r="AI145" s="539" t="n">
        <v>0.3502422899932262</v>
      </c>
      <c r="AJ145" s="661" t="n">
        <v>1.351911695381907</v>
      </c>
      <c r="AK145" s="539" t="n">
        <v>1.072143992437735</v>
      </c>
      <c r="AL145" s="539" t="n">
        <v>0.6009188665138192</v>
      </c>
      <c r="AM145" s="539" t="n">
        <v>0.9050626983721027</v>
      </c>
      <c r="AN145" s="539" t="n">
        <v>2.483115899527327</v>
      </c>
      <c r="AO145" s="539" t="n">
        <v>0.6930095539244285</v>
      </c>
      <c r="AP145" s="539" t="n">
        <v>0.3270055530595524</v>
      </c>
      <c r="AQ145" s="661" t="n">
        <v>1.20702828470082</v>
      </c>
      <c r="AR145" s="539" t="n">
        <v>0.9389155126827482</v>
      </c>
      <c r="AS145" s="539" t="n">
        <v>0.5175130234821118</v>
      </c>
      <c r="AT145" s="539" t="n">
        <v>0.8366619237531914</v>
      </c>
      <c r="AU145" s="539" t="n">
        <v>2.202579629928342</v>
      </c>
      <c r="AV145" s="539" t="n">
        <v>0.6578770500993004</v>
      </c>
      <c r="AW145" s="539" t="n">
        <v>0.3136657910492525</v>
      </c>
      <c r="AX145" s="661" t="n">
        <v>1.081801668223064</v>
      </c>
      <c r="AY145" s="539" t="n">
        <v>0.949764403840356</v>
      </c>
      <c r="AZ145" s="539" t="n">
        <v>0.5105290182152565</v>
      </c>
      <c r="BA145" s="539" t="n">
        <v>0.772037698525959</v>
      </c>
      <c r="BB145" s="539" t="n">
        <v>2.149845681754585</v>
      </c>
      <c r="BC145" s="539" t="n">
        <v>0.5864471393884809</v>
      </c>
      <c r="BD145" s="662" t="n">
        <v>0.2718390107044498</v>
      </c>
      <c r="BE145" s="661" t="n">
        <v>1.140296403976247</v>
      </c>
      <c r="BF145" s="539" t="n">
        <v>0.8575871030174307</v>
      </c>
      <c r="BG145" s="539" t="n">
        <v>0.4752600864376539</v>
      </c>
      <c r="BH145" s="539" t="n">
        <v>0.801177577303201</v>
      </c>
      <c r="BI145" s="539" t="n">
        <v>2.167303444876407</v>
      </c>
      <c r="BJ145" s="539" t="n">
        <v>0.5960226587320874</v>
      </c>
      <c r="BK145" s="662" t="n">
        <v>0.2690658671154244</v>
      </c>
      <c r="BL145" s="644" t="n">
        <v>0.2376804487387418</v>
      </c>
      <c r="BM145" s="644" t="n">
        <v>0.2405548805057665</v>
      </c>
      <c r="BN145" s="644" t="n">
        <v>0.2314773378451716</v>
      </c>
      <c r="BO145" s="644" t="n">
        <v>0.2246691808497253</v>
      </c>
      <c r="BP145" s="644" t="n">
        <v>0.2242909499055339</v>
      </c>
      <c r="BQ145" s="644" t="n">
        <v>0.2239127189613425</v>
      </c>
      <c r="BR145" s="644" t="n">
        <v>0.223534488017151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403.40230186</v>
      </c>
      <c r="T146" s="554" t="n">
        <v>388.71109136</v>
      </c>
      <c r="U146" s="554" t="n">
        <v>428.69856685</v>
      </c>
      <c r="V146" s="556" t="n">
        <v>423.249714</v>
      </c>
      <c r="W146" s="554" t="n">
        <v>455.47780751</v>
      </c>
      <c r="X146" s="554" t="n">
        <v>455.47780751</v>
      </c>
      <c r="Y146" s="554" t="n">
        <v>374.45491136</v>
      </c>
      <c r="Z146" s="554" t="n">
        <v>421.34193998</v>
      </c>
      <c r="AA146" s="554" t="n">
        <v>421.34193998</v>
      </c>
      <c r="AB146" s="554" t="n">
        <v>422.6135011699999</v>
      </c>
      <c r="AC146" s="556" t="n">
        <v>494.89264987</v>
      </c>
      <c r="AD146" s="554" t="n">
        <v>636.07963417</v>
      </c>
      <c r="AE146" s="554" t="n">
        <v>636.07963417</v>
      </c>
      <c r="AF146" s="554" t="n">
        <v>532.71458504</v>
      </c>
      <c r="AG146" s="554" t="n">
        <v>343.74734119</v>
      </c>
      <c r="AH146" s="554" t="n">
        <v>343.74734119</v>
      </c>
      <c r="AI146" s="554" t="n">
        <v>347.59734119</v>
      </c>
      <c r="AJ146" s="556" t="n">
        <v>579.6397908</v>
      </c>
      <c r="AK146" s="554" t="n">
        <v>737.71448274</v>
      </c>
      <c r="AL146" s="554" t="n">
        <v>737.71448274</v>
      </c>
      <c r="AM146" s="554" t="n">
        <v>538.5691682500001</v>
      </c>
      <c r="AN146" s="554" t="n">
        <v>364.31503176</v>
      </c>
      <c r="AO146" s="554" t="n">
        <v>364.31503176</v>
      </c>
      <c r="AP146" s="554" t="n">
        <v>365.86503176</v>
      </c>
      <c r="AQ146" s="556" t="n">
        <v>688.13969925</v>
      </c>
      <c r="AR146" s="554" t="n">
        <v>954.9219829699999</v>
      </c>
      <c r="AS146" s="554" t="n">
        <v>954.9219829699999</v>
      </c>
      <c r="AT146" s="554" t="n">
        <v>493.25562118</v>
      </c>
      <c r="AU146" s="554" t="n">
        <v>493.20784377</v>
      </c>
      <c r="AV146" s="554" t="n">
        <v>493.20784377</v>
      </c>
      <c r="AW146" s="554" t="n">
        <v>493.20784377</v>
      </c>
      <c r="AX146" s="556" t="n">
        <v>682.07782643</v>
      </c>
      <c r="AY146" s="554" t="n">
        <v>758.72352929</v>
      </c>
      <c r="AZ146" s="554" t="n">
        <v>758.72352929</v>
      </c>
      <c r="BA146" s="554" t="n">
        <v>424.15747637</v>
      </c>
      <c r="BB146" s="554" t="n">
        <v>390.17226144</v>
      </c>
      <c r="BC146" s="554" t="n">
        <v>390.17226144</v>
      </c>
      <c r="BD146" s="555" t="n">
        <v>390.17226144</v>
      </c>
      <c r="BE146" s="556" t="n">
        <v>469.1262468</v>
      </c>
      <c r="BF146" s="554" t="n">
        <v>501.7844066499999</v>
      </c>
      <c r="BG146" s="554" t="n">
        <v>501.7844066499999</v>
      </c>
      <c r="BH146" s="554" t="n">
        <v>387.23260471</v>
      </c>
      <c r="BI146" s="554" t="n">
        <v>395.9501386</v>
      </c>
      <c r="BJ146" s="554" t="n">
        <v>395.9501386</v>
      </c>
      <c r="BK146" s="555" t="n">
        <v>395.9501386</v>
      </c>
      <c r="BL146" s="579" t="n">
        <v>324.4381742</v>
      </c>
      <c r="BM146" s="580" t="n">
        <v>427.0140969734947</v>
      </c>
      <c r="BN146" s="580" t="n">
        <v>457.1888337283128</v>
      </c>
      <c r="BO146" s="580" t="n">
        <v>485.8642597974015</v>
      </c>
      <c r="BP146" s="580" t="n">
        <v>514.9032274235657</v>
      </c>
      <c r="BQ146" s="580" t="n">
        <v>544.1570033783355</v>
      </c>
      <c r="BR146" s="580" t="n">
        <v>573.4656223794739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0.03485660466975</v>
      </c>
      <c r="T147" s="539" t="n">
        <v>0.03472004493734449</v>
      </c>
      <c r="U147" s="539" t="n">
        <v>0.03779152555635334</v>
      </c>
      <c r="V147" s="661" t="n">
        <v>0.1227428538222671</v>
      </c>
      <c r="W147" s="539" t="n">
        <v>0.1511409130754973</v>
      </c>
      <c r="X147" s="539" t="n">
        <v>0.07048709865627661</v>
      </c>
      <c r="Y147" s="539" t="n">
        <v>0.09581010608851326</v>
      </c>
      <c r="Z147" s="539" t="n">
        <v>0.3836238414433192</v>
      </c>
      <c r="AA147" s="539" t="n">
        <v>0.08415690728040573</v>
      </c>
      <c r="AB147" s="539" t="n">
        <v>0.0368499882583171</v>
      </c>
      <c r="AC147" s="661" t="n">
        <v>0.2468492475720873</v>
      </c>
      <c r="AD147" s="539" t="n">
        <v>0.1786539831194209</v>
      </c>
      <c r="AE147" s="539" t="n">
        <v>0.1142951453388739</v>
      </c>
      <c r="AF147" s="539" t="n">
        <v>0.1238878089474949</v>
      </c>
      <c r="AG147" s="539" t="n">
        <v>0.3233232804323968</v>
      </c>
      <c r="AH147" s="539" t="n">
        <v>0.06409435903823237</v>
      </c>
      <c r="AI147" s="539" t="n">
        <v>0.03180684238793897</v>
      </c>
      <c r="AJ147" s="661" t="n">
        <v>0.2087705260315096</v>
      </c>
      <c r="AK147" s="539" t="n">
        <v>0.2083588269949635</v>
      </c>
      <c r="AL147" s="539" t="n">
        <v>0.1167816552898643</v>
      </c>
      <c r="AM147" s="539" t="n">
        <v>0.1323660680948455</v>
      </c>
      <c r="AN147" s="539" t="n">
        <v>0.2312873508849525</v>
      </c>
      <c r="AO147" s="539" t="n">
        <v>0.06454968287853764</v>
      </c>
      <c r="AP147" s="539" t="n">
        <v>0.03058819365224943</v>
      </c>
      <c r="AQ147" s="661" t="n">
        <v>0.2219645812196732</v>
      </c>
      <c r="AR147" s="539" t="n">
        <v>0.2508134204288785</v>
      </c>
      <c r="AS147" s="539" t="n">
        <v>0.1382437607886207</v>
      </c>
      <c r="AT147" s="539" t="n">
        <v>0.1117363174323467</v>
      </c>
      <c r="AU147" s="539" t="n">
        <v>0.2623326950863045</v>
      </c>
      <c r="AV147" s="539" t="n">
        <v>0.07835478783284307</v>
      </c>
      <c r="AW147" s="539" t="n">
        <v>0.03735837342916181</v>
      </c>
      <c r="AX147" s="661" t="n">
        <v>0.1934327636045293</v>
      </c>
      <c r="AY147" s="539" t="n">
        <v>0.185121365911127</v>
      </c>
      <c r="AZ147" s="539" t="n">
        <v>0.09950870848299438</v>
      </c>
      <c r="BA147" s="539" t="n">
        <v>0.08853202668988316</v>
      </c>
      <c r="BB147" s="539" t="n">
        <v>0.2171053377484259</v>
      </c>
      <c r="BC147" s="539" t="n">
        <v>0.05922322953181557</v>
      </c>
      <c r="BD147" s="662" t="n">
        <v>0.02745206352858803</v>
      </c>
      <c r="BE147" s="661" t="n">
        <v>0.1307867052591772</v>
      </c>
      <c r="BF147" s="539" t="n">
        <v>0.112536829085541</v>
      </c>
      <c r="BG147" s="539" t="n">
        <v>0.06236598350235058</v>
      </c>
      <c r="BH147" s="539" t="n">
        <v>0.08066779914400894</v>
      </c>
      <c r="BI147" s="539" t="n">
        <v>0.2174502040895552</v>
      </c>
      <c r="BJ147" s="539" t="n">
        <v>0.05980023198398165</v>
      </c>
      <c r="BK147" s="662" t="n">
        <v>0.02699595566836682</v>
      </c>
      <c r="BL147" s="644" t="n">
        <v>0.02115949927169141</v>
      </c>
      <c r="BM147" s="644" t="n">
        <v>0.02588079828902144</v>
      </c>
      <c r="BN147" s="644" t="n">
        <v>0.02588079828902144</v>
      </c>
      <c r="BO147" s="644" t="n">
        <v>0.02588079828902144</v>
      </c>
      <c r="BP147" s="644" t="n">
        <v>0.02588079828902144</v>
      </c>
      <c r="BQ147" s="644" t="n">
        <v>0.02588079828902144</v>
      </c>
      <c r="BR147" s="644" t="n">
        <v>0.02588079828902144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0</v>
      </c>
      <c r="T148" s="665" t="n">
        <v>0.3</v>
      </c>
      <c r="U148" s="665" t="n">
        <v>0.7</v>
      </c>
      <c r="V148" s="666" t="n">
        <v>0</v>
      </c>
      <c r="W148" s="667" t="n">
        <v>0</v>
      </c>
      <c r="X148" s="667" t="n">
        <v>0</v>
      </c>
      <c r="Y148" s="667" t="n">
        <v>0</v>
      </c>
      <c r="Z148" s="667" t="n">
        <v>0</v>
      </c>
      <c r="AA148" s="667" t="n">
        <v>0</v>
      </c>
      <c r="AB148" s="665" t="n">
        <v>0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0</v>
      </c>
      <c r="AH148" s="667" t="n">
        <v>0</v>
      </c>
      <c r="AI148" s="665" t="n">
        <v>0</v>
      </c>
      <c r="AJ148" s="666" t="n">
        <v>0</v>
      </c>
      <c r="AK148" s="667" t="n">
        <v>0</v>
      </c>
      <c r="AL148" s="667" t="n">
        <v>0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</v>
      </c>
      <c r="AR148" s="667" t="n">
        <v>0</v>
      </c>
      <c r="AS148" s="667" t="n">
        <v>0</v>
      </c>
      <c r="AT148" s="667" t="n">
        <v>0</v>
      </c>
      <c r="AU148" s="667" t="n">
        <v>5.5</v>
      </c>
      <c r="AV148" s="667" t="n">
        <v>5.5</v>
      </c>
      <c r="AW148" s="667" t="n">
        <v>5.5</v>
      </c>
      <c r="AX148" s="666" t="n">
        <v>0</v>
      </c>
      <c r="AY148" s="667" t="n">
        <v>0.1</v>
      </c>
      <c r="AZ148" s="667" t="n">
        <v>0.1</v>
      </c>
      <c r="BA148" s="667" t="n">
        <v>0</v>
      </c>
      <c r="BB148" s="667" t="n">
        <v>1.75</v>
      </c>
      <c r="BC148" s="667" t="n">
        <v>1.75</v>
      </c>
      <c r="BD148" s="668" t="n">
        <v>1.75</v>
      </c>
      <c r="BE148" s="666" t="n">
        <v>3.17</v>
      </c>
      <c r="BF148" s="667" t="n">
        <v>0</v>
      </c>
      <c r="BG148" s="667" t="n">
        <v>0</v>
      </c>
      <c r="BH148" s="667" t="n">
        <v>0</v>
      </c>
      <c r="BI148" s="667" t="n">
        <v>0.72785792</v>
      </c>
      <c r="BJ148" s="667" t="n">
        <v>0.72785792</v>
      </c>
      <c r="BK148" s="668" t="n">
        <v>0.72785792</v>
      </c>
      <c r="BL148" t="n">
        <v>0.6</v>
      </c>
      <c r="BM148" s="574" t="n">
        <v>0.8187840305081161</v>
      </c>
      <c r="BN148" s="574" t="n">
        <v>0.876642992904772</v>
      </c>
      <c r="BO148" s="574" t="n">
        <v>0.9316270814859114</v>
      </c>
      <c r="BP148" s="574" t="n">
        <v>0.9873082478063322</v>
      </c>
      <c r="BQ148" s="574" t="n">
        <v>1.043401301299399</v>
      </c>
      <c r="BR148" s="574" t="n">
        <v>1.099599514343097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203.12704214</v>
      </c>
      <c r="T149" s="665" t="n">
        <v>177.25224367</v>
      </c>
      <c r="U149" s="665" t="n">
        <v>244.26626532</v>
      </c>
      <c r="V149" s="666" t="n">
        <v>247.23569393</v>
      </c>
      <c r="W149" s="667" t="n">
        <v>258.05019031</v>
      </c>
      <c r="X149" s="667" t="n">
        <v>258.05019031</v>
      </c>
      <c r="Y149" s="667" t="n">
        <v>267.71586584</v>
      </c>
      <c r="Z149" s="667" t="n">
        <v>245.27856707</v>
      </c>
      <c r="AA149" s="667" t="n">
        <v>245.27856707</v>
      </c>
      <c r="AB149" s="665" t="n">
        <v>245.27856707</v>
      </c>
      <c r="AC149" s="666" t="n">
        <v>328.15986712</v>
      </c>
      <c r="AD149" s="667" t="n">
        <v>390.20616084</v>
      </c>
      <c r="AE149" s="667" t="n">
        <v>390.20616084</v>
      </c>
      <c r="AF149" s="667" t="n">
        <v>371.13962048</v>
      </c>
      <c r="AG149" s="667" t="n">
        <v>186.64591194</v>
      </c>
      <c r="AH149" s="667" t="n">
        <v>186.64591194</v>
      </c>
      <c r="AI149" s="665" t="n">
        <v>186.64591194</v>
      </c>
      <c r="AJ149" s="666" t="n">
        <v>413.44489348</v>
      </c>
      <c r="AK149" s="667" t="n">
        <v>472.25771175</v>
      </c>
      <c r="AL149" s="667" t="n">
        <v>472.25771175</v>
      </c>
      <c r="AM149" s="667" t="n">
        <v>387.47546055</v>
      </c>
      <c r="AN149" s="667" t="n">
        <v>190.80126234</v>
      </c>
      <c r="AO149" s="667" t="n">
        <v>190.80126234</v>
      </c>
      <c r="AP149" s="667" t="n">
        <v>190.80126234</v>
      </c>
      <c r="AQ149" s="666" t="n">
        <v>318.0377304</v>
      </c>
      <c r="AR149" s="667" t="n">
        <v>389.47336263</v>
      </c>
      <c r="AS149" s="667" t="n">
        <v>389.47336263</v>
      </c>
      <c r="AT149" s="667" t="n">
        <v>333.91720295</v>
      </c>
      <c r="AU149" s="667" t="n">
        <v>188.58022382</v>
      </c>
      <c r="AV149" s="667" t="n">
        <v>188.58022382</v>
      </c>
      <c r="AW149" s="667" t="n">
        <v>188.58022382</v>
      </c>
      <c r="AX149" s="666" t="n">
        <v>334.86195985</v>
      </c>
      <c r="AY149" s="667" t="n">
        <v>365.77839524</v>
      </c>
      <c r="AZ149" s="667" t="n">
        <v>365.77839524</v>
      </c>
      <c r="BA149" s="667" t="n">
        <v>266.6373478</v>
      </c>
      <c r="BB149" s="667" t="n">
        <v>205.33336403</v>
      </c>
      <c r="BC149" s="667" t="n">
        <v>205.33336403</v>
      </c>
      <c r="BD149" s="668" t="n">
        <v>205.33336403</v>
      </c>
      <c r="BE149" s="666" t="n">
        <v>189.85339128</v>
      </c>
      <c r="BF149" s="667" t="n">
        <v>284.87835513</v>
      </c>
      <c r="BG149" s="667" t="n">
        <v>284.87835513</v>
      </c>
      <c r="BH149" s="667" t="n">
        <v>192.71919859</v>
      </c>
      <c r="BI149" s="667" t="n">
        <v>229.50122401</v>
      </c>
      <c r="BJ149" s="667" t="n">
        <v>229.50122401</v>
      </c>
      <c r="BK149" s="668" t="n">
        <v>229.50122401</v>
      </c>
      <c r="BL149" t="n">
        <v>155.53405786</v>
      </c>
      <c r="BM149" s="574" t="n">
        <v>238.3651013922071</v>
      </c>
      <c r="BN149" s="574" t="n">
        <v>255.2090515967172</v>
      </c>
      <c r="BO149" s="574" t="n">
        <v>271.2160660978036</v>
      </c>
      <c r="BP149" s="574" t="n">
        <v>287.4260144615582</v>
      </c>
      <c r="BQ149" s="574" t="n">
        <v>303.7558717683451</v>
      </c>
      <c r="BR149" s="574" t="n">
        <v>320.1163432127001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150.33713012</v>
      </c>
      <c r="T150" s="665" t="n">
        <v>161.90030869</v>
      </c>
      <c r="U150" s="665" t="n">
        <v>149.19420519</v>
      </c>
      <c r="V150" s="666" t="n">
        <v>176.01402007</v>
      </c>
      <c r="W150" s="667" t="n">
        <v>162.08523836</v>
      </c>
      <c r="X150" s="667" t="n">
        <v>162.08523836</v>
      </c>
      <c r="Y150" s="667" t="n">
        <v>106.73904552</v>
      </c>
      <c r="Z150" s="667" t="n">
        <v>149.39651554</v>
      </c>
      <c r="AA150" s="667" t="n">
        <v>149.39651554</v>
      </c>
      <c r="AB150" s="665" t="n">
        <v>149.39651554</v>
      </c>
      <c r="AC150" s="666" t="n">
        <v>166.73278275</v>
      </c>
      <c r="AD150" s="667" t="n">
        <v>194.16691088</v>
      </c>
      <c r="AE150" s="667" t="n">
        <v>194.16691088</v>
      </c>
      <c r="AF150" s="667" t="n">
        <v>161.57496456</v>
      </c>
      <c r="AG150" s="667" t="n">
        <v>135.73907812</v>
      </c>
      <c r="AH150" s="667" t="n">
        <v>135.73907812</v>
      </c>
      <c r="AI150" s="665" t="n">
        <v>135.73907812</v>
      </c>
      <c r="AJ150" s="666" t="n">
        <v>166.19489732</v>
      </c>
      <c r="AK150" s="667" t="n">
        <v>216.02417532</v>
      </c>
      <c r="AL150" s="667" t="n">
        <v>216.02417532</v>
      </c>
      <c r="AM150" s="667" t="n">
        <v>151.0937077</v>
      </c>
      <c r="AN150" s="667" t="n">
        <v>149.27464026</v>
      </c>
      <c r="AO150" s="667" t="n">
        <v>149.27464026</v>
      </c>
      <c r="AP150" s="667" t="n">
        <v>149.27464026</v>
      </c>
      <c r="AQ150" s="666" t="n">
        <v>370.10196885</v>
      </c>
      <c r="AR150" s="667" t="n">
        <v>270.25500513</v>
      </c>
      <c r="AS150" s="667" t="n">
        <v>270.25500513</v>
      </c>
      <c r="AT150" s="667" t="n">
        <v>159.33841823</v>
      </c>
      <c r="AU150" s="667" t="n">
        <v>121.62654285</v>
      </c>
      <c r="AV150" s="667" t="n">
        <v>121.62654285</v>
      </c>
      <c r="AW150" s="667" t="n">
        <v>121.62654285</v>
      </c>
      <c r="AX150" s="666" t="n">
        <v>347.21586658</v>
      </c>
      <c r="AY150" s="667" t="n">
        <v>325.0549168</v>
      </c>
      <c r="AZ150" s="667" t="n">
        <v>325.0549168</v>
      </c>
      <c r="BA150" s="667" t="n">
        <v>157.52012857</v>
      </c>
      <c r="BB150" s="667" t="n">
        <v>147.03982434</v>
      </c>
      <c r="BC150" s="667" t="n">
        <v>147.03982434</v>
      </c>
      <c r="BD150" s="668" t="n">
        <v>147.03982434</v>
      </c>
      <c r="BE150" s="666" t="n">
        <v>276.10285552</v>
      </c>
      <c r="BF150" s="667" t="n">
        <v>174.85337888</v>
      </c>
      <c r="BG150" s="667" t="n">
        <v>174.85337888</v>
      </c>
      <c r="BH150" s="667" t="n">
        <v>194.51340612</v>
      </c>
      <c r="BI150" s="667" t="n">
        <v>135.77505403</v>
      </c>
      <c r="BJ150" s="667" t="n">
        <v>135.77505403</v>
      </c>
      <c r="BK150" s="668" t="n">
        <v>135.77505403</v>
      </c>
      <c r="BL150" t="n">
        <v>135.69104137</v>
      </c>
      <c r="BM150" s="574" t="n">
        <v>152.7364653545854</v>
      </c>
      <c r="BN150" s="574" t="n">
        <v>163.5295109884444</v>
      </c>
      <c r="BO150" s="574" t="n">
        <v>173.7862759322051</v>
      </c>
      <c r="BP150" s="574" t="n">
        <v>184.1730741765774</v>
      </c>
      <c r="BQ150" s="574" t="n">
        <v>194.6367061017873</v>
      </c>
      <c r="BR150" s="574" t="n">
        <v>205.1199545528003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49.9381296</v>
      </c>
      <c r="T155" s="665" t="n">
        <v>49.258539</v>
      </c>
      <c r="U155" s="665" t="n">
        <v>34.53809634</v>
      </c>
      <c r="V155" s="666" t="n">
        <v>0</v>
      </c>
      <c r="W155" s="667" t="n">
        <v>35.34237884</v>
      </c>
      <c r="X155" s="667" t="n">
        <v>35.34237884</v>
      </c>
      <c r="Y155" s="667" t="n">
        <v>0</v>
      </c>
      <c r="Z155" s="667" t="n">
        <v>26.66685737</v>
      </c>
      <c r="AA155" s="667" t="n">
        <v>26.66685737</v>
      </c>
      <c r="AB155" s="665" t="n">
        <v>26.66685737</v>
      </c>
      <c r="AC155" s="666" t="n">
        <v>0</v>
      </c>
      <c r="AD155" s="667" t="n">
        <v>51.70656245</v>
      </c>
      <c r="AE155" s="667" t="n">
        <v>51.70656245</v>
      </c>
      <c r="AF155" s="667" t="n">
        <v>0</v>
      </c>
      <c r="AG155" s="667" t="n">
        <v>21.36235113</v>
      </c>
      <c r="AH155" s="667" t="n">
        <v>21.36235113</v>
      </c>
      <c r="AI155" s="665" t="n">
        <v>21.36235113</v>
      </c>
      <c r="AJ155" s="666" t="n">
        <v>0</v>
      </c>
      <c r="AK155" s="667" t="n">
        <v>49.43259567</v>
      </c>
      <c r="AL155" s="667" t="n">
        <v>49.43259567</v>
      </c>
      <c r="AM155" s="667" t="n">
        <v>0</v>
      </c>
      <c r="AN155" s="667" t="n">
        <v>24.23912916</v>
      </c>
      <c r="AO155" s="667" t="n">
        <v>24.23912916</v>
      </c>
      <c r="AP155" s="667" t="n">
        <v>24.23912916</v>
      </c>
      <c r="AQ155" s="666" t="n">
        <v>0</v>
      </c>
      <c r="AR155" s="667" t="n">
        <v>295.19361521</v>
      </c>
      <c r="AS155" s="667" t="n">
        <v>295.19361521</v>
      </c>
      <c r="AT155" s="667" t="n">
        <v>0</v>
      </c>
      <c r="AU155" s="667" t="n">
        <v>177.5010771</v>
      </c>
      <c r="AV155" s="667" t="n">
        <v>177.5010771</v>
      </c>
      <c r="AW155" s="667" t="n">
        <v>177.5010771</v>
      </c>
      <c r="AX155" s="666" t="n">
        <v>0</v>
      </c>
      <c r="AY155" s="667" t="n">
        <v>67.79021725</v>
      </c>
      <c r="AZ155" s="667" t="n">
        <v>67.79021725</v>
      </c>
      <c r="BA155" s="667" t="n">
        <v>0</v>
      </c>
      <c r="BB155" s="667" t="n">
        <v>36.04907307</v>
      </c>
      <c r="BC155" s="667" t="n">
        <v>36.04907307</v>
      </c>
      <c r="BD155" s="668" t="n">
        <v>36.04907307</v>
      </c>
      <c r="BE155" s="666" t="n">
        <v>0</v>
      </c>
      <c r="BF155" s="667" t="n">
        <v>42.05267264</v>
      </c>
      <c r="BG155" s="667" t="n">
        <v>42.05267264</v>
      </c>
      <c r="BH155" s="667" t="n">
        <v>0</v>
      </c>
      <c r="BI155" s="667" t="n">
        <v>29.94600264</v>
      </c>
      <c r="BJ155" s="667" t="n">
        <v>29.94600264</v>
      </c>
      <c r="BK155" s="668" t="n">
        <v>29.94600264</v>
      </c>
      <c r="BL155" t="n">
        <v>32.61307497</v>
      </c>
      <c r="BM155" s="574" t="n">
        <v>35.09374619619404</v>
      </c>
      <c r="BN155" s="574" t="n">
        <v>37.57362815024645</v>
      </c>
      <c r="BO155" s="574" t="n">
        <v>39.93029068590693</v>
      </c>
      <c r="BP155" s="574" t="n">
        <v>42.31683053762372</v>
      </c>
      <c r="BQ155" s="574" t="n">
        <v>44.72102420690377</v>
      </c>
      <c r="BR155" s="574" t="n">
        <v>47.12972509963037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12204.17751891</v>
      </c>
      <c r="T159" s="559" t="n">
        <v>11816.98105538</v>
      </c>
      <c r="U159" s="559" t="n">
        <v>11378.45223844</v>
      </c>
      <c r="V159" s="560" t="n">
        <v>11328.9697518</v>
      </c>
      <c r="W159" s="559" t="n">
        <v>11213.28518701</v>
      </c>
      <c r="X159" s="559" t="n">
        <v>11213.28518701</v>
      </c>
      <c r="Y159" s="559" t="n">
        <v>11166.51155682</v>
      </c>
      <c r="Z159" s="559" t="n">
        <v>10981.63998918</v>
      </c>
      <c r="AA159" s="559" t="n">
        <v>10981.63998918</v>
      </c>
      <c r="AB159" s="559" t="n">
        <v>10981.63998918</v>
      </c>
      <c r="AC159" s="560" t="n">
        <v>10826.67800242</v>
      </c>
      <c r="AD159" s="559" t="n">
        <v>10650.36208275</v>
      </c>
      <c r="AE159" s="559" t="n">
        <v>10650.36208275</v>
      </c>
      <c r="AF159" s="559" t="n">
        <v>10527.21312175</v>
      </c>
      <c r="AG159" s="559" t="n">
        <v>10409.22819488</v>
      </c>
      <c r="AH159" s="559" t="n">
        <v>10409.22819488</v>
      </c>
      <c r="AI159" s="559" t="n">
        <v>10409.22819488</v>
      </c>
      <c r="AJ159" s="560" t="n">
        <v>10370.26212221</v>
      </c>
      <c r="AK159" s="559" t="n">
        <v>10277.05685554</v>
      </c>
      <c r="AL159" s="559" t="n">
        <v>10277.05685554</v>
      </c>
      <c r="AM159" s="559" t="n">
        <v>10152.2283724</v>
      </c>
      <c r="AN159" s="559" t="n">
        <v>10001.81485641</v>
      </c>
      <c r="AO159" s="559" t="n">
        <v>10001.81485641</v>
      </c>
      <c r="AP159" s="559" t="n">
        <v>10001.81485641</v>
      </c>
      <c r="AQ159" s="560" t="n">
        <v>10180.89539633</v>
      </c>
      <c r="AR159" s="559" t="n">
        <v>10027.44034736</v>
      </c>
      <c r="AS159" s="559" t="n">
        <v>10027.44034736</v>
      </c>
      <c r="AT159" s="559" t="n">
        <v>9950.32947576</v>
      </c>
      <c r="AU159" s="559" t="n">
        <v>9888.424240660001</v>
      </c>
      <c r="AV159" s="559" t="n">
        <v>9888.424240660001</v>
      </c>
      <c r="AW159" s="559" t="n">
        <v>9888.424240660001</v>
      </c>
      <c r="AX159" s="560" t="n">
        <v>9873.903321850001</v>
      </c>
      <c r="AY159" s="559" t="n">
        <v>9825.32670249</v>
      </c>
      <c r="AZ159" s="559" t="n">
        <v>9825.32670249</v>
      </c>
      <c r="BA159" s="559" t="n">
        <v>9697.653929489999</v>
      </c>
      <c r="BB159" s="559" t="n">
        <v>9676.123122370002</v>
      </c>
      <c r="BC159" s="559" t="n">
        <v>9676.123122370002</v>
      </c>
      <c r="BD159" s="561" t="n">
        <v>9676.123122370002</v>
      </c>
      <c r="BE159" s="560" t="n">
        <v>9688.04154964</v>
      </c>
      <c r="BF159" s="559" t="n">
        <v>9639.307336239999</v>
      </c>
      <c r="BG159" s="559" t="n">
        <v>9639.307336239999</v>
      </c>
      <c r="BH159" s="559" t="n">
        <v>9774.75653649</v>
      </c>
      <c r="BI159" s="559" t="n">
        <v>11241.64202512</v>
      </c>
      <c r="BJ159" s="559" t="n">
        <v>11241.64202512</v>
      </c>
      <c r="BK159" s="561" t="n">
        <v>11241.64202512</v>
      </c>
      <c r="BL159" s="655" t="n">
        <v>12659.12138135</v>
      </c>
      <c r="BM159" s="655" t="n">
        <v>12589.9124692985</v>
      </c>
      <c r="BN159" s="655" t="n">
        <v>12571.47297055045</v>
      </c>
      <c r="BO159" s="655" t="n">
        <v>12597.28503356949</v>
      </c>
      <c r="BP159" s="655" t="n">
        <v>12664.15460245428</v>
      </c>
      <c r="BQ159" s="655" t="n">
        <v>12768.93578596401</v>
      </c>
      <c r="BR159" s="655" t="n">
        <v>12908.51006838308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273.11390396</v>
      </c>
      <c r="T161" s="554" t="n">
        <v>273.11390396</v>
      </c>
      <c r="U161" s="554" t="n">
        <v>202.03862086</v>
      </c>
      <c r="V161" s="556" t="n">
        <v>202.03862086</v>
      </c>
      <c r="W161" s="554" t="n">
        <v>202.03862086</v>
      </c>
      <c r="X161" s="554" t="n">
        <v>202.03862086</v>
      </c>
      <c r="Y161" s="554" t="n">
        <v>202.03862086</v>
      </c>
      <c r="Z161" s="554" t="n">
        <v>164.71616605</v>
      </c>
      <c r="AA161" s="554" t="n">
        <v>164.71616605</v>
      </c>
      <c r="AB161" s="554" t="n">
        <v>164.71616605</v>
      </c>
      <c r="AC161" s="556" t="n">
        <v>164.71616605</v>
      </c>
      <c r="AD161" s="554" t="n">
        <v>164.71616605</v>
      </c>
      <c r="AE161" s="554" t="n">
        <v>164.71616605</v>
      </c>
      <c r="AF161" s="554" t="n">
        <v>164.71616605</v>
      </c>
      <c r="AG161" s="554" t="n">
        <v>164.71616605</v>
      </c>
      <c r="AH161" s="554" t="n">
        <v>164.71616605</v>
      </c>
      <c r="AI161" s="554" t="n">
        <v>164.71616605</v>
      </c>
      <c r="AJ161" s="556" t="n">
        <v>164.71616605</v>
      </c>
      <c r="AK161" s="554" t="n">
        <v>164.71616605</v>
      </c>
      <c r="AL161" s="554" t="n">
        <v>164.71616605</v>
      </c>
      <c r="AM161" s="554" t="n">
        <v>164.71616605</v>
      </c>
      <c r="AN161" s="554" t="n">
        <v>123.38100039</v>
      </c>
      <c r="AO161" s="554" t="n">
        <v>123.38100039</v>
      </c>
      <c r="AP161" s="554" t="n">
        <v>123.38100039</v>
      </c>
      <c r="AQ161" s="556" t="n">
        <v>123.38100039</v>
      </c>
      <c r="AR161" s="554" t="n">
        <v>123.38100039</v>
      </c>
      <c r="AS161" s="554" t="n">
        <v>123.38100039</v>
      </c>
      <c r="AT161" s="554" t="n">
        <v>123.38100039</v>
      </c>
      <c r="AU161" s="554" t="n">
        <v>81.01357672</v>
      </c>
      <c r="AV161" s="554" t="n">
        <v>81.01357672</v>
      </c>
      <c r="AW161" s="554" t="n">
        <v>81.01357672</v>
      </c>
      <c r="AX161" s="556" t="n">
        <v>81.01357672</v>
      </c>
      <c r="AY161" s="554" t="n">
        <v>81.01357672</v>
      </c>
      <c r="AZ161" s="554" t="n">
        <v>81.01357672</v>
      </c>
      <c r="BA161" s="554" t="n">
        <v>81.01357672</v>
      </c>
      <c r="BB161" s="554" t="n">
        <v>81.01357672</v>
      </c>
      <c r="BC161" s="554" t="n">
        <v>81.01357672</v>
      </c>
      <c r="BD161" s="555" t="n">
        <v>81.01357672</v>
      </c>
      <c r="BE161" s="556" t="n">
        <v>81.01357672</v>
      </c>
      <c r="BF161" s="554" t="n">
        <v>81.01357672</v>
      </c>
      <c r="BG161" s="554" t="n">
        <v>81.01357672</v>
      </c>
      <c r="BH161" s="554" t="n">
        <v>81.01357672</v>
      </c>
      <c r="BI161" s="554" t="n">
        <v>81.01357672</v>
      </c>
      <c r="BJ161" s="554" t="n">
        <v>81.01357672</v>
      </c>
      <c r="BK161" s="555" t="n">
        <v>81.01357672</v>
      </c>
      <c r="BL161" s="658" t="n">
        <v>50.46181027</v>
      </c>
      <c r="BM161" s="658" t="n">
        <v>50.46181027</v>
      </c>
      <c r="BN161" s="658" t="n">
        <v>50.46181027</v>
      </c>
      <c r="BO161" s="658" t="n">
        <v>50.46181027</v>
      </c>
      <c r="BP161" s="658" t="n">
        <v>50.46181027</v>
      </c>
      <c r="BQ161" s="658" t="n">
        <v>50.46181027</v>
      </c>
      <c r="BR161" s="658" t="n">
        <v>50.46181027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128.5285985</v>
      </c>
      <c r="T162" s="646" t="n">
        <v>80.10387695999999</v>
      </c>
      <c r="U162" s="646" t="n">
        <v>56.9993068</v>
      </c>
      <c r="V162" s="647" t="n">
        <v>54.79114253</v>
      </c>
      <c r="W162" s="646" t="n">
        <v>50.48136697</v>
      </c>
      <c r="X162" s="646" t="n">
        <v>50.48136697</v>
      </c>
      <c r="Y162" s="646" t="n">
        <v>79.18164881</v>
      </c>
      <c r="Z162" s="646" t="n">
        <v>50.00259587</v>
      </c>
      <c r="AA162" s="646" t="n">
        <v>50.00259587</v>
      </c>
      <c r="AB162" s="646" t="n">
        <v>50.00259587</v>
      </c>
      <c r="AC162" s="647" t="n">
        <v>44.35274053</v>
      </c>
      <c r="AD162" s="646" t="n">
        <v>57.89236098</v>
      </c>
      <c r="AE162" s="646" t="n">
        <v>57.89236098</v>
      </c>
      <c r="AF162" s="646" t="n">
        <v>66.06618132999999</v>
      </c>
      <c r="AG162" s="646" t="n">
        <v>89.99035312000001</v>
      </c>
      <c r="AH162" s="646" t="n">
        <v>89.99035312000001</v>
      </c>
      <c r="AI162" s="646" t="n">
        <v>89.99035312000001</v>
      </c>
      <c r="AJ162" s="647" t="n">
        <v>120.63866359</v>
      </c>
      <c r="AK162" s="646" t="n">
        <v>126.69718089</v>
      </c>
      <c r="AL162" s="646" t="n">
        <v>126.69718089</v>
      </c>
      <c r="AM162" s="646" t="n">
        <v>149.48232313</v>
      </c>
      <c r="AN162" s="646" t="n">
        <v>134.0210762</v>
      </c>
      <c r="AO162" s="646" t="n">
        <v>134.0210762</v>
      </c>
      <c r="AP162" s="646" t="n">
        <v>134.0210762</v>
      </c>
      <c r="AQ162" s="647" t="n">
        <v>132.02373066</v>
      </c>
      <c r="AR162" s="646" t="n">
        <v>117.23340409</v>
      </c>
      <c r="AS162" s="646" t="n">
        <v>117.23340409</v>
      </c>
      <c r="AT162" s="646" t="n">
        <v>133.86483684</v>
      </c>
      <c r="AU162" s="646" t="n">
        <v>171.80097944</v>
      </c>
      <c r="AV162" s="646" t="n">
        <v>171.80097944</v>
      </c>
      <c r="AW162" s="646" t="n">
        <v>171.80097944</v>
      </c>
      <c r="AX162" s="647" t="n">
        <v>157.17101741</v>
      </c>
      <c r="AY162" s="646" t="n">
        <v>154.61414935</v>
      </c>
      <c r="AZ162" s="646" t="n">
        <v>154.61414935</v>
      </c>
      <c r="BA162" s="646" t="n">
        <v>138.06626784</v>
      </c>
      <c r="BB162" s="646" t="n">
        <v>170.66865996</v>
      </c>
      <c r="BC162" s="646" t="n">
        <v>170.66865996</v>
      </c>
      <c r="BD162" s="648" t="n">
        <v>170.66865996</v>
      </c>
      <c r="BE162" s="647" t="n">
        <v>170.27173636</v>
      </c>
      <c r="BF162" s="646" t="n">
        <v>168.06866992</v>
      </c>
      <c r="BG162" s="646" t="n">
        <v>168.06866992</v>
      </c>
      <c r="BH162" s="646" t="n">
        <v>158.86238156</v>
      </c>
      <c r="BI162" s="646" t="n">
        <v>1692.81597693</v>
      </c>
      <c r="BJ162" s="646" t="n">
        <v>1692.81597693</v>
      </c>
      <c r="BK162" s="648" t="n">
        <v>1692.81597693</v>
      </c>
      <c r="BL162" s="658" t="n">
        <v>2812.50769928</v>
      </c>
      <c r="BM162" s="658" t="n">
        <v>2812.50769928</v>
      </c>
      <c r="BN162" s="658" t="n">
        <v>2812.50769928</v>
      </c>
      <c r="BO162" s="658" t="n">
        <v>2812.50769928</v>
      </c>
      <c r="BP162" s="658" t="n">
        <v>2812.50769928</v>
      </c>
      <c r="BQ162" s="658" t="n">
        <v>2812.50769928</v>
      </c>
      <c r="BR162" s="658" t="n">
        <v>2812.50769928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10102.91944778</v>
      </c>
      <c r="T166" s="554" t="n">
        <v>10067.20127724</v>
      </c>
      <c r="U166" s="554" t="n">
        <v>9541.673734530001</v>
      </c>
      <c r="V166" s="556" t="n">
        <v>9552.931834409999</v>
      </c>
      <c r="W166" s="554" t="n">
        <v>9448.210300479999</v>
      </c>
      <c r="X166" s="554" t="n">
        <v>9448.210300479999</v>
      </c>
      <c r="Y166" s="554" t="n">
        <v>9346.955230790001</v>
      </c>
      <c r="Z166" s="554" t="n">
        <v>9410.467178790001</v>
      </c>
      <c r="AA166" s="554" t="n">
        <v>9410.467178790001</v>
      </c>
      <c r="AB166" s="554" t="n">
        <v>9410.467178790001</v>
      </c>
      <c r="AC166" s="556" t="n">
        <v>9249.58344115</v>
      </c>
      <c r="AD166" s="554" t="n">
        <v>9073.989138110001</v>
      </c>
      <c r="AE166" s="554" t="n">
        <v>9073.989138110001</v>
      </c>
      <c r="AF166" s="554" t="n">
        <v>8938.522798399999</v>
      </c>
      <c r="AG166" s="554" t="n">
        <v>8845.51276498</v>
      </c>
      <c r="AH166" s="554" t="n">
        <v>8845.51276498</v>
      </c>
      <c r="AI166" s="554" t="n">
        <v>8845.51276498</v>
      </c>
      <c r="AJ166" s="556" t="n">
        <v>8791.14721257</v>
      </c>
      <c r="AK166" s="554" t="n">
        <v>8635.776187760001</v>
      </c>
      <c r="AL166" s="554" t="n">
        <v>8635.776187760001</v>
      </c>
      <c r="AM166" s="554" t="n">
        <v>8498.858728970001</v>
      </c>
      <c r="AN166" s="554" t="n">
        <v>8445.406795159999</v>
      </c>
      <c r="AO166" s="554" t="n">
        <v>8445.406795159999</v>
      </c>
      <c r="AP166" s="554" t="n">
        <v>8445.406795159999</v>
      </c>
      <c r="AQ166" s="556" t="n">
        <v>8326.683836390001</v>
      </c>
      <c r="AR166" s="554" t="n">
        <v>8180.58975036</v>
      </c>
      <c r="AS166" s="554" t="n">
        <v>8180.58975036</v>
      </c>
      <c r="AT166" s="554" t="n">
        <v>8086.40877918</v>
      </c>
      <c r="AU166" s="554" t="n">
        <v>8050.213653119999</v>
      </c>
      <c r="AV166" s="554" t="n">
        <v>8050.213653119999</v>
      </c>
      <c r="AW166" s="554" t="n">
        <v>8050.213653119999</v>
      </c>
      <c r="AX166" s="556" t="n">
        <v>7928.34808539</v>
      </c>
      <c r="AY166" s="554" t="n">
        <v>7848.8224608</v>
      </c>
      <c r="AZ166" s="554" t="n">
        <v>7848.8224608</v>
      </c>
      <c r="BA166" s="554" t="n">
        <v>7705.6527471</v>
      </c>
      <c r="BB166" s="554" t="n">
        <v>7664.42540874</v>
      </c>
      <c r="BC166" s="554" t="n">
        <v>7664.42540874</v>
      </c>
      <c r="BD166" s="555" t="n">
        <v>7664.42540874</v>
      </c>
      <c r="BE166" s="556" t="n">
        <v>7508.809722970001</v>
      </c>
      <c r="BF166" s="554" t="n">
        <v>7439.03738042</v>
      </c>
      <c r="BG166" s="554" t="n">
        <v>7439.03738042</v>
      </c>
      <c r="BH166" s="554" t="n">
        <v>7420.68465613</v>
      </c>
      <c r="BI166" s="554" t="n">
        <v>7395.40088074</v>
      </c>
      <c r="BJ166" s="554" t="n">
        <v>7395.40088074</v>
      </c>
      <c r="BK166" s="555" t="n">
        <v>7395.40088074</v>
      </c>
      <c r="BL166" s="501" t="n">
        <v>7519.25227185</v>
      </c>
      <c r="BM166" s="501" t="n">
        <v>7450.043359798499</v>
      </c>
      <c r="BN166" s="501" t="n">
        <v>7431.603861050451</v>
      </c>
      <c r="BO166" s="501" t="n">
        <v>7457.415924069493</v>
      </c>
      <c r="BP166" s="501" t="n">
        <v>7524.285492954284</v>
      </c>
      <c r="BQ166" s="501" t="n">
        <v>7629.06667646401</v>
      </c>
      <c r="BR166" s="501" t="n">
        <v>7768.640958883074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489.88435703</v>
      </c>
      <c r="T177" s="554" t="n">
        <v>120.50695873</v>
      </c>
      <c r="U177" s="554" t="n">
        <v>298.85668789</v>
      </c>
      <c r="V177" s="556" t="n">
        <v>243.94513949</v>
      </c>
      <c r="W177" s="554" t="n">
        <v>244.7837715</v>
      </c>
      <c r="X177" s="554" t="n">
        <v>244.7837715</v>
      </c>
      <c r="Y177" s="554" t="n">
        <v>287.77704467</v>
      </c>
      <c r="Z177" s="554" t="n">
        <v>104.19463099</v>
      </c>
      <c r="AA177" s="554" t="n">
        <v>104.19463099</v>
      </c>
      <c r="AB177" s="554" t="n">
        <v>104.19463099</v>
      </c>
      <c r="AC177" s="556" t="n">
        <v>123.50791381</v>
      </c>
      <c r="AD177" s="554" t="n">
        <v>116.49067495</v>
      </c>
      <c r="AE177" s="554" t="n">
        <v>116.49067495</v>
      </c>
      <c r="AF177" s="554" t="n">
        <v>128.20891899</v>
      </c>
      <c r="AG177" s="554" t="n">
        <v>82.46229627</v>
      </c>
      <c r="AH177" s="554" t="n">
        <v>82.46229627</v>
      </c>
      <c r="AI177" s="554" t="n">
        <v>82.46229627</v>
      </c>
      <c r="AJ177" s="556" t="n">
        <v>74.21315666</v>
      </c>
      <c r="AK177" s="554" t="n">
        <v>84.52132970000001</v>
      </c>
      <c r="AL177" s="554" t="n">
        <v>84.52132970000001</v>
      </c>
      <c r="AM177" s="554" t="n">
        <v>87.33889151999999</v>
      </c>
      <c r="AN177" s="554" t="n">
        <v>43.23136203</v>
      </c>
      <c r="AO177" s="554" t="n">
        <v>43.23136203</v>
      </c>
      <c r="AP177" s="554" t="n">
        <v>43.23136203</v>
      </c>
      <c r="AQ177" s="556" t="n">
        <v>108.72686365</v>
      </c>
      <c r="AR177" s="554" t="n">
        <v>128.8534041</v>
      </c>
      <c r="AS177" s="554" t="n">
        <v>128.8534041</v>
      </c>
      <c r="AT177" s="554" t="n">
        <v>149.00855784</v>
      </c>
      <c r="AU177" s="554" t="n">
        <v>58.00578388</v>
      </c>
      <c r="AV177" s="554" t="n">
        <v>58.00578388</v>
      </c>
      <c r="AW177" s="554" t="n">
        <v>58.00578388</v>
      </c>
      <c r="AX177" s="556" t="n">
        <v>123.5688283</v>
      </c>
      <c r="AY177" s="554" t="n">
        <v>170.35002709</v>
      </c>
      <c r="AZ177" s="554" t="n">
        <v>170.35002709</v>
      </c>
      <c r="BA177" s="554" t="n">
        <v>199.6470056</v>
      </c>
      <c r="BB177" s="554" t="n">
        <v>101.250177</v>
      </c>
      <c r="BC177" s="554" t="n">
        <v>101.250177</v>
      </c>
      <c r="BD177" s="555" t="n">
        <v>101.250177</v>
      </c>
      <c r="BE177" s="556" t="n">
        <v>232.7009782</v>
      </c>
      <c r="BF177" s="554" t="n">
        <v>273.71847981</v>
      </c>
      <c r="BG177" s="554" t="n">
        <v>273.71847981</v>
      </c>
      <c r="BH177" s="554" t="n">
        <v>436.70523671</v>
      </c>
      <c r="BI177" s="554" t="n">
        <v>348.29524227</v>
      </c>
      <c r="BJ177" s="554" t="n">
        <v>348.29524227</v>
      </c>
      <c r="BK177" s="555" t="n">
        <v>348.29524227</v>
      </c>
      <c r="BL177" s="658" t="n">
        <v>600.62464628</v>
      </c>
      <c r="BM177" s="658" t="n">
        <v>600.62464628</v>
      </c>
      <c r="BN177" s="658" t="n">
        <v>600.62464628</v>
      </c>
      <c r="BO177" s="658" t="n">
        <v>600.62464628</v>
      </c>
      <c r="BP177" s="658" t="n">
        <v>600.62464628</v>
      </c>
      <c r="BQ177" s="658" t="n">
        <v>600.62464628</v>
      </c>
      <c r="BR177" s="658" t="n">
        <v>600.62464628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931.40073238</v>
      </c>
      <c r="T179" s="554" t="n">
        <v>955.5313073999999</v>
      </c>
      <c r="U179" s="554" t="n">
        <v>949.04980848</v>
      </c>
      <c r="V179" s="556" t="n">
        <v>945.42893463</v>
      </c>
      <c r="W179" s="554" t="n">
        <v>937.94205374</v>
      </c>
      <c r="X179" s="554" t="n">
        <v>937.94205374</v>
      </c>
      <c r="Y179" s="554" t="n">
        <v>930.58460153</v>
      </c>
      <c r="Z179" s="554" t="n">
        <v>929.65396413</v>
      </c>
      <c r="AA179" s="554" t="n">
        <v>929.65396413</v>
      </c>
      <c r="AB179" s="554" t="n">
        <v>929.65396413</v>
      </c>
      <c r="AC179" s="556" t="n">
        <v>921.91228753</v>
      </c>
      <c r="AD179" s="554" t="n">
        <v>914.66828931</v>
      </c>
      <c r="AE179" s="554" t="n">
        <v>914.66828931</v>
      </c>
      <c r="AF179" s="554" t="n">
        <v>907.09360363</v>
      </c>
      <c r="AG179" s="554" t="n">
        <v>905.88071744</v>
      </c>
      <c r="AH179" s="554" t="n">
        <v>905.88071744</v>
      </c>
      <c r="AI179" s="554" t="n">
        <v>905.88071744</v>
      </c>
      <c r="AJ179" s="556" t="n">
        <v>898.90774067</v>
      </c>
      <c r="AK179" s="554" t="n">
        <v>891.33550136</v>
      </c>
      <c r="AL179" s="554" t="n">
        <v>891.33550136</v>
      </c>
      <c r="AM179" s="554" t="n">
        <v>883.28934501</v>
      </c>
      <c r="AN179" s="554" t="n">
        <v>877.9730810499999</v>
      </c>
      <c r="AO179" s="554" t="n">
        <v>877.9730810499999</v>
      </c>
      <c r="AP179" s="554" t="n">
        <v>877.9730810499999</v>
      </c>
      <c r="AQ179" s="556" t="n">
        <v>868.26463834</v>
      </c>
      <c r="AR179" s="554" t="n">
        <v>860.89425431</v>
      </c>
      <c r="AS179" s="554" t="n">
        <v>860.89425431</v>
      </c>
      <c r="AT179" s="554" t="n">
        <v>854.91480989</v>
      </c>
      <c r="AU179" s="554" t="n">
        <v>894.1751484500001</v>
      </c>
      <c r="AV179" s="554" t="n">
        <v>894.1751484500001</v>
      </c>
      <c r="AW179" s="554" t="n">
        <v>894.1751484500001</v>
      </c>
      <c r="AX179" s="556" t="n">
        <v>954.60033017</v>
      </c>
      <c r="AY179" s="554" t="n">
        <v>948.64342921</v>
      </c>
      <c r="AZ179" s="554" t="n">
        <v>948.64342921</v>
      </c>
      <c r="BA179" s="554" t="n">
        <v>969.55101054</v>
      </c>
      <c r="BB179" s="554" t="n">
        <v>1002.1938816</v>
      </c>
      <c r="BC179" s="554" t="n">
        <v>1002.1938816</v>
      </c>
      <c r="BD179" s="555" t="n">
        <v>1002.1938816</v>
      </c>
      <c r="BE179" s="556" t="n">
        <v>992.44437512</v>
      </c>
      <c r="BF179" s="554" t="n">
        <v>982.55018884</v>
      </c>
      <c r="BG179" s="554" t="n">
        <v>982.55018884</v>
      </c>
      <c r="BH179" s="554" t="n">
        <v>979.2685532200001</v>
      </c>
      <c r="BI179" s="554" t="n">
        <v>1016.72716723</v>
      </c>
      <c r="BJ179" s="554" t="n">
        <v>1016.72716723</v>
      </c>
      <c r="BK179" s="555" t="n">
        <v>1016.72716723</v>
      </c>
      <c r="BL179" s="501" t="n">
        <v>993.4996828300001</v>
      </c>
      <c r="BM179" s="501" t="n">
        <v>993.4996828300001</v>
      </c>
      <c r="BN179" s="501" t="n">
        <v>993.4996828300001</v>
      </c>
      <c r="BO179" s="501" t="n">
        <v>993.4996828300001</v>
      </c>
      <c r="BP179" s="501" t="n">
        <v>993.4996828300001</v>
      </c>
      <c r="BQ179" s="501" t="n">
        <v>993.4996828300001</v>
      </c>
      <c r="BR179" s="501" t="n">
        <v>993.4996828300001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878.1302549800001</v>
      </c>
      <c r="T190" s="501" t="n">
        <v>871.0808267</v>
      </c>
      <c r="U190" s="501" t="n">
        <v>853.33702898</v>
      </c>
      <c r="V190" s="572" t="n">
        <v>0</v>
      </c>
      <c r="W190" s="501" t="n">
        <v>414.93193691</v>
      </c>
      <c r="X190" s="501" t="n">
        <v>414.93193691</v>
      </c>
      <c r="Y190" s="501" t="n">
        <v>-414.93193691</v>
      </c>
      <c r="Z190" s="501" t="n">
        <v>823.5209538399999</v>
      </c>
      <c r="AA190" s="501" t="n">
        <v>408.58901693</v>
      </c>
      <c r="AB190" s="501" t="n">
        <v>823.5209538399999</v>
      </c>
      <c r="AC190" s="572" t="n">
        <v>0</v>
      </c>
      <c r="AD190" s="501" t="n">
        <v>408.112805</v>
      </c>
      <c r="AE190" s="501" t="n">
        <v>408.112805</v>
      </c>
      <c r="AF190" s="501" t="n">
        <v>-408.112805</v>
      </c>
      <c r="AG190" s="501" t="n">
        <v>807.99037655</v>
      </c>
      <c r="AH190" s="501" t="n">
        <v>399.8775715499999</v>
      </c>
      <c r="AI190" s="501" t="n">
        <v>807.99037655</v>
      </c>
      <c r="AJ190" s="572" t="n">
        <v>0</v>
      </c>
      <c r="AK190" s="501" t="n">
        <v>385.71488404</v>
      </c>
      <c r="AL190" s="501" t="n">
        <v>385.71488404</v>
      </c>
      <c r="AM190" s="501" t="n">
        <v>-385.71488404</v>
      </c>
      <c r="AN190" s="501" t="n">
        <v>766.99578263</v>
      </c>
      <c r="AO190" s="501" t="n">
        <v>381.28089859</v>
      </c>
      <c r="AP190" s="501" t="n">
        <v>766.99578263</v>
      </c>
      <c r="AQ190" s="572" t="n">
        <v>0</v>
      </c>
      <c r="AR190" s="501" t="n">
        <v>364.97005026</v>
      </c>
      <c r="AS190" s="501" t="n">
        <v>364.97005026</v>
      </c>
      <c r="AT190" s="501" t="n">
        <v>-364.97005026</v>
      </c>
      <c r="AU190" s="501" t="n">
        <v>740.9980332199999</v>
      </c>
      <c r="AV190" s="501" t="n">
        <v>376.0279829599999</v>
      </c>
      <c r="AW190" s="501" t="n">
        <v>740.9980332199999</v>
      </c>
      <c r="AX190" s="572" t="n">
        <v>0</v>
      </c>
      <c r="AY190" s="501" t="n">
        <v>360.73577002</v>
      </c>
      <c r="AZ190" s="501" t="n">
        <v>360.73577002</v>
      </c>
      <c r="BA190" s="501" t="n">
        <v>-360.73577002</v>
      </c>
      <c r="BB190" s="501" t="n">
        <v>719.2288608100001</v>
      </c>
      <c r="BC190" s="501" t="n">
        <v>358.4930907900002</v>
      </c>
      <c r="BD190" s="573" t="n">
        <v>719.2288608100001</v>
      </c>
      <c r="BE190" s="572" t="n">
        <v>0</v>
      </c>
      <c r="BF190" s="501" t="n">
        <v>342.65488941</v>
      </c>
      <c r="BG190" s="501" t="n">
        <v>342.65488941</v>
      </c>
      <c r="BH190" s="501" t="n">
        <v>-342.65488941</v>
      </c>
      <c r="BI190" s="501" t="n">
        <v>680.5588834399999</v>
      </c>
      <c r="BJ190" s="501" t="n">
        <v>337.90399403</v>
      </c>
      <c r="BK190" s="573" t="n">
        <v>680.5588834399999</v>
      </c>
      <c r="BL190" s="501" t="n">
        <v>655.40492022</v>
      </c>
      <c r="BM190" s="501" t="n">
        <v>704.9934211869627</v>
      </c>
      <c r="BN190" s="501" t="n">
        <v>699.1514009881558</v>
      </c>
      <c r="BO190" s="501" t="n">
        <v>697.5948973392932</v>
      </c>
      <c r="BP190" s="501" t="n">
        <v>699.773729357602</v>
      </c>
      <c r="BQ190" s="501" t="n">
        <v>705.4182823570733</v>
      </c>
      <c r="BR190" s="501" t="n">
        <v>714.2630072974565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919.28211125</v>
      </c>
      <c r="T191" s="501" t="n">
        <v>670.4100302999999</v>
      </c>
      <c r="U191" s="501" t="n">
        <v>636.46284266</v>
      </c>
      <c r="V191" s="572" t="n"/>
      <c r="W191" s="501" t="n"/>
      <c r="X191" s="501" t="n"/>
      <c r="Y191" s="501" t="n"/>
      <c r="Z191" s="501" t="n"/>
      <c r="AA191" s="501" t="n"/>
      <c r="AB191" s="501" t="n">
        <v>593.52740806</v>
      </c>
      <c r="AC191" s="572" t="n"/>
      <c r="AD191" s="501" t="n"/>
      <c r="AE191" s="501" t="n"/>
      <c r="AF191" s="501" t="n"/>
      <c r="AG191" s="501" t="n"/>
      <c r="AH191" s="501" t="n"/>
      <c r="AI191" s="501" t="n">
        <v>315.99301318</v>
      </c>
      <c r="AJ191" s="572" t="n"/>
      <c r="AK191" s="501" t="n"/>
      <c r="AL191" s="501" t="n"/>
      <c r="AM191" s="501" t="n"/>
      <c r="AN191" s="501" t="n"/>
      <c r="AO191" s="501" t="n"/>
      <c r="AP191" s="501" t="n">
        <v>396.51659481</v>
      </c>
      <c r="AQ191" s="572" t="n"/>
      <c r="AR191" s="501" t="n"/>
      <c r="AS191" s="501" t="n"/>
      <c r="AT191" s="501" t="n"/>
      <c r="AU191" s="501" t="n"/>
      <c r="AV191" s="501" t="n"/>
      <c r="AW191" s="501" t="n">
        <v>508.73007554</v>
      </c>
      <c r="AX191" s="572" t="n"/>
      <c r="AY191" s="501" t="n"/>
      <c r="AZ191" s="501" t="n"/>
      <c r="BA191" s="501" t="n"/>
      <c r="BB191" s="501" t="n"/>
      <c r="BC191" s="501" t="n"/>
      <c r="BD191" s="573" t="n">
        <v>533.08530011</v>
      </c>
      <c r="BE191" s="572" t="n"/>
      <c r="BF191" s="501" t="n"/>
      <c r="BG191" s="501" t="n"/>
      <c r="BH191" s="501" t="n"/>
      <c r="BI191" s="501" t="n"/>
      <c r="BJ191" s="501" t="n"/>
      <c r="BK191" s="573" t="n">
        <v>962.44383068</v>
      </c>
      <c r="BL191" s="501" t="n">
        <v>1271.82162282</v>
      </c>
      <c r="BM191" s="501" t="n">
        <v>635.7845091354616</v>
      </c>
      <c r="BN191" s="501" t="n">
        <v>680.7119022401081</v>
      </c>
      <c r="BO191" s="501" t="n">
        <v>723.4069603583355</v>
      </c>
      <c r="BP191" s="501" t="n">
        <v>766.6432982423922</v>
      </c>
      <c r="BQ191" s="501" t="n">
        <v>810.1994658667987</v>
      </c>
      <c r="BR191" s="501" t="n">
        <v>853.8372897165196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4552.69044816</v>
      </c>
      <c r="T193" s="559" t="n">
        <v>4403.74122171</v>
      </c>
      <c r="U193" s="559" t="n">
        <v>3876.04190611</v>
      </c>
      <c r="V193" s="560" t="n">
        <v>3838.52484349</v>
      </c>
      <c r="W193" s="559" t="n">
        <v>4463.22395228</v>
      </c>
      <c r="X193" s="559" t="n">
        <v>4463.22395228</v>
      </c>
      <c r="Y193" s="559" t="n">
        <v>4772.755082680001</v>
      </c>
      <c r="Z193" s="559" t="n">
        <v>4282.36546105</v>
      </c>
      <c r="AA193" s="559" t="n">
        <v>4282.36546105</v>
      </c>
      <c r="AB193" s="559" t="n">
        <v>4282.36546105</v>
      </c>
      <c r="AC193" s="560" t="n">
        <v>4669.36917979</v>
      </c>
      <c r="AD193" s="559" t="n">
        <v>5701.57213134</v>
      </c>
      <c r="AE193" s="559" t="n">
        <v>5701.57213134</v>
      </c>
      <c r="AF193" s="559" t="n">
        <v>5493.65668697</v>
      </c>
      <c r="AG193" s="559" t="n">
        <v>4548.82328582</v>
      </c>
      <c r="AH193" s="559" t="n">
        <v>4548.82328582</v>
      </c>
      <c r="AI193" s="559" t="n">
        <v>4548.82328582</v>
      </c>
      <c r="AJ193" s="560" t="n">
        <v>5220.64912994</v>
      </c>
      <c r="AK193" s="559" t="n">
        <v>5819.51759782</v>
      </c>
      <c r="AL193" s="559" t="n">
        <v>5819.51759782</v>
      </c>
      <c r="AM193" s="559" t="n">
        <v>5947.94641391</v>
      </c>
      <c r="AN193" s="559" t="n">
        <v>5376.17163162</v>
      </c>
      <c r="AO193" s="559" t="n">
        <v>5376.17163162</v>
      </c>
      <c r="AP193" s="559" t="n">
        <v>5376.17163162</v>
      </c>
      <c r="AQ193" s="560" t="n">
        <v>6471.30431676</v>
      </c>
      <c r="AR193" s="559" t="n">
        <v>7129.9055841</v>
      </c>
      <c r="AS193" s="559" t="n">
        <v>7129.9055841</v>
      </c>
      <c r="AT193" s="559" t="n">
        <v>7939.70279665</v>
      </c>
      <c r="AU193" s="559" t="n">
        <v>6231.65705254</v>
      </c>
      <c r="AV193" s="559" t="n">
        <v>6231.65705254</v>
      </c>
      <c r="AW193" s="559" t="n">
        <v>6231.65705254</v>
      </c>
      <c r="AX193" s="560" t="n">
        <v>7815.792320680001</v>
      </c>
      <c r="AY193" s="559" t="n">
        <v>8252.26642303</v>
      </c>
      <c r="AZ193" s="559" t="n">
        <v>8252.26642303</v>
      </c>
      <c r="BA193" s="559" t="n">
        <v>8732.22297203</v>
      </c>
      <c r="BB193" s="559" t="n">
        <v>6262.75383875</v>
      </c>
      <c r="BC193" s="559" t="n">
        <v>6262.75383875</v>
      </c>
      <c r="BD193" s="561" t="n">
        <v>6262.75383875</v>
      </c>
      <c r="BE193" s="560" t="n">
        <v>8175.384211510001</v>
      </c>
      <c r="BF193" s="559" t="n">
        <v>9196.142867680001</v>
      </c>
      <c r="BG193" s="559" t="n">
        <v>9196.142867680001</v>
      </c>
      <c r="BH193" s="559" t="n">
        <v>8807.45146088</v>
      </c>
      <c r="BI193" s="559" t="n">
        <v>7127.414260340001</v>
      </c>
      <c r="BJ193" s="559" t="n">
        <v>7127.414260340001</v>
      </c>
      <c r="BK193" s="561" t="n">
        <v>7127.414260340001</v>
      </c>
      <c r="BL193" s="559" t="n">
        <v>6830.68516672</v>
      </c>
      <c r="BM193" s="559" t="n">
        <v>6949.143010618107</v>
      </c>
      <c r="BN193" s="559" t="n">
        <v>7140.214123071677</v>
      </c>
      <c r="BO193" s="559" t="n">
        <v>7326.545074902648</v>
      </c>
      <c r="BP193" s="559" t="n">
        <v>7552.647390189622</v>
      </c>
      <c r="BQ193" s="559" t="n">
        <v>7780.160534160603</v>
      </c>
      <c r="BR193" s="559" t="n">
        <v>8007.824632063091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851</v>
      </c>
      <c r="T195" s="554" t="n">
        <v>460</v>
      </c>
      <c r="U195" s="554" t="n">
        <v>50</v>
      </c>
      <c r="V195" s="556" t="n">
        <v>55</v>
      </c>
      <c r="W195" s="554" t="n">
        <v>55</v>
      </c>
      <c r="X195" s="554" t="n">
        <v>55</v>
      </c>
      <c r="Y195" s="554" t="n">
        <v>55</v>
      </c>
      <c r="Z195" s="554" t="n">
        <v>50</v>
      </c>
      <c r="AA195" s="554" t="n">
        <v>50</v>
      </c>
      <c r="AB195" s="554" t="n">
        <v>50</v>
      </c>
      <c r="AC195" s="556" t="n">
        <v>0</v>
      </c>
      <c r="AD195" s="554" t="n">
        <v>0</v>
      </c>
      <c r="AE195" s="554" t="n">
        <v>0</v>
      </c>
      <c r="AF195" s="554" t="n">
        <v>0</v>
      </c>
      <c r="AG195" s="554" t="n">
        <v>0</v>
      </c>
      <c r="AH195" s="554" t="n">
        <v>0</v>
      </c>
      <c r="AI195" s="554" t="n">
        <v>0</v>
      </c>
      <c r="AJ195" s="556" t="n">
        <v>0</v>
      </c>
      <c r="AK195" s="554" t="n">
        <v>0</v>
      </c>
      <c r="AL195" s="554" t="n">
        <v>0</v>
      </c>
      <c r="AM195" s="554" t="n">
        <v>0</v>
      </c>
      <c r="AN195" s="554" t="n">
        <v>0</v>
      </c>
      <c r="AO195" s="554" t="n">
        <v>0</v>
      </c>
      <c r="AP195" s="554" t="n">
        <v>0</v>
      </c>
      <c r="AQ195" s="556" t="n">
        <v>800</v>
      </c>
      <c r="AR195" s="554" t="n">
        <v>900</v>
      </c>
      <c r="AS195" s="554" t="n">
        <v>900</v>
      </c>
      <c r="AT195" s="554" t="n">
        <v>1100</v>
      </c>
      <c r="AU195" s="554" t="n">
        <v>300</v>
      </c>
      <c r="AV195" s="554" t="n">
        <v>300</v>
      </c>
      <c r="AW195" s="554" t="n">
        <v>300</v>
      </c>
      <c r="AX195" s="556" t="n">
        <v>1601.09039</v>
      </c>
      <c r="AY195" s="554" t="n">
        <v>1721.09039</v>
      </c>
      <c r="AZ195" s="554" t="n">
        <v>1721.09039</v>
      </c>
      <c r="BA195" s="554" t="n">
        <v>1921.09039</v>
      </c>
      <c r="BB195" s="554" t="n">
        <v>540.11770828</v>
      </c>
      <c r="BC195" s="554" t="n">
        <v>540.11770828</v>
      </c>
      <c r="BD195" s="555" t="n">
        <v>540.11770828</v>
      </c>
      <c r="BE195" s="556" t="n">
        <v>1553.1179979</v>
      </c>
      <c r="BF195" s="554" t="n">
        <v>2050.54460035</v>
      </c>
      <c r="BG195" s="554" t="n">
        <v>2050.54460035</v>
      </c>
      <c r="BH195" s="554" t="n">
        <v>1757.61971145</v>
      </c>
      <c r="BI195" s="554" t="n">
        <v>682.40755555</v>
      </c>
      <c r="BJ195" s="554" t="n">
        <v>682.40755555</v>
      </c>
      <c r="BK195" s="555" t="n">
        <v>682.40755555</v>
      </c>
      <c r="BL195" s="658" t="n">
        <v>547.31573413</v>
      </c>
      <c r="BM195" s="658" t="n">
        <v>547.31573413</v>
      </c>
      <c r="BN195" s="658" t="n">
        <v>547.31573413</v>
      </c>
      <c r="BO195" s="658" t="n">
        <v>547.31573413</v>
      </c>
      <c r="BP195" s="658" t="n">
        <v>547.31573413</v>
      </c>
      <c r="BQ195" s="658" t="n">
        <v>547.31573413</v>
      </c>
      <c r="BR195" s="658" t="n">
        <v>547.31573413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851</v>
      </c>
      <c r="T197" s="501" t="n">
        <v>460</v>
      </c>
      <c r="U197" s="501" t="n">
        <v>50</v>
      </c>
      <c r="V197" s="572" t="n"/>
      <c r="W197" s="501" t="n"/>
      <c r="X197" s="501" t="n"/>
      <c r="Y197" s="501" t="n"/>
      <c r="Z197" s="501" t="n"/>
      <c r="AA197" s="501" t="n"/>
      <c r="AB197" s="501" t="n">
        <v>50</v>
      </c>
      <c r="AC197" s="572" t="n"/>
      <c r="AD197" s="501" t="n"/>
      <c r="AE197" s="501" t="n"/>
      <c r="AF197" s="501" t="n"/>
      <c r="AG197" s="501" t="n"/>
      <c r="AH197" s="501" t="n"/>
      <c r="AI197" s="501" t="n">
        <v>0</v>
      </c>
      <c r="AJ197" s="572" t="n"/>
      <c r="AK197" s="501" t="n"/>
      <c r="AL197" s="501" t="n"/>
      <c r="AM197" s="501" t="n"/>
      <c r="AN197" s="501" t="n"/>
      <c r="AO197" s="501" t="n"/>
      <c r="AP197" s="501" t="n">
        <v>21.2050846</v>
      </c>
      <c r="AQ197" s="572" t="n"/>
      <c r="AR197" s="501" t="n"/>
      <c r="AS197" s="501" t="n"/>
      <c r="AT197" s="501" t="n"/>
      <c r="AU197" s="501" t="n"/>
      <c r="AV197" s="501" t="n"/>
      <c r="AW197" s="501" t="n">
        <v>321.24548302</v>
      </c>
      <c r="AX197" s="572" t="n"/>
      <c r="AY197" s="501" t="n"/>
      <c r="AZ197" s="501" t="n"/>
      <c r="BA197" s="501" t="n"/>
      <c r="BB197" s="501" t="n"/>
      <c r="BC197" s="501" t="n"/>
      <c r="BD197" s="573" t="n">
        <v>541.25918389</v>
      </c>
      <c r="BE197" s="572" t="n"/>
      <c r="BF197" s="501" t="n"/>
      <c r="BG197" s="501" t="n"/>
      <c r="BH197" s="501" t="n"/>
      <c r="BI197" s="501" t="n"/>
      <c r="BJ197" s="501" t="n"/>
      <c r="BK197" s="573" t="n">
        <v>700.09610527</v>
      </c>
      <c r="BL197" s="658" t="n">
        <v>565.91814461</v>
      </c>
      <c r="BM197" s="658" t="n">
        <v>565.91814461</v>
      </c>
      <c r="BN197" s="658" t="n">
        <v>565.91814461</v>
      </c>
      <c r="BO197" s="658" t="n">
        <v>565.91814461</v>
      </c>
      <c r="BP197" s="658" t="n">
        <v>565.91814461</v>
      </c>
      <c r="BQ197" s="658" t="n">
        <v>565.91814461</v>
      </c>
      <c r="BR197" s="658" t="n">
        <v>565.91814461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3590.6131101</v>
      </c>
      <c r="T199" s="646" t="n">
        <v>3848.91779691</v>
      </c>
      <c r="U199" s="646" t="n">
        <v>3734.205038810001</v>
      </c>
      <c r="V199" s="647" t="n"/>
      <c r="W199" s="646" t="n"/>
      <c r="X199" s="646" t="n"/>
      <c r="Y199" s="646" t="n"/>
      <c r="Z199" s="646" t="n"/>
      <c r="AA199" s="646" t="n"/>
      <c r="AB199" s="646" t="n">
        <v>4137.118315059999</v>
      </c>
      <c r="AC199" s="647" t="n"/>
      <c r="AD199" s="646" t="n"/>
      <c r="AE199" s="646" t="n"/>
      <c r="AF199" s="646" t="n"/>
      <c r="AG199" s="646" t="n"/>
      <c r="AH199" s="646" t="n"/>
      <c r="AI199" s="646" t="n">
        <v>4460.47566608</v>
      </c>
      <c r="AJ199" s="647" t="n"/>
      <c r="AK199" s="646" t="n"/>
      <c r="AL199" s="646" t="n"/>
      <c r="AM199" s="646" t="n"/>
      <c r="AN199" s="646" t="n"/>
      <c r="AO199" s="646" t="n"/>
      <c r="AP199" s="646" t="n">
        <v>5271.365990789999</v>
      </c>
      <c r="AQ199" s="647" t="n"/>
      <c r="AR199" s="646" t="n"/>
      <c r="AS199" s="646" t="n"/>
      <c r="AT199" s="646" t="n"/>
      <c r="AU199" s="646" t="n"/>
      <c r="AV199" s="646" t="n"/>
      <c r="AW199" s="646" t="n">
        <v>5825.57517804</v>
      </c>
      <c r="AX199" s="647" t="n"/>
      <c r="AY199" s="646" t="n"/>
      <c r="AZ199" s="646" t="n"/>
      <c r="BA199" s="646" t="n"/>
      <c r="BB199" s="646" t="n"/>
      <c r="BC199" s="646" t="n"/>
      <c r="BD199" s="648" t="n">
        <v>5635.86186063</v>
      </c>
      <c r="BE199" s="647" t="n"/>
      <c r="BF199" s="646" t="n"/>
      <c r="BG199" s="646" t="n"/>
      <c r="BH199" s="646" t="n"/>
      <c r="BI199" s="646" t="n"/>
      <c r="BJ199" s="646" t="n"/>
      <c r="BK199" s="648" t="n">
        <v>6342.27749004</v>
      </c>
      <c r="BL199" s="501" t="n">
        <v>6166.963836440001</v>
      </c>
      <c r="BM199" s="501" t="n">
        <v>6460.546432313149</v>
      </c>
      <c r="BN199" s="501" t="n">
        <v>6864.579735128581</v>
      </c>
      <c r="BO199" s="501" t="n">
        <v>7253.291294116221</v>
      </c>
      <c r="BP199" s="501" t="n">
        <v>7684.339959118331</v>
      </c>
      <c r="BQ199" s="501" t="n">
        <v>8118.31549095714</v>
      </c>
      <c r="BR199" s="501" t="n">
        <v>8552.829038771302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0.3102525224167228</v>
      </c>
      <c r="T200" s="539" t="n">
        <v>0.343789003810792</v>
      </c>
      <c r="U200" s="539" t="n">
        <v>0.3291853905502543</v>
      </c>
      <c r="V200" s="661" t="n"/>
      <c r="W200" s="539" t="n"/>
      <c r="X200" s="539" t="n"/>
      <c r="Y200" s="539" t="n"/>
      <c r="Z200" s="539" t="n"/>
      <c r="AA200" s="539" t="n"/>
      <c r="AB200" s="539" t="n">
        <v>0.3607380287453338</v>
      </c>
      <c r="AC200" s="661" t="n"/>
      <c r="AD200" s="539" t="n"/>
      <c r="AE200" s="539" t="n"/>
      <c r="AF200" s="539" t="n"/>
      <c r="AG200" s="539" t="n"/>
      <c r="AH200" s="539" t="n"/>
      <c r="AI200" s="539" t="n">
        <v>0.408155154468498</v>
      </c>
      <c r="AJ200" s="661" t="n"/>
      <c r="AK200" s="539" t="n"/>
      <c r="AL200" s="539" t="n"/>
      <c r="AM200" s="539" t="n"/>
      <c r="AN200" s="539" t="n"/>
      <c r="AO200" s="539" t="n"/>
      <c r="AP200" s="539" t="n">
        <v>0.4407132405152547</v>
      </c>
      <c r="AQ200" s="661" t="n"/>
      <c r="AR200" s="539" t="n"/>
      <c r="AS200" s="539" t="n"/>
      <c r="AT200" s="539" t="n"/>
      <c r="AU200" s="539" t="n"/>
      <c r="AV200" s="539" t="n"/>
      <c r="AW200" s="539" t="n">
        <v>0.4412622704402172</v>
      </c>
      <c r="AX200" s="661" t="n"/>
      <c r="AY200" s="539" t="n"/>
      <c r="AZ200" s="539" t="n"/>
      <c r="BA200" s="539" t="n"/>
      <c r="BB200" s="539" t="n"/>
      <c r="BC200" s="539" t="n"/>
      <c r="BD200" s="662" t="n">
        <v>0.3965326424419668</v>
      </c>
      <c r="BE200" s="661" t="n"/>
      <c r="BF200" s="539" t="n"/>
      <c r="BG200" s="539" t="n"/>
      <c r="BH200" s="539" t="n"/>
      <c r="BI200" s="539" t="n"/>
      <c r="BJ200" s="539" t="n"/>
      <c r="BK200" s="662" t="n">
        <v>0.4324176841129173</v>
      </c>
      <c r="BL200" s="644" t="n">
        <v>0.4022025679544694</v>
      </c>
      <c r="BM200" s="644" t="n">
        <v>0.3915657591555631</v>
      </c>
      <c r="BN200" s="644" t="n">
        <v>0.3885939252167803</v>
      </c>
      <c r="BO200" s="644" t="n">
        <v>0.3863650497626933</v>
      </c>
      <c r="BP200" s="644" t="n">
        <v>0.3862412233485774</v>
      </c>
      <c r="BQ200" s="644" t="n">
        <v>0.3861173969344613</v>
      </c>
      <c r="BR200" s="644" t="n">
        <v>0.3859935705203453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0</v>
      </c>
      <c r="T201" s="667" t="n">
        <v>0</v>
      </c>
      <c r="U201" s="667" t="n">
        <v>0</v>
      </c>
      <c r="V201" s="666" t="n">
        <v>0</v>
      </c>
      <c r="W201" s="667" t="n">
        <v>0</v>
      </c>
      <c r="X201" s="667" t="n">
        <v>0</v>
      </c>
      <c r="Y201" s="667" t="n">
        <v>0</v>
      </c>
      <c r="Z201" s="667" t="n">
        <v>0</v>
      </c>
      <c r="AA201" s="667" t="n">
        <v>0</v>
      </c>
      <c r="AB201" s="667" t="n">
        <v>0</v>
      </c>
      <c r="AC201" s="666" t="n">
        <v>0</v>
      </c>
      <c r="AD201" s="667" t="n">
        <v>0</v>
      </c>
      <c r="AE201" s="667" t="n">
        <v>0</v>
      </c>
      <c r="AF201" s="667" t="n">
        <v>0</v>
      </c>
      <c r="AG201" s="667" t="n">
        <v>0</v>
      </c>
      <c r="AH201" s="667" t="n">
        <v>0</v>
      </c>
      <c r="AI201" s="667" t="n">
        <v>0</v>
      </c>
      <c r="AJ201" s="666" t="n">
        <v>0</v>
      </c>
      <c r="AK201" s="667" t="n">
        <v>0</v>
      </c>
      <c r="AL201" s="667" t="n">
        <v>0</v>
      </c>
      <c r="AM201" s="667" t="n">
        <v>0</v>
      </c>
      <c r="AN201" s="667" t="n">
        <v>0</v>
      </c>
      <c r="AO201" s="667" t="n">
        <v>0</v>
      </c>
      <c r="AP201" s="667" t="n">
        <v>0</v>
      </c>
      <c r="AQ201" s="666" t="n">
        <v>0</v>
      </c>
      <c r="AR201" s="667" t="n">
        <v>0</v>
      </c>
      <c r="AS201" s="667" t="n">
        <v>0</v>
      </c>
      <c r="AT201" s="667" t="n">
        <v>0</v>
      </c>
      <c r="AU201" s="667" t="n">
        <v>0</v>
      </c>
      <c r="AV201" s="667" t="n">
        <v>0</v>
      </c>
      <c r="AW201" s="667" t="n">
        <v>0</v>
      </c>
      <c r="AX201" s="666" t="n">
        <v>0</v>
      </c>
      <c r="AY201" s="667" t="n">
        <v>26.57879864</v>
      </c>
      <c r="AZ201" s="667" t="n">
        <v>26.57879864</v>
      </c>
      <c r="BA201" s="667" t="n">
        <v>0</v>
      </c>
      <c r="BB201" s="667" t="n">
        <v>0</v>
      </c>
      <c r="BC201" s="667" t="n">
        <v>0</v>
      </c>
      <c r="BD201" s="668" t="n">
        <v>0</v>
      </c>
      <c r="BE201" s="666" t="n">
        <v>0</v>
      </c>
      <c r="BF201" s="667" t="n">
        <v>27.18152466</v>
      </c>
      <c r="BG201" s="667" t="n">
        <v>27.18152466</v>
      </c>
      <c r="BH201" s="667" t="n">
        <v>63.02851708</v>
      </c>
      <c r="BI201" s="667" t="n">
        <v>91.69204312000001</v>
      </c>
      <c r="BJ201" s="667" t="n">
        <v>91.69204312000001</v>
      </c>
      <c r="BK201" s="668" t="n">
        <v>91.69204312000001</v>
      </c>
      <c r="BL201" s="0" t="n">
        <v>163.50640291</v>
      </c>
      <c r="BM201" s="678" t="n">
        <v>0</v>
      </c>
      <c r="BN201" s="678" t="n">
        <v>0</v>
      </c>
      <c r="BO201" s="678" t="n">
        <v>0</v>
      </c>
      <c r="BP201" s="678" t="n">
        <v>0</v>
      </c>
      <c r="BQ201" s="678" t="n">
        <v>0</v>
      </c>
      <c r="BR201" s="678" t="n">
        <v>0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1053.17501957</v>
      </c>
      <c r="T202" s="667" t="n">
        <v>1099.23569448</v>
      </c>
      <c r="U202" s="667" t="n">
        <v>1060.10981632</v>
      </c>
      <c r="V202" s="666" t="n">
        <v>0</v>
      </c>
      <c r="W202" s="667" t="n">
        <v>1226.5592865</v>
      </c>
      <c r="X202" s="667" t="n">
        <v>1226.5592865</v>
      </c>
      <c r="Y202" s="667" t="n">
        <v>1275.86147564</v>
      </c>
      <c r="Z202" s="667" t="n">
        <v>1043.24311789</v>
      </c>
      <c r="AA202" s="667" t="n">
        <v>1043.24311789</v>
      </c>
      <c r="AB202" s="667" t="n">
        <v>1043.24311789</v>
      </c>
      <c r="AC202" s="666" t="n">
        <v>1350.99228012</v>
      </c>
      <c r="AD202" s="667" t="n">
        <v>1820.10753661</v>
      </c>
      <c r="AE202" s="667" t="n">
        <v>1820.10753661</v>
      </c>
      <c r="AF202" s="667" t="n">
        <v>1247.15136514</v>
      </c>
      <c r="AG202" s="667" t="n">
        <v>1015.95188465</v>
      </c>
      <c r="AH202" s="667" t="n">
        <v>1015.95188465</v>
      </c>
      <c r="AI202" s="667" t="n">
        <v>1015.95188465</v>
      </c>
      <c r="AJ202" s="666" t="n">
        <v>1376.41760508</v>
      </c>
      <c r="AK202" s="667" t="n">
        <v>1676.56173704</v>
      </c>
      <c r="AL202" s="667" t="n">
        <v>1676.56173704</v>
      </c>
      <c r="AM202" s="667" t="n">
        <v>1672.2885848</v>
      </c>
      <c r="AN202" s="667" t="n">
        <v>1393.81479383</v>
      </c>
      <c r="AO202" s="667" t="n">
        <v>1393.81479383</v>
      </c>
      <c r="AP202" s="667" t="n">
        <v>1393.81479383</v>
      </c>
      <c r="AQ202" s="666" t="n">
        <v>1370.74318743</v>
      </c>
      <c r="AR202" s="667" t="n">
        <v>1540.17830655</v>
      </c>
      <c r="AS202" s="667" t="n">
        <v>1540.17830655</v>
      </c>
      <c r="AT202" s="667" t="n">
        <v>1905.19985247</v>
      </c>
      <c r="AU202" s="667" t="n">
        <v>1657.74972187</v>
      </c>
      <c r="AV202" s="667" t="n">
        <v>1657.74972187</v>
      </c>
      <c r="AW202" s="667" t="n">
        <v>1657.74972187</v>
      </c>
      <c r="AX202" s="666" t="n">
        <v>1557.36471729</v>
      </c>
      <c r="AY202" s="667" t="n">
        <v>1825.69622188</v>
      </c>
      <c r="AZ202" s="667" t="n">
        <v>1825.69622188</v>
      </c>
      <c r="BA202" s="667" t="n">
        <v>1650.54003277</v>
      </c>
      <c r="BB202" s="667" t="n">
        <v>1239.33005974</v>
      </c>
      <c r="BC202" s="667" t="n">
        <v>1239.33005974</v>
      </c>
      <c r="BD202" s="668" t="n">
        <v>1239.33005974</v>
      </c>
      <c r="BE202" s="666" t="n">
        <v>1682.8897394</v>
      </c>
      <c r="BF202" s="667" t="n">
        <v>1899.53901171</v>
      </c>
      <c r="BG202" s="667" t="n">
        <v>1899.53901171</v>
      </c>
      <c r="BH202" s="667" t="n">
        <v>1492.63833272</v>
      </c>
      <c r="BI202" s="667" t="n">
        <v>1291.98252787</v>
      </c>
      <c r="BJ202" s="667" t="n">
        <v>1291.98252787</v>
      </c>
      <c r="BK202" s="668" t="n">
        <v>1291.98252787</v>
      </c>
      <c r="BL202" s="0" t="n">
        <v>1233.48325401</v>
      </c>
      <c r="BM202" s="678" t="n">
        <v>1299.376346361172</v>
      </c>
      <c r="BN202" s="678" t="n">
        <v>1338.698156525088</v>
      </c>
      <c r="BO202" s="678" t="n">
        <v>1380.819866890248</v>
      </c>
      <c r="BP202" s="678" t="n">
        <v>1460.884683580696</v>
      </c>
      <c r="BQ202" s="678" t="n">
        <v>1541.28005394706</v>
      </c>
      <c r="BR202" s="678" t="n">
        <v>1621.550571563022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599.5363694600001</v>
      </c>
      <c r="T203" s="667" t="n">
        <v>676.41349357</v>
      </c>
      <c r="U203" s="667" t="n">
        <v>641.36339301</v>
      </c>
      <c r="V203" s="666" t="n">
        <v>588.70610198</v>
      </c>
      <c r="W203" s="667" t="n">
        <v>747.85761868</v>
      </c>
      <c r="X203" s="667" t="n">
        <v>747.85761868</v>
      </c>
      <c r="Y203" s="667" t="n">
        <v>769.49283064</v>
      </c>
      <c r="Z203" s="667" t="n">
        <v>919.5941986399999</v>
      </c>
      <c r="AA203" s="667" t="n">
        <v>919.5941986399999</v>
      </c>
      <c r="AB203" s="667" t="n">
        <v>919.5941986399999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</v>
      </c>
      <c r="AH203" s="667" t="n">
        <v>0</v>
      </c>
      <c r="AI203" s="667" t="n">
        <v>0</v>
      </c>
      <c r="AJ203" s="666" t="n">
        <v>0</v>
      </c>
      <c r="AK203" s="667" t="n">
        <v>0</v>
      </c>
      <c r="AL203" s="667" t="n">
        <v>0</v>
      </c>
      <c r="AM203" s="667" t="n">
        <v>0</v>
      </c>
      <c r="AN203" s="667" t="n">
        <v>0</v>
      </c>
      <c r="AO203" s="667" t="n">
        <v>0</v>
      </c>
      <c r="AP203" s="667" t="n">
        <v>0</v>
      </c>
      <c r="AQ203" s="666" t="n">
        <v>0</v>
      </c>
      <c r="AR203" s="667" t="n">
        <v>0</v>
      </c>
      <c r="AS203" s="667" t="n">
        <v>0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838.36783581</v>
      </c>
      <c r="AD204" s="667" t="n">
        <v>1064.49387734</v>
      </c>
      <c r="AE204" s="667" t="n">
        <v>1064.49387734</v>
      </c>
      <c r="AF204" s="667" t="n">
        <v>952.00251402</v>
      </c>
      <c r="AG204" s="667" t="n">
        <v>999.08834384</v>
      </c>
      <c r="AH204" s="667" t="n">
        <v>999.08834384</v>
      </c>
      <c r="AI204" s="667" t="n">
        <v>999.08834384</v>
      </c>
      <c r="AJ204" s="666" t="n">
        <v>1014.74014613</v>
      </c>
      <c r="AK204" s="667" t="n">
        <v>1037.88847552</v>
      </c>
      <c r="AL204" s="667" t="n">
        <v>1037.88847552</v>
      </c>
      <c r="AM204" s="667" t="n">
        <v>975.0127168400001</v>
      </c>
      <c r="AN204" s="667" t="n">
        <v>1176.25404874</v>
      </c>
      <c r="AO204" s="667" t="n">
        <v>1176.25404874</v>
      </c>
      <c r="AP204" s="667" t="n">
        <v>1176.25404874</v>
      </c>
      <c r="AQ204" s="666" t="n">
        <v>1051.00996808</v>
      </c>
      <c r="AR204" s="667" t="n">
        <v>1242.54198192</v>
      </c>
      <c r="AS204" s="667" t="n">
        <v>1242.54198192</v>
      </c>
      <c r="AT204" s="667" t="n">
        <v>905.11500741</v>
      </c>
      <c r="AU204" s="667" t="n">
        <v>1212.07798194</v>
      </c>
      <c r="AV204" s="667" t="n">
        <v>1212.07798194</v>
      </c>
      <c r="AW204" s="667" t="n">
        <v>1212.07798194</v>
      </c>
      <c r="AX204" s="666" t="n">
        <v>1218.08352534</v>
      </c>
      <c r="AY204" s="667" t="n">
        <v>1153.05063708</v>
      </c>
      <c r="AZ204" s="667" t="n">
        <v>1153.05063708</v>
      </c>
      <c r="BA204" s="667" t="n">
        <v>985.1910110700001</v>
      </c>
      <c r="BB204" s="667" t="n">
        <v>1384.23271325</v>
      </c>
      <c r="BC204" s="667" t="n">
        <v>1384.23271325</v>
      </c>
      <c r="BD204" s="668" t="n">
        <v>1384.23271325</v>
      </c>
      <c r="BE204" s="666" t="n">
        <v>1474.38024781</v>
      </c>
      <c r="BF204" s="667" t="n">
        <v>1685.9356454</v>
      </c>
      <c r="BG204" s="667" t="n">
        <v>1685.9356454</v>
      </c>
      <c r="BH204" s="667" t="n">
        <v>1203.02408984</v>
      </c>
      <c r="BI204" s="667" t="n">
        <v>1620.15368131</v>
      </c>
      <c r="BJ204" s="667" t="n">
        <v>1620.15368131</v>
      </c>
      <c r="BK204" s="668" t="n">
        <v>1620.15368131</v>
      </c>
      <c r="BL204" s="0" t="n">
        <v>1390.83704213</v>
      </c>
      <c r="BM204" s="678" t="n">
        <v>1606.912605766488</v>
      </c>
      <c r="BN204" s="678" t="n">
        <v>1720.46427820697</v>
      </c>
      <c r="BO204" s="678" t="n">
        <v>1828.373838928109</v>
      </c>
      <c r="BP204" s="678" t="n">
        <v>1937.65145638303</v>
      </c>
      <c r="BQ204" s="678" t="n">
        <v>2047.737427036374</v>
      </c>
      <c r="BR204" s="678" t="n">
        <v>2158.029779594139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78.56622148999999</v>
      </c>
      <c r="T206" s="667" t="n">
        <v>56.87893565</v>
      </c>
      <c r="U206" s="667" t="n">
        <v>53.68060965999999</v>
      </c>
      <c r="V206" s="666" t="n">
        <v>75.55967176</v>
      </c>
      <c r="W206" s="667" t="n">
        <v>66.92769749999999</v>
      </c>
      <c r="X206" s="667" t="n">
        <v>66.92769749999999</v>
      </c>
      <c r="Y206" s="667" t="n">
        <v>68.55941466</v>
      </c>
      <c r="Z206" s="667" t="n">
        <v>96.16955265</v>
      </c>
      <c r="AA206" s="667" t="n">
        <v>96.16955265</v>
      </c>
      <c r="AB206" s="667" t="n">
        <v>96.16955265</v>
      </c>
      <c r="AC206" s="666" t="n">
        <v>98.34685331999999</v>
      </c>
      <c r="AD206" s="667" t="n">
        <v>105.93261916</v>
      </c>
      <c r="AE206" s="667" t="n">
        <v>105.93261916</v>
      </c>
      <c r="AF206" s="667" t="n">
        <v>118.43379673</v>
      </c>
      <c r="AG206" s="667" t="n">
        <v>131.05653253</v>
      </c>
      <c r="AH206" s="667" t="n">
        <v>131.05653253</v>
      </c>
      <c r="AI206" s="667" t="n">
        <v>131.05653253</v>
      </c>
      <c r="AJ206" s="666" t="n">
        <v>134.35236451</v>
      </c>
      <c r="AK206" s="667" t="n">
        <v>124.73317241</v>
      </c>
      <c r="AL206" s="667" t="n">
        <v>124.73317241</v>
      </c>
      <c r="AM206" s="667" t="n">
        <v>126.40801835</v>
      </c>
      <c r="AN206" s="667" t="n">
        <v>81.60507052</v>
      </c>
      <c r="AO206" s="667" t="n">
        <v>81.60507052</v>
      </c>
      <c r="AP206" s="667" t="n">
        <v>81.60507052</v>
      </c>
      <c r="AQ206" s="666" t="n">
        <v>83.39475293000001</v>
      </c>
      <c r="AR206" s="667" t="n">
        <v>97.31028489000001</v>
      </c>
      <c r="AS206" s="667" t="n">
        <v>97.31028489000001</v>
      </c>
      <c r="AT206" s="667" t="n">
        <v>96.3086316</v>
      </c>
      <c r="AU206" s="667" t="n">
        <v>99.9212392</v>
      </c>
      <c r="AV206" s="667" t="n">
        <v>99.9212392</v>
      </c>
      <c r="AW206" s="667" t="n">
        <v>99.9212392</v>
      </c>
      <c r="AX206" s="666" t="n">
        <v>92.82366952</v>
      </c>
      <c r="AY206" s="667" t="n">
        <v>94.68778621</v>
      </c>
      <c r="AZ206" s="667" t="n">
        <v>94.68778621</v>
      </c>
      <c r="BA206" s="667" t="n">
        <v>101.83717534</v>
      </c>
      <c r="BB206" s="667" t="n">
        <v>100.90611392</v>
      </c>
      <c r="BC206" s="667" t="n">
        <v>100.90611392</v>
      </c>
      <c r="BD206" s="668" t="n">
        <v>100.90611392</v>
      </c>
      <c r="BE206" s="666" t="n">
        <v>112.3076854</v>
      </c>
      <c r="BF206" s="667" t="n">
        <v>116.14638817</v>
      </c>
      <c r="BG206" s="667" t="n">
        <v>116.14638817</v>
      </c>
      <c r="BH206" s="667" t="n">
        <v>88.27772148999999</v>
      </c>
      <c r="BI206" s="667" t="n">
        <v>160.47971507</v>
      </c>
      <c r="BJ206" s="667" t="n">
        <v>160.47971507</v>
      </c>
      <c r="BK206" s="668" t="n">
        <v>160.47971507</v>
      </c>
      <c r="BL206" s="0" t="n">
        <v>211.48244831</v>
      </c>
      <c r="BM206" s="678" t="n">
        <v>124.8763913742387</v>
      </c>
      <c r="BN206" s="678" t="n">
        <v>133.7007188690829</v>
      </c>
      <c r="BO206" s="678" t="n">
        <v>142.086586581663</v>
      </c>
      <c r="BP206" s="678" t="n">
        <v>150.578768718249</v>
      </c>
      <c r="BQ206" s="678" t="n">
        <v>159.1337695980651</v>
      </c>
      <c r="BR206" s="678" t="n">
        <v>167.7048088283034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149.87250202</v>
      </c>
      <c r="T207" s="667" t="n">
        <v>163.39746717</v>
      </c>
      <c r="U207" s="667" t="n">
        <v>239.67961074</v>
      </c>
      <c r="V207" s="666" t="n">
        <v>157.33243822</v>
      </c>
      <c r="W207" s="667" t="n">
        <v>382.71210243</v>
      </c>
      <c r="X207" s="667" t="n">
        <v>382.71210243</v>
      </c>
      <c r="Y207" s="667" t="n">
        <v>279.57433107</v>
      </c>
      <c r="Z207" s="667" t="n">
        <v>164.47606044</v>
      </c>
      <c r="AA207" s="667" t="n">
        <v>164.47606044</v>
      </c>
      <c r="AB207" s="667" t="n">
        <v>164.47606044</v>
      </c>
      <c r="AC207" s="666" t="n">
        <v>169.13147252</v>
      </c>
      <c r="AD207" s="667" t="n">
        <v>325.25715952</v>
      </c>
      <c r="AE207" s="667" t="n">
        <v>325.25715952</v>
      </c>
      <c r="AF207" s="667" t="n">
        <v>278.10418268</v>
      </c>
      <c r="AG207" s="667" t="n">
        <v>174.6346802</v>
      </c>
      <c r="AH207" s="667" t="n">
        <v>174.6346802</v>
      </c>
      <c r="AI207" s="667" t="n">
        <v>174.6346802</v>
      </c>
      <c r="AJ207" s="666" t="n">
        <v>218.88364557</v>
      </c>
      <c r="AK207" s="667" t="n">
        <v>355.20433833</v>
      </c>
      <c r="AL207" s="667" t="n">
        <v>355.20433833</v>
      </c>
      <c r="AM207" s="667" t="n">
        <v>327.03519524</v>
      </c>
      <c r="AN207" s="667" t="n">
        <v>159.01050696</v>
      </c>
      <c r="AO207" s="667" t="n">
        <v>159.01050696</v>
      </c>
      <c r="AP207" s="667" t="n">
        <v>159.01050696</v>
      </c>
      <c r="AQ207" s="666" t="n">
        <v>291.6211443</v>
      </c>
      <c r="AR207" s="667" t="n">
        <v>517.55200629</v>
      </c>
      <c r="AS207" s="667" t="n">
        <v>517.55200629</v>
      </c>
      <c r="AT207" s="667" t="n">
        <v>460.56532877</v>
      </c>
      <c r="AU207" s="667" t="n">
        <v>281.74726309</v>
      </c>
      <c r="AV207" s="667" t="n">
        <v>281.74726309</v>
      </c>
      <c r="AW207" s="667" t="n">
        <v>281.74726309</v>
      </c>
      <c r="AX207" s="666" t="n">
        <v>339.43963113</v>
      </c>
      <c r="AY207" s="667" t="n">
        <v>406.25193775</v>
      </c>
      <c r="AZ207" s="667" t="n">
        <v>406.25193775</v>
      </c>
      <c r="BA207" s="667" t="n">
        <v>341.74347974</v>
      </c>
      <c r="BB207" s="667" t="n">
        <v>182.99264877</v>
      </c>
      <c r="BC207" s="667" t="n">
        <v>182.99264877</v>
      </c>
      <c r="BD207" s="668" t="n">
        <v>182.99264877</v>
      </c>
      <c r="BE207" s="666" t="n">
        <v>232.99813702</v>
      </c>
      <c r="BF207" s="667" t="n">
        <v>409.56100731</v>
      </c>
      <c r="BG207" s="667" t="n">
        <v>409.56100731</v>
      </c>
      <c r="BH207" s="667" t="n">
        <v>329.10543937</v>
      </c>
      <c r="BI207" s="667" t="n">
        <v>161.36028729</v>
      </c>
      <c r="BJ207" s="667" t="n">
        <v>161.36028729</v>
      </c>
      <c r="BK207" s="668" t="n">
        <v>161.36028729</v>
      </c>
      <c r="BL207" s="0" t="n">
        <v>163.12526051</v>
      </c>
      <c r="BM207" s="678" t="n">
        <v>212.430461479785</v>
      </c>
      <c r="BN207" s="678" t="n">
        <v>227.4417533769116</v>
      </c>
      <c r="BO207" s="678" t="n">
        <v>241.7071699899938</v>
      </c>
      <c r="BP207" s="678" t="n">
        <v>256.1534408214354</v>
      </c>
      <c r="BQ207" s="678" t="n">
        <v>270.7065742428919</v>
      </c>
      <c r="BR207" s="678" t="n">
        <v>285.286990917364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0.47185417</v>
      </c>
      <c r="T208" s="667" t="n">
        <v>0.02126668</v>
      </c>
      <c r="U208" s="667" t="n">
        <v>0</v>
      </c>
      <c r="V208" s="666" t="n">
        <v>0</v>
      </c>
      <c r="W208" s="667" t="n">
        <v>0</v>
      </c>
      <c r="X208" s="667" t="n">
        <v>0</v>
      </c>
      <c r="Y208" s="667" t="n">
        <v>0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</v>
      </c>
      <c r="AE208" s="667" t="n">
        <v>0</v>
      </c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0.5041389000000001</v>
      </c>
      <c r="AS208" s="667" t="n">
        <v>0.5041389000000001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0.91186576</v>
      </c>
      <c r="AY208" s="667" t="n">
        <v>1.00714004</v>
      </c>
      <c r="AZ208" s="667" t="n">
        <v>1.00714004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110.60548389</v>
      </c>
      <c r="T209" s="667" t="n">
        <v>94.80215812</v>
      </c>
      <c r="U209" s="667" t="n">
        <v>91.83686729999999</v>
      </c>
      <c r="V209" s="666" t="n">
        <v>90.30882140999999</v>
      </c>
      <c r="W209" s="667" t="n">
        <v>90.30882140999999</v>
      </c>
      <c r="X209" s="667" t="n">
        <v>90.30882140999999</v>
      </c>
      <c r="Y209" s="667" t="n">
        <v>95.59505959000001</v>
      </c>
      <c r="Z209" s="667" t="n">
        <v>95.24714598999999</v>
      </c>
      <c r="AA209" s="667" t="n">
        <v>95.24714598999999</v>
      </c>
      <c r="AB209" s="667" t="n">
        <v>95.24714598999999</v>
      </c>
      <c r="AC209" s="666" t="n">
        <v>91.54123800000001</v>
      </c>
      <c r="AD209" s="667" t="n">
        <v>92.05934608</v>
      </c>
      <c r="AE209" s="667" t="n">
        <v>92.05934608</v>
      </c>
      <c r="AF209" s="667" t="n">
        <v>89.3578277</v>
      </c>
      <c r="AG209" s="667" t="n">
        <v>88.34761974</v>
      </c>
      <c r="AH209" s="667" t="n">
        <v>88.34761974</v>
      </c>
      <c r="AI209" s="667" t="n">
        <v>88.34761974</v>
      </c>
      <c r="AJ209" s="666" t="n">
        <v>88.25372844</v>
      </c>
      <c r="AK209" s="667" t="n">
        <v>94.63282364</v>
      </c>
      <c r="AL209" s="667" t="n">
        <v>94.63282364</v>
      </c>
      <c r="AM209" s="667" t="n">
        <v>88.6316829</v>
      </c>
      <c r="AN209" s="667" t="n">
        <v>83.60055623000001</v>
      </c>
      <c r="AO209" s="667" t="n">
        <v>83.60055623000001</v>
      </c>
      <c r="AP209" s="667" t="n">
        <v>83.60055623000001</v>
      </c>
      <c r="AQ209" s="666" t="n">
        <v>83.59661340000001</v>
      </c>
      <c r="AR209" s="667" t="n">
        <v>91.45184420999999</v>
      </c>
      <c r="AS209" s="667" t="n">
        <v>91.45184420999999</v>
      </c>
      <c r="AT209" s="667" t="n">
        <v>89.35162667</v>
      </c>
      <c r="AU209" s="667" t="n">
        <v>84.83639148</v>
      </c>
      <c r="AV209" s="667" t="n">
        <v>84.83639148</v>
      </c>
      <c r="AW209" s="667" t="n">
        <v>84.83639148</v>
      </c>
      <c r="AX209" s="666" t="n">
        <v>84.83639148</v>
      </c>
      <c r="AY209" s="667" t="n">
        <v>84.71832470999999</v>
      </c>
      <c r="AZ209" s="667" t="n">
        <v>84.71832470999999</v>
      </c>
      <c r="BA209" s="667" t="n">
        <v>86.97626072</v>
      </c>
      <c r="BB209" s="667" t="n">
        <v>85.63279423</v>
      </c>
      <c r="BC209" s="667" t="n">
        <v>85.63279423</v>
      </c>
      <c r="BD209" s="668" t="n">
        <v>85.63279423</v>
      </c>
      <c r="BE209" s="666" t="n">
        <v>85.63279423</v>
      </c>
      <c r="BF209" s="667" t="n">
        <v>90.43653067</v>
      </c>
      <c r="BG209" s="667" t="n">
        <v>90.43653067</v>
      </c>
      <c r="BH209" s="667" t="n">
        <v>92.15536681</v>
      </c>
      <c r="BI209" s="667" t="n">
        <v>85.04066503</v>
      </c>
      <c r="BJ209" s="667" t="n">
        <v>85.04066503</v>
      </c>
      <c r="BK209" s="668" t="n">
        <v>85.04066503</v>
      </c>
      <c r="BL209" s="0" t="n">
        <v>97.80318567</v>
      </c>
      <c r="BM209" s="678" t="n">
        <v>97.80318567</v>
      </c>
      <c r="BN209" s="678" t="n">
        <v>97.80318567</v>
      </c>
      <c r="BO209" s="678" t="n">
        <v>97.80318567</v>
      </c>
      <c r="BP209" s="678" t="n">
        <v>97.80318567</v>
      </c>
      <c r="BQ209" s="678" t="n">
        <v>97.80318567</v>
      </c>
      <c r="BR209" s="678" t="n">
        <v>97.80318567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1709.46299756</v>
      </c>
      <c r="T210" s="667" t="n">
        <v>1852.99220604</v>
      </c>
      <c r="U210" s="667" t="n">
        <v>1739.37160908</v>
      </c>
      <c r="V210" s="666" t="n">
        <v>0</v>
      </c>
      <c r="W210" s="667" t="n">
        <v>1893.85842576</v>
      </c>
      <c r="X210" s="667" t="n">
        <v>1893.85842576</v>
      </c>
      <c r="Y210" s="667" t="n">
        <v>0</v>
      </c>
      <c r="Z210" s="667" t="n">
        <v>1913.63538544</v>
      </c>
      <c r="AA210" s="667" t="n">
        <v>1913.63538544</v>
      </c>
      <c r="AB210" s="667" t="n">
        <v>1913.63538544</v>
      </c>
      <c r="AC210" s="666" t="n">
        <v>0</v>
      </c>
      <c r="AD210" s="667" t="n">
        <v>2293.72159263</v>
      </c>
      <c r="AE210" s="667" t="n">
        <v>2293.72159263</v>
      </c>
      <c r="AF210" s="667" t="n">
        <v>0</v>
      </c>
      <c r="AG210" s="667" t="n">
        <v>2013.34671784</v>
      </c>
      <c r="AH210" s="667" t="n">
        <v>2013.34671784</v>
      </c>
      <c r="AI210" s="667" t="n">
        <v>2013.34671784</v>
      </c>
      <c r="AJ210" s="666" t="n">
        <v>0</v>
      </c>
      <c r="AK210" s="667" t="n">
        <v>2395.57154907</v>
      </c>
      <c r="AL210" s="667" t="n">
        <v>2395.57154907</v>
      </c>
      <c r="AM210" s="667" t="n">
        <v>0</v>
      </c>
      <c r="AN210" s="667" t="n">
        <v>2155.46403788</v>
      </c>
      <c r="AO210" s="667" t="n">
        <v>2155.46403788</v>
      </c>
      <c r="AP210" s="667" t="n">
        <v>2155.46403788</v>
      </c>
      <c r="AQ210" s="666" t="n">
        <v>0</v>
      </c>
      <c r="AR210" s="667" t="n">
        <v>2568.42737503</v>
      </c>
      <c r="AS210" s="667" t="n">
        <v>2568.42737503</v>
      </c>
      <c r="AT210" s="667" t="n">
        <v>0</v>
      </c>
      <c r="AU210" s="667" t="n">
        <v>2411.45242809</v>
      </c>
      <c r="AV210" s="667" t="n">
        <v>2411.45242809</v>
      </c>
      <c r="AW210" s="667" t="n">
        <v>2411.45242809</v>
      </c>
      <c r="AX210" s="666" t="n">
        <v>2747.16870257</v>
      </c>
      <c r="AY210" s="667" t="n">
        <v>2779.0411803</v>
      </c>
      <c r="AZ210" s="667" t="n">
        <v>2779.0411803</v>
      </c>
      <c r="BA210" s="667" t="n">
        <v>0</v>
      </c>
      <c r="BB210" s="667" t="n">
        <v>2559.64130654</v>
      </c>
      <c r="BC210" s="667" t="n">
        <v>2559.64130654</v>
      </c>
      <c r="BD210" s="668" t="n">
        <v>2559.64130654</v>
      </c>
      <c r="BE210" s="666" t="n">
        <v>0</v>
      </c>
      <c r="BF210" s="667" t="n">
        <v>2684.22229379</v>
      </c>
      <c r="BG210" s="667" t="n">
        <v>2684.22229379</v>
      </c>
      <c r="BH210" s="667" t="n">
        <v>0</v>
      </c>
      <c r="BI210" s="667" t="n">
        <v>2819.85795532</v>
      </c>
      <c r="BJ210" s="667" t="n">
        <v>2819.85795532</v>
      </c>
      <c r="BK210" s="668" t="n">
        <v>2819.85795532</v>
      </c>
      <c r="BL210" s="0" t="n">
        <v>2838.58364077</v>
      </c>
      <c r="BM210" s="678" t="n">
        <v>3013.708392745043</v>
      </c>
      <c r="BN210" s="678" t="n">
        <v>3226.670583106904</v>
      </c>
      <c r="BO210" s="678" t="n">
        <v>3429.051190263573</v>
      </c>
      <c r="BP210" s="678" t="n">
        <v>3633.997539978709</v>
      </c>
      <c r="BQ210" s="678" t="n">
        <v>3840.459927846538</v>
      </c>
      <c r="BR210" s="678" t="n">
        <v>4047.309377758213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22.0933762</v>
      </c>
      <c r="T213" s="559" t="n">
        <v>18.26340556</v>
      </c>
      <c r="U213" s="559" t="n">
        <v>58.50376716</v>
      </c>
      <c r="V213" s="560" t="n">
        <v>65.60343793</v>
      </c>
      <c r="W213" s="559" t="n">
        <v>56.62757104</v>
      </c>
      <c r="X213" s="559" t="n">
        <v>56.62757104</v>
      </c>
      <c r="Y213" s="559" t="n">
        <v>57.10358101</v>
      </c>
      <c r="Z213" s="559" t="n">
        <v>64.06373745</v>
      </c>
      <c r="AA213" s="559" t="n">
        <v>64.06373745</v>
      </c>
      <c r="AB213" s="559" t="n">
        <v>64.06373745</v>
      </c>
      <c r="AC213" s="560" t="n">
        <v>63.10282927</v>
      </c>
      <c r="AD213" s="559" t="n">
        <v>62.7512883</v>
      </c>
      <c r="AE213" s="559" t="n">
        <v>62.7512883</v>
      </c>
      <c r="AF213" s="559" t="n">
        <v>70.44324053</v>
      </c>
      <c r="AG213" s="559" t="n">
        <v>62.7228525</v>
      </c>
      <c r="AH213" s="559" t="n">
        <v>62.7228525</v>
      </c>
      <c r="AI213" s="559" t="n">
        <v>62.7228525</v>
      </c>
      <c r="AJ213" s="560" t="n">
        <v>61.68855743</v>
      </c>
      <c r="AK213" s="559" t="n">
        <v>112.62220196</v>
      </c>
      <c r="AL213" s="559" t="n">
        <v>112.62220196</v>
      </c>
      <c r="AM213" s="559" t="n">
        <v>106.20807175</v>
      </c>
      <c r="AN213" s="559" t="n">
        <v>71.37196286</v>
      </c>
      <c r="AO213" s="559" t="n">
        <v>71.37196286</v>
      </c>
      <c r="AP213" s="559" t="n">
        <v>71.37196286</v>
      </c>
      <c r="AQ213" s="560" t="n">
        <v>70.85540429000001</v>
      </c>
      <c r="AR213" s="559" t="n">
        <v>69.79823489</v>
      </c>
      <c r="AS213" s="559" t="n">
        <v>69.79823489</v>
      </c>
      <c r="AT213" s="559" t="n">
        <v>69.10049576</v>
      </c>
      <c r="AU213" s="559" t="n">
        <v>196.94340921</v>
      </c>
      <c r="AV213" s="559" t="n">
        <v>196.94340921</v>
      </c>
      <c r="AW213" s="559" t="n">
        <v>196.94340921</v>
      </c>
      <c r="AX213" s="560" t="n">
        <v>195.97289614</v>
      </c>
      <c r="AY213" s="559" t="n">
        <v>195.06201017</v>
      </c>
      <c r="AZ213" s="559" t="n">
        <v>195.06201017</v>
      </c>
      <c r="BA213" s="559" t="n">
        <v>194.36916857</v>
      </c>
      <c r="BB213" s="559" t="n">
        <v>191.0305153</v>
      </c>
      <c r="BC213" s="559" t="n">
        <v>191.0305153</v>
      </c>
      <c r="BD213" s="561" t="n">
        <v>191.0305153</v>
      </c>
      <c r="BE213" s="560" t="n">
        <v>215.89397792</v>
      </c>
      <c r="BF213" s="559" t="n">
        <v>215.18150357</v>
      </c>
      <c r="BG213" s="559" t="n">
        <v>215.18150357</v>
      </c>
      <c r="BH213" s="559" t="n">
        <v>211.93849042</v>
      </c>
      <c r="BI213" s="559" t="n">
        <v>295.74663526</v>
      </c>
      <c r="BJ213" s="559" t="n">
        <v>295.74663526</v>
      </c>
      <c r="BK213" s="561" t="n">
        <v>295.74663526</v>
      </c>
      <c r="BL213" s="655" t="n">
        <v>167.7738541</v>
      </c>
      <c r="BM213" s="655" t="n">
        <v>167.7738541</v>
      </c>
      <c r="BN213" s="655" t="n">
        <v>167.7738541</v>
      </c>
      <c r="BO213" s="655" t="n">
        <v>167.7738541</v>
      </c>
      <c r="BP213" s="655" t="n">
        <v>167.7738541</v>
      </c>
      <c r="BQ213" s="655" t="n">
        <v>167.7738541</v>
      </c>
      <c r="BR213" s="655" t="n">
        <v>167.7738541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0</v>
      </c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0</v>
      </c>
      <c r="AJ215" s="572" t="n"/>
      <c r="AK215" s="501" t="n"/>
      <c r="AL215" s="501" t="n"/>
      <c r="AM215" s="501" t="n"/>
      <c r="AN215" s="501" t="n"/>
      <c r="AO215" s="501" t="n"/>
      <c r="AP215" s="501" t="n">
        <v>20.29276258</v>
      </c>
      <c r="AQ215" s="572" t="n"/>
      <c r="AR215" s="501" t="n"/>
      <c r="AS215" s="501" t="n"/>
      <c r="AT215" s="501" t="n"/>
      <c r="AU215" s="501" t="n"/>
      <c r="AV215" s="501" t="n"/>
      <c r="AW215" s="501" t="n">
        <v>4.16253663</v>
      </c>
      <c r="AX215" s="572" t="n"/>
      <c r="AY215" s="501" t="n"/>
      <c r="AZ215" s="501" t="n"/>
      <c r="BA215" s="501" t="n"/>
      <c r="BB215" s="501" t="n"/>
      <c r="BC215" s="501" t="n"/>
      <c r="BD215" s="573" t="n">
        <v>3.18632538</v>
      </c>
      <c r="BE215" s="572" t="n"/>
      <c r="BF215" s="501" t="n"/>
      <c r="BG215" s="501" t="n"/>
      <c r="BH215" s="501" t="n"/>
      <c r="BI215" s="501" t="n"/>
      <c r="BJ215" s="501" t="n"/>
      <c r="BK215" s="573" t="n">
        <v>21.63731375</v>
      </c>
      <c r="BL215" s="501" t="n">
        <v>9.105167939999999</v>
      </c>
      <c r="BM215" s="501" t="n">
        <v>9.105167939999999</v>
      </c>
      <c r="BN215" s="501" t="n">
        <v>9.105167939999999</v>
      </c>
      <c r="BO215" s="501" t="n">
        <v>9.105167939999999</v>
      </c>
      <c r="BP215" s="501" t="n">
        <v>9.105167939999999</v>
      </c>
      <c r="BQ215" s="501" t="n">
        <v>9.105167939999999</v>
      </c>
      <c r="BR215" s="501" t="n">
        <v>9.105167939999999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0</v>
      </c>
      <c r="T216" s="554" t="n">
        <v>0</v>
      </c>
      <c r="U216" s="554" t="n">
        <v>0</v>
      </c>
      <c r="V216" s="556" t="n">
        <v>0</v>
      </c>
      <c r="W216" s="554" t="n">
        <v>0</v>
      </c>
      <c r="X216" s="554" t="n">
        <v>0</v>
      </c>
      <c r="Y216" s="554" t="n">
        <v>0</v>
      </c>
      <c r="Z216" s="554" t="n">
        <v>0</v>
      </c>
      <c r="AA216" s="554" t="n">
        <v>0</v>
      </c>
      <c r="AB216" s="554" t="n">
        <v>0</v>
      </c>
      <c r="AC216" s="556" t="n">
        <v>0</v>
      </c>
      <c r="AD216" s="554" t="n">
        <v>0</v>
      </c>
      <c r="AE216" s="554" t="n">
        <v>0</v>
      </c>
      <c r="AF216" s="554" t="n">
        <v>0</v>
      </c>
      <c r="AG216" s="554" t="n">
        <v>0</v>
      </c>
      <c r="AH216" s="554" t="n">
        <v>0</v>
      </c>
      <c r="AI216" s="554" t="n">
        <v>0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6.40158384</v>
      </c>
      <c r="BM216" s="658" t="n">
        <v>6.40158384</v>
      </c>
      <c r="BN216" s="658" t="n">
        <v>6.40158384</v>
      </c>
      <c r="BO216" s="658" t="n">
        <v>6.40158384</v>
      </c>
      <c r="BP216" s="658" t="n">
        <v>6.40158384</v>
      </c>
      <c r="BQ216" s="658" t="n">
        <v>6.40158384</v>
      </c>
      <c r="BR216" s="658" t="n">
        <v>6.40158384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22.0933762</v>
      </c>
      <c r="T219" s="501" t="n">
        <v>18.26340556</v>
      </c>
      <c r="U219" s="501" t="n">
        <v>58.50376716</v>
      </c>
      <c r="V219" s="572" t="n"/>
      <c r="W219" s="501" t="n"/>
      <c r="X219" s="501" t="n"/>
      <c r="Y219" s="501" t="n"/>
      <c r="Z219" s="501" t="n"/>
      <c r="AA219" s="501" t="n"/>
      <c r="AB219" s="501" t="n">
        <v>64.06373745</v>
      </c>
      <c r="AC219" s="572" t="n"/>
      <c r="AD219" s="501" t="n"/>
      <c r="AE219" s="501" t="n"/>
      <c r="AF219" s="501" t="n"/>
      <c r="AG219" s="501" t="n"/>
      <c r="AH219" s="501" t="n"/>
      <c r="AI219" s="501" t="n">
        <v>62.7228525</v>
      </c>
      <c r="AJ219" s="572" t="n"/>
      <c r="AK219" s="501" t="n"/>
      <c r="AL219" s="501" t="n"/>
      <c r="AM219" s="501" t="n"/>
      <c r="AN219" s="501" t="n"/>
      <c r="AO219" s="501" t="n"/>
      <c r="AP219" s="501" t="n">
        <v>51.07920027999999</v>
      </c>
      <c r="AQ219" s="572" t="n"/>
      <c r="AR219" s="501" t="n"/>
      <c r="AS219" s="501" t="n"/>
      <c r="AT219" s="501" t="n"/>
      <c r="AU219" s="501" t="n"/>
      <c r="AV219" s="501" t="n"/>
      <c r="AW219" s="501" t="n">
        <v>192.78087258</v>
      </c>
      <c r="AX219" s="572" t="n"/>
      <c r="AY219" s="501" t="n"/>
      <c r="AZ219" s="501" t="n"/>
      <c r="BA219" s="501" t="n"/>
      <c r="BB219" s="501" t="n"/>
      <c r="BC219" s="501" t="n"/>
      <c r="BD219" s="573" t="n">
        <v>187.84418992</v>
      </c>
      <c r="BE219" s="572" t="n"/>
      <c r="BF219" s="501" t="n"/>
      <c r="BG219" s="501" t="n"/>
      <c r="BH219" s="501" t="n"/>
      <c r="BI219" s="501" t="n"/>
      <c r="BJ219" s="501" t="n"/>
      <c r="BK219" s="573" t="n">
        <v>274.10932151</v>
      </c>
      <c r="BL219" s="658" t="n">
        <v>158.66868616</v>
      </c>
      <c r="BM219" s="658" t="n">
        <v>158.66868616</v>
      </c>
      <c r="BN219" s="658" t="n">
        <v>158.66868616</v>
      </c>
      <c r="BO219" s="658" t="n">
        <v>158.66868616</v>
      </c>
      <c r="BP219" s="658" t="n">
        <v>158.66868616</v>
      </c>
      <c r="BQ219" s="658" t="n">
        <v>158.66868616</v>
      </c>
      <c r="BR219" s="658" t="n">
        <v>158.66868616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851</v>
      </c>
      <c r="T221" s="501" t="n">
        <v>460</v>
      </c>
      <c r="U221" s="501" t="n">
        <v>50</v>
      </c>
      <c r="V221" s="572" t="n">
        <v>55</v>
      </c>
      <c r="W221" s="501" t="n">
        <v>55</v>
      </c>
      <c r="X221" s="501" t="n">
        <v>55</v>
      </c>
      <c r="Y221" s="501" t="n">
        <v>55</v>
      </c>
      <c r="Z221" s="501" t="n">
        <v>50</v>
      </c>
      <c r="AA221" s="501" t="n">
        <v>50</v>
      </c>
      <c r="AB221" s="501" t="n">
        <v>50</v>
      </c>
      <c r="AC221" s="572" t="n">
        <v>0</v>
      </c>
      <c r="AD221" s="501" t="n">
        <v>0</v>
      </c>
      <c r="AE221" s="501" t="n">
        <v>0</v>
      </c>
      <c r="AF221" s="501" t="n">
        <v>0</v>
      </c>
      <c r="AG221" s="501" t="n">
        <v>0</v>
      </c>
      <c r="AH221" s="501" t="n">
        <v>0</v>
      </c>
      <c r="AI221" s="501" t="n">
        <v>0</v>
      </c>
      <c r="AJ221" s="572" t="n">
        <v>0</v>
      </c>
      <c r="AK221" s="501" t="n">
        <v>0</v>
      </c>
      <c r="AL221" s="501" t="n">
        <v>0</v>
      </c>
      <c r="AM221" s="501" t="n">
        <v>0</v>
      </c>
      <c r="AN221" s="501" t="n">
        <v>21.2050846</v>
      </c>
      <c r="AO221" s="501" t="n">
        <v>21.2050846</v>
      </c>
      <c r="AP221" s="501" t="n">
        <v>41.49784718000001</v>
      </c>
      <c r="AQ221" s="572" t="n">
        <v>815.98921323</v>
      </c>
      <c r="AR221" s="501" t="n">
        <v>910.76733734</v>
      </c>
      <c r="AS221" s="501" t="n">
        <v>910.76733734</v>
      </c>
      <c r="AT221" s="501" t="n">
        <v>1105.40193474</v>
      </c>
      <c r="AU221" s="501" t="n">
        <v>321.24548302</v>
      </c>
      <c r="AV221" s="501" t="n">
        <v>321.24548302</v>
      </c>
      <c r="AW221" s="501" t="n">
        <v>325.40801965</v>
      </c>
      <c r="AX221" s="572" t="n">
        <v>1616.81526186</v>
      </c>
      <c r="AY221" s="501" t="n">
        <v>1731.34011616</v>
      </c>
      <c r="AZ221" s="501" t="n">
        <v>1731.34011616</v>
      </c>
      <c r="BA221" s="501" t="n">
        <v>1922.16171259</v>
      </c>
      <c r="BB221" s="501" t="n">
        <v>541.25918389</v>
      </c>
      <c r="BC221" s="501" t="n">
        <v>541.25918389</v>
      </c>
      <c r="BD221" s="573" t="n">
        <v>544.44550927</v>
      </c>
      <c r="BE221" s="572" t="n">
        <v>1570.15175882</v>
      </c>
      <c r="BF221" s="501" t="n">
        <v>2067.57836127</v>
      </c>
      <c r="BG221" s="501" t="n">
        <v>2067.57836127</v>
      </c>
      <c r="BH221" s="501" t="n">
        <v>1774.65347237</v>
      </c>
      <c r="BI221" s="501" t="n">
        <v>700.09610527</v>
      </c>
      <c r="BJ221" s="501" t="n">
        <v>700.09610527</v>
      </c>
      <c r="BK221" s="573" t="n">
        <v>721.7334190199999</v>
      </c>
      <c r="BL221" s="501" t="n">
        <v>575.0233125499999</v>
      </c>
      <c r="BM221" s="501" t="n">
        <v>575.0233125499999</v>
      </c>
      <c r="BN221" s="501" t="n">
        <v>575.0233125499999</v>
      </c>
      <c r="BO221" s="501" t="n">
        <v>575.0233125499999</v>
      </c>
      <c r="BP221" s="501" t="n">
        <v>575.0233125499999</v>
      </c>
      <c r="BQ221" s="501" t="n">
        <v>575.0233125499999</v>
      </c>
      <c r="BR221" s="501" t="n">
        <v>575.0233125499999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13.06196249</v>
      </c>
      <c r="V222" s="572" t="n">
        <v>0.50633858</v>
      </c>
      <c r="W222" s="501" t="n">
        <v>0.5265447600000001</v>
      </c>
      <c r="X222" s="501" t="n">
        <v>1.03288334</v>
      </c>
      <c r="Y222" s="501" t="n">
        <v>2.73587009</v>
      </c>
      <c r="Z222" s="501" t="n">
        <v>-1.58713745</v>
      </c>
      <c r="AA222" s="501" t="n">
        <v>1.14873264</v>
      </c>
      <c r="AB222" s="501" t="n">
        <v>2.18161598</v>
      </c>
      <c r="AC222" s="572" t="n">
        <v>0.9621298100000001</v>
      </c>
      <c r="AD222" s="501" t="n">
        <v>-0.80185901</v>
      </c>
      <c r="AE222" s="501" t="n">
        <v>0.1602708</v>
      </c>
      <c r="AF222" s="501" t="n">
        <v>0.04267249</v>
      </c>
      <c r="AG222" s="501" t="n">
        <v>-0.13225579</v>
      </c>
      <c r="AH222" s="501" t="n">
        <v>-0.0895833</v>
      </c>
      <c r="AI222" s="501" t="n">
        <v>0.0706875</v>
      </c>
      <c r="AJ222" s="572" t="n">
        <v>0</v>
      </c>
      <c r="AK222" s="501" t="n">
        <v>0.87051617</v>
      </c>
      <c r="AL222" s="501" t="n">
        <v>0.87051617</v>
      </c>
      <c r="AM222" s="501" t="n">
        <v>1.29555753</v>
      </c>
      <c r="AN222" s="501" t="n">
        <v>0.05766541</v>
      </c>
      <c r="AO222" s="501" t="n">
        <v>1.35322294</v>
      </c>
      <c r="AP222" s="501" t="n">
        <v>2.22373911</v>
      </c>
      <c r="AQ222" s="572" t="n">
        <v>2.81697</v>
      </c>
      <c r="AR222" s="501" t="n">
        <v>6.92337028</v>
      </c>
      <c r="AS222" s="501" t="n">
        <v>9.74034028</v>
      </c>
      <c r="AT222" s="501" t="n">
        <v>3.87365201</v>
      </c>
      <c r="AU222" s="501" t="n">
        <v>8.73974915</v>
      </c>
      <c r="AV222" s="501" t="n">
        <v>12.61340116</v>
      </c>
      <c r="AW222" s="501" t="n">
        <v>22.35374144</v>
      </c>
      <c r="AX222" s="572" t="n">
        <v>8.13078737</v>
      </c>
      <c r="AY222" s="501" t="n">
        <v>15.01519801</v>
      </c>
      <c r="AZ222" s="501" t="n">
        <v>23.14598538</v>
      </c>
      <c r="BA222" s="501" t="n">
        <v>11.91864147</v>
      </c>
      <c r="BB222" s="501" t="n">
        <v>9.558228590000001</v>
      </c>
      <c r="BC222" s="501" t="n">
        <v>21.47687006</v>
      </c>
      <c r="BD222" s="573" t="n">
        <v>44.62285544</v>
      </c>
      <c r="BE222" s="572" t="n">
        <v>14.36620563</v>
      </c>
      <c r="BF222" s="501" t="n">
        <v>6.51943913</v>
      </c>
      <c r="BG222" s="501" t="n">
        <v>20.88564476</v>
      </c>
      <c r="BH222" s="501" t="n">
        <v>11.78282618</v>
      </c>
      <c r="BI222" s="501" t="n">
        <v>10.73154534</v>
      </c>
      <c r="BJ222" s="501" t="n">
        <v>22.51437152</v>
      </c>
      <c r="BK222" s="573" t="n">
        <v>43.40001628</v>
      </c>
      <c r="BL222" s="501" t="n">
        <v>11.41689285</v>
      </c>
      <c r="BM222" s="501" t="n">
        <v>10.31892149037821</v>
      </c>
      <c r="BN222" s="501" t="n">
        <v>10.31892149037821</v>
      </c>
      <c r="BO222" s="501" t="n">
        <v>10.31892149037821</v>
      </c>
      <c r="BP222" s="501" t="n">
        <v>10.31892149037821</v>
      </c>
      <c r="BQ222" s="501" t="n">
        <v>10.31892149037821</v>
      </c>
      <c r="BR222" s="501" t="n">
        <v>10.31892149037821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>
        <v>0</v>
      </c>
      <c r="U223" s="539" t="n">
        <v>0.2612392498</v>
      </c>
      <c r="V223" s="661" t="n">
        <v>0.009206156</v>
      </c>
      <c r="W223" s="539" t="n">
        <v>0.009573541090909092</v>
      </c>
      <c r="X223" s="539" t="n">
        <v>0.01877969709090909</v>
      </c>
      <c r="Y223" s="539" t="n">
        <v>0.04974309254545454</v>
      </c>
      <c r="Z223" s="539" t="n">
        <v>-0.031742749</v>
      </c>
      <c r="AA223" s="539" t="n">
        <v>0.02297465279999999</v>
      </c>
      <c r="AB223" s="539" t="n">
        <v>0.0436323196</v>
      </c>
      <c r="AC223" s="661" t="n"/>
      <c r="AD223" s="539" t="n"/>
      <c r="AE223" s="539" t="n"/>
      <c r="AF223" s="539" t="n"/>
      <c r="AG223" s="539" t="n"/>
      <c r="AH223" s="539" t="n"/>
      <c r="AI223" s="539" t="n"/>
      <c r="AJ223" s="661" t="n"/>
      <c r="AK223" s="539" t="n"/>
      <c r="AL223" s="539" t="n"/>
      <c r="AM223" s="539" t="n"/>
      <c r="AN223" s="539" t="n">
        <v>0.002719414286137769</v>
      </c>
      <c r="AO223" s="539" t="n">
        <v>0.06381596515771504</v>
      </c>
      <c r="AP223" s="539" t="n">
        <v>0.05358685476753446</v>
      </c>
      <c r="AQ223" s="661" t="n">
        <v>0.003452214752753098</v>
      </c>
      <c r="AR223" s="539" t="n">
        <v>0.007601689252735494</v>
      </c>
      <c r="AS223" s="539" t="n">
        <v>0.01069465260847823</v>
      </c>
      <c r="AT223" s="539" t="n">
        <v>0.003504292771941924</v>
      </c>
      <c r="AU223" s="539" t="n">
        <v>0.02720582735619627</v>
      </c>
      <c r="AV223" s="539" t="n">
        <v>0.03926405763412623</v>
      </c>
      <c r="AW223" s="539" t="n">
        <v>0.06869450071956763</v>
      </c>
      <c r="AX223" s="661" t="n">
        <v>0.005028890784124752</v>
      </c>
      <c r="AY223" s="539" t="n">
        <v>0.008672587130541823</v>
      </c>
      <c r="AZ223" s="539" t="n">
        <v>0.01336882635824109</v>
      </c>
      <c r="BA223" s="539" t="n">
        <v>0.006200644509738117</v>
      </c>
      <c r="BB223" s="539" t="n">
        <v>0.01765924509826427</v>
      </c>
      <c r="BC223" s="539" t="n">
        <v>0.03967945616302881</v>
      </c>
      <c r="BD223" s="662" t="n">
        <v>0.08196018642863072</v>
      </c>
      <c r="BE223" s="661" t="n">
        <v>0.00914956503363502</v>
      </c>
      <c r="BF223" s="539" t="n">
        <v>0.003153176320725017</v>
      </c>
      <c r="BG223" s="539" t="n">
        <v>0.01010150094005196</v>
      </c>
      <c r="BH223" s="539" t="n">
        <v>0.006639508142547042</v>
      </c>
      <c r="BI223" s="539" t="n">
        <v>0.01532867453370742</v>
      </c>
      <c r="BJ223" s="539" t="n">
        <v>0.03215897267606863</v>
      </c>
      <c r="BK223" s="662" t="n">
        <v>0.06013302853417869</v>
      </c>
      <c r="BL223" s="644" t="n">
        <v>0.01985466084735003</v>
      </c>
      <c r="BM223" s="644" t="n">
        <v>0.01794522285473592</v>
      </c>
      <c r="BN223" s="644" t="n">
        <v>0.01794522285473592</v>
      </c>
      <c r="BO223" s="644" t="n">
        <v>0.01794522285473592</v>
      </c>
      <c r="BP223" s="644" t="n">
        <v>0.01794522285473592</v>
      </c>
      <c r="BQ223" s="644" t="n">
        <v>0.01794522285473592</v>
      </c>
      <c r="BR223" s="644" t="n">
        <v>0.01794522285473592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1678.00260432</v>
      </c>
      <c r="T225" s="501" t="n">
        <v>1944.7520773</v>
      </c>
      <c r="U225" s="501" t="n">
        <v>1938.84737733</v>
      </c>
      <c r="V225" s="572" t="n">
        <v>1618.297376</v>
      </c>
      <c r="W225" s="501" t="n">
        <v>2716.64962397</v>
      </c>
      <c r="X225" s="501" t="n">
        <v>2716.64962397</v>
      </c>
      <c r="Y225" s="501" t="n">
        <v>3087.72801394</v>
      </c>
      <c r="Z225" s="501" t="n">
        <v>2769.56321947</v>
      </c>
      <c r="AA225" s="501" t="n">
        <v>2769.56321947</v>
      </c>
      <c r="AB225" s="501" t="n">
        <v>2769.56321947</v>
      </c>
      <c r="AC225" s="572" t="n">
        <v>2501.91680149</v>
      </c>
      <c r="AD225" s="501" t="n">
        <v>3993.98475882</v>
      </c>
      <c r="AE225" s="501" t="n">
        <v>3993.98475882</v>
      </c>
      <c r="AF225" s="501" t="n">
        <v>4112.97645662</v>
      </c>
      <c r="AG225" s="501" t="n">
        <v>3855.33103193</v>
      </c>
      <c r="AH225" s="501" t="n">
        <v>3855.33103193</v>
      </c>
      <c r="AI225" s="501" t="n">
        <v>3855.33103193</v>
      </c>
      <c r="AJ225" s="572" t="n">
        <v>4276.51123435</v>
      </c>
      <c r="AK225" s="501" t="n">
        <v>5075.6797792</v>
      </c>
      <c r="AL225" s="501" t="n">
        <v>5075.6797792</v>
      </c>
      <c r="AM225" s="501" t="n">
        <v>5767.375636899999</v>
      </c>
      <c r="AN225" s="501" t="n">
        <v>5059.444836189999</v>
      </c>
      <c r="AO225" s="501" t="n">
        <v>5059.444836189999</v>
      </c>
      <c r="AP225" s="501" t="n">
        <v>5059.44483619</v>
      </c>
      <c r="AQ225" s="572" t="n">
        <v>5409.94857984</v>
      </c>
      <c r="AR225" s="501" t="n">
        <v>6946.050996970001</v>
      </c>
      <c r="AS225" s="501" t="n">
        <v>6946.050996970001</v>
      </c>
      <c r="AT225" s="501" t="n">
        <v>7791.04064902</v>
      </c>
      <c r="AU225" s="501" t="n">
        <v>6110.198864399999</v>
      </c>
      <c r="AV225" s="501" t="n">
        <v>6110.198864399999</v>
      </c>
      <c r="AW225" s="501" t="n">
        <v>6110.198864399999</v>
      </c>
      <c r="AX225" s="572" t="n">
        <v>7680.17918123</v>
      </c>
      <c r="AY225" s="501" t="n">
        <v>8768.76361387</v>
      </c>
      <c r="AZ225" s="501" t="n">
        <v>8768.76361387</v>
      </c>
      <c r="BA225" s="501" t="n">
        <v>9646.000138520001</v>
      </c>
      <c r="BB225" s="501" t="n">
        <v>7211.697954810001</v>
      </c>
      <c r="BC225" s="501" t="n">
        <v>7211.697954810001</v>
      </c>
      <c r="BD225" s="573" t="n">
        <v>7211.697954810001</v>
      </c>
      <c r="BE225" s="572" t="n">
        <v>8969.932770339999</v>
      </c>
      <c r="BF225" s="501" t="n">
        <v>11057.18375457</v>
      </c>
      <c r="BG225" s="501" t="n">
        <v>11057.18375457</v>
      </c>
      <c r="BH225" s="501" t="n">
        <v>10817.73291128</v>
      </c>
      <c r="BI225" s="501" t="n">
        <v>7454.12503395</v>
      </c>
      <c r="BJ225" s="501" t="n">
        <v>7454.12503395</v>
      </c>
      <c r="BK225" s="573" t="n">
        <v>7454.12503395</v>
      </c>
      <c r="BL225" s="501" t="n">
        <v>6486.37116986</v>
      </c>
      <c r="BM225" s="501" t="n">
        <v>7661.513383819736</v>
      </c>
      <c r="BN225" s="501" t="n">
        <v>9446.950381703757</v>
      </c>
      <c r="BO225" s="501" t="n">
        <v>11453.95779366465</v>
      </c>
      <c r="BP225" s="501" t="n">
        <v>13489.03110422166</v>
      </c>
      <c r="BQ225" s="501" t="n">
        <v>15634.64208962461</v>
      </c>
      <c r="BR225" s="501" t="n">
        <v>17896.85161939618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27.45353839</v>
      </c>
      <c r="V226" s="572" t="n">
        <v>2.05673173</v>
      </c>
      <c r="W226" s="501" t="n">
        <v>6.58277248</v>
      </c>
      <c r="X226" s="501" t="n">
        <v>8.63950421</v>
      </c>
      <c r="Y226" s="501" t="n">
        <v>8.535509880000001</v>
      </c>
      <c r="Z226" s="501" t="n">
        <v>13.61115218</v>
      </c>
      <c r="AA226" s="501" t="n">
        <v>22.14666206</v>
      </c>
      <c r="AB226" s="501" t="n">
        <v>31.06213038</v>
      </c>
      <c r="AC226" s="572" t="n">
        <v>5.01976899</v>
      </c>
      <c r="AD226" s="501" t="n">
        <v>9.9553324</v>
      </c>
      <c r="AE226" s="501" t="n">
        <v>14.97510139</v>
      </c>
      <c r="AF226" s="501" t="n">
        <v>16.63264272</v>
      </c>
      <c r="AG226" s="501" t="n">
        <v>51.03632236</v>
      </c>
      <c r="AH226" s="501" t="n">
        <v>67.66896507999999</v>
      </c>
      <c r="AI226" s="501" t="n">
        <v>82.64406647</v>
      </c>
      <c r="AJ226" s="572" t="n">
        <v>26.00590411</v>
      </c>
      <c r="AK226" s="501" t="n">
        <v>30.27521209</v>
      </c>
      <c r="AL226" s="501" t="n">
        <v>56.2811162</v>
      </c>
      <c r="AM226" s="501" t="n">
        <v>35.66670403</v>
      </c>
      <c r="AN226" s="501" t="n">
        <v>31.90385796</v>
      </c>
      <c r="AO226" s="501" t="n">
        <v>67.57056199</v>
      </c>
      <c r="AP226" s="501" t="n">
        <v>123.85167819</v>
      </c>
      <c r="AQ226" s="572" t="n">
        <v>36.55971987</v>
      </c>
      <c r="AR226" s="501" t="n">
        <v>45.1786234</v>
      </c>
      <c r="AS226" s="501" t="n">
        <v>81.73834327</v>
      </c>
      <c r="AT226" s="501" t="n">
        <v>58.60273725</v>
      </c>
      <c r="AU226" s="501" t="n">
        <v>37.24170619</v>
      </c>
      <c r="AV226" s="501" t="n">
        <v>95.84444343999999</v>
      </c>
      <c r="AW226" s="501" t="n">
        <v>177.58278671</v>
      </c>
      <c r="AX226" s="572" t="n">
        <v>50.33621501</v>
      </c>
      <c r="AY226" s="501" t="n">
        <v>59.86613067</v>
      </c>
      <c r="AZ226" s="501" t="n">
        <v>110.20234568</v>
      </c>
      <c r="BA226" s="501" t="n">
        <v>67.32262384000001</v>
      </c>
      <c r="BB226" s="501" t="n">
        <v>37.53738058</v>
      </c>
      <c r="BC226" s="501" t="n">
        <v>104.86000442</v>
      </c>
      <c r="BD226" s="573" t="n">
        <v>215.0623501</v>
      </c>
      <c r="BE226" s="572" t="n">
        <v>48.06243541</v>
      </c>
      <c r="BF226" s="501" t="n">
        <v>73.69395237000001</v>
      </c>
      <c r="BG226" s="501" t="n">
        <v>121.75638778</v>
      </c>
      <c r="BH226" s="501" t="n">
        <v>73.76694184</v>
      </c>
      <c r="BI226" s="501" t="n">
        <v>46.01001756</v>
      </c>
      <c r="BJ226" s="501" t="n">
        <v>119.7769594</v>
      </c>
      <c r="BK226" s="573" t="n">
        <v>241.53334718</v>
      </c>
      <c r="BL226" s="501" t="n">
        <v>212.09861157</v>
      </c>
      <c r="BM226" s="501" t="n">
        <v>215.2539354853091</v>
      </c>
      <c r="BN226" s="501" t="n">
        <v>260.2978658515311</v>
      </c>
      <c r="BO226" s="501" t="n">
        <v>317.998264892187</v>
      </c>
      <c r="BP226" s="501" t="n">
        <v>379.4967723029634</v>
      </c>
      <c r="BQ226" s="501" t="n">
        <v>443.1040730490634</v>
      </c>
      <c r="BR226" s="501" t="n">
        <v>510.1671529889845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0.01415972124005266</v>
      </c>
      <c r="V227" s="661" t="n">
        <v>0.001270923231108298</v>
      </c>
      <c r="W227" s="539" t="n">
        <v>0.002423121635531419</v>
      </c>
      <c r="X227" s="539" t="n">
        <v>0.003180205549427675</v>
      </c>
      <c r="Y227" s="539" t="n">
        <v>0.002764333465080212</v>
      </c>
      <c r="Z227" s="539" t="n">
        <v>0.00491454828844987</v>
      </c>
      <c r="AA227" s="539" t="n">
        <v>0.007996445758778569</v>
      </c>
      <c r="AB227" s="539" t="n">
        <v>0.01121553397360044</v>
      </c>
      <c r="AC227" s="661" t="n">
        <v>0.00200636927135647</v>
      </c>
      <c r="AD227" s="539" t="n">
        <v>0.002492581469675224</v>
      </c>
      <c r="AE227" s="539" t="n">
        <v>0.003749413754504238</v>
      </c>
      <c r="AF227" s="539" t="n">
        <v>0.004043943089737141</v>
      </c>
      <c r="AG227" s="539" t="n">
        <v>0.01323785738171773</v>
      </c>
      <c r="AH227" s="539" t="n">
        <v>0.0175520505294002</v>
      </c>
      <c r="AI227" s="539" t="n">
        <v>0.0214363087852998</v>
      </c>
      <c r="AJ227" s="661" t="n">
        <v>0.006081102722498219</v>
      </c>
      <c r="AK227" s="539" t="n">
        <v>0.005964760072939788</v>
      </c>
      <c r="AL227" s="539" t="n">
        <v>0.01108838986073127</v>
      </c>
      <c r="AM227" s="539" t="n">
        <v>0.006184217272376432</v>
      </c>
      <c r="AN227" s="539" t="n">
        <v>0.006305802117219072</v>
      </c>
      <c r="AO227" s="539" t="n">
        <v>0.01335533130170144</v>
      </c>
      <c r="AP227" s="539" t="n">
        <v>0.02447930201829538</v>
      </c>
      <c r="AQ227" s="661" t="n">
        <v>0.006757868273690922</v>
      </c>
      <c r="AR227" s="539" t="n">
        <v>0.006504217060846195</v>
      </c>
      <c r="AS227" s="539" t="n">
        <v>0.01176759907257459</v>
      </c>
      <c r="AT227" s="539" t="n">
        <v>0.007521811256031808</v>
      </c>
      <c r="AU227" s="539" t="n">
        <v>0.006095007219320186</v>
      </c>
      <c r="AV227" s="539" t="n">
        <v>0.01568597775080952</v>
      </c>
      <c r="AW227" s="539" t="n">
        <v>0.02906333994211792</v>
      </c>
      <c r="AX227" s="661" t="n">
        <v>0.006554041751137702</v>
      </c>
      <c r="AY227" s="539" t="n">
        <v>0.006827203161835347</v>
      </c>
      <c r="AZ227" s="539" t="n">
        <v>0.01256760365916209</v>
      </c>
      <c r="BA227" s="539" t="n">
        <v>0.006979330590215957</v>
      </c>
      <c r="BB227" s="539" t="n">
        <v>0.00520506832305194</v>
      </c>
      <c r="BC227" s="539" t="n">
        <v>0.01454026570123632</v>
      </c>
      <c r="BD227" s="662" t="n">
        <v>0.02982131967362269</v>
      </c>
      <c r="BE227" s="661" t="n">
        <v>0.005358171197104549</v>
      </c>
      <c r="BF227" s="539" t="n">
        <v>0.006664803082389027</v>
      </c>
      <c r="BG227" s="539" t="n">
        <v>0.01101151888967002</v>
      </c>
      <c r="BH227" s="539" t="n">
        <v>0.006819075904811888</v>
      </c>
      <c r="BI227" s="539" t="n">
        <v>0.006172423637978464</v>
      </c>
      <c r="BJ227" s="539" t="n">
        <v>0.01606854712719103</v>
      </c>
      <c r="BK227" s="662" t="n">
        <v>0.03240264230609633</v>
      </c>
      <c r="BL227" s="644" t="n">
        <v>0.0326991172746252</v>
      </c>
      <c r="BM227" s="644" t="n">
        <v>0.02809548514786928</v>
      </c>
      <c r="BN227" s="644" t="n">
        <v>0.02755363956982977</v>
      </c>
      <c r="BO227" s="644" t="n">
        <v>0.0277631776387439</v>
      </c>
      <c r="BP227" s="644" t="n">
        <v>0.02813373098266431</v>
      </c>
      <c r="BQ227" s="644" t="n">
        <v>0.02834117151572751</v>
      </c>
      <c r="BR227" s="644" t="n">
        <v>0.02850597210271764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13680.40682012</v>
      </c>
      <c r="T229" s="655" t="n">
        <v>13675.78198276</v>
      </c>
      <c r="U229" s="655" t="n">
        <v>13754.20113007</v>
      </c>
      <c r="V229" s="683" t="n">
        <v>13823.43034452</v>
      </c>
      <c r="W229" s="655" t="n">
        <v>14322.98633291</v>
      </c>
      <c r="X229" s="655" t="n">
        <v>14322.98633291</v>
      </c>
      <c r="Y229" s="655" t="n">
        <v>14271.58432496</v>
      </c>
      <c r="Z229" s="655" t="n">
        <v>13815.08183827</v>
      </c>
      <c r="AA229" s="655" t="n">
        <v>13815.08183827</v>
      </c>
      <c r="AB229" s="655" t="n">
        <v>13815.08183827</v>
      </c>
      <c r="AC229" s="683" t="n">
        <v>13558.50106332</v>
      </c>
      <c r="AD229" s="655" t="n">
        <v>14132.35237568</v>
      </c>
      <c r="AE229" s="655" t="n">
        <v>14132.35237568</v>
      </c>
      <c r="AF229" s="655" t="n">
        <v>14187.17915564</v>
      </c>
      <c r="AG229" s="655" t="n">
        <v>13880.31069251</v>
      </c>
      <c r="AH229" s="655" t="n">
        <v>13880.31069251</v>
      </c>
      <c r="AI229" s="655" t="n">
        <v>13880.31069251</v>
      </c>
      <c r="AJ229" s="683" t="n">
        <v>13768.82148575</v>
      </c>
      <c r="AK229" s="655" t="n">
        <v>14110.63500042</v>
      </c>
      <c r="AL229" s="655" t="n">
        <v>14110.63500042</v>
      </c>
      <c r="AM229" s="655" t="n">
        <v>14363.57294797</v>
      </c>
      <c r="AN229" s="655" t="n">
        <v>13972.37444405</v>
      </c>
      <c r="AO229" s="655" t="n">
        <v>13972.37444405</v>
      </c>
      <c r="AP229" s="655" t="n">
        <v>13972.37444405</v>
      </c>
      <c r="AQ229" s="683" t="n">
        <v>14003.86914653</v>
      </c>
      <c r="AR229" s="655" t="n">
        <v>14385.17628305</v>
      </c>
      <c r="AS229" s="655" t="n">
        <v>14385.17628305</v>
      </c>
      <c r="AT229" s="655" t="n">
        <v>14532.23661327</v>
      </c>
      <c r="AU229" s="655" t="n">
        <v>14265.94579034</v>
      </c>
      <c r="AV229" s="655" t="n">
        <v>14265.94579034</v>
      </c>
      <c r="AW229" s="655" t="n">
        <v>14265.94579034</v>
      </c>
      <c r="AX229" s="683" t="n">
        <v>14355.87612253</v>
      </c>
      <c r="AY229" s="655" t="n">
        <v>14868.41164605</v>
      </c>
      <c r="AZ229" s="655" t="n">
        <v>14868.41164605</v>
      </c>
      <c r="BA229" s="655" t="n">
        <v>15059.27756982</v>
      </c>
      <c r="BB229" s="655" t="n">
        <v>14777.13637685</v>
      </c>
      <c r="BC229" s="655" t="n">
        <v>14777.13637685</v>
      </c>
      <c r="BD229" s="684" t="n">
        <v>14777.13637685</v>
      </c>
      <c r="BE229" s="683" t="n">
        <v>14906.67796522</v>
      </c>
      <c r="BF229" s="655" t="n">
        <v>15666.22654583</v>
      </c>
      <c r="BG229" s="655" t="n">
        <v>15666.22654583</v>
      </c>
      <c r="BH229" s="655" t="n">
        <v>15912.11833982</v>
      </c>
      <c r="BI229" s="655" t="n">
        <v>15723.93158153</v>
      </c>
      <c r="BJ229" s="655" t="n">
        <v>15723.93158153</v>
      </c>
      <c r="BK229" s="684" t="n">
        <v>15723.93158153</v>
      </c>
      <c r="BL229" s="655" t="n">
        <v>16748.51535392</v>
      </c>
      <c r="BM229" s="655" t="n">
        <v>18169.17620335708</v>
      </c>
      <c r="BN229" s="655" t="n">
        <v>19902.43540048699</v>
      </c>
      <c r="BO229" s="655" t="n">
        <v>21912.95956192973</v>
      </c>
      <c r="BP229" s="655" t="n">
        <v>24069.182413875</v>
      </c>
      <c r="BQ229" s="655" t="n">
        <v>26373.71839725304</v>
      </c>
      <c r="BR229" s="655" t="n">
        <v>28829.18135804844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2818.539341</v>
      </c>
      <c r="T230" s="667" t="n">
        <v>2818.539341</v>
      </c>
      <c r="U230" s="667" t="n">
        <v>2818.539341</v>
      </c>
      <c r="V230" s="666" t="n">
        <v>2818.539341</v>
      </c>
      <c r="W230" s="667" t="n">
        <v>2818.539341</v>
      </c>
      <c r="X230" s="667" t="n">
        <v>2818.539341</v>
      </c>
      <c r="Y230" s="667" t="n">
        <v>2818.539341</v>
      </c>
      <c r="Z230" s="667" t="n">
        <v>2818.539341</v>
      </c>
      <c r="AA230" s="667" t="n">
        <v>2818.539341</v>
      </c>
      <c r="AB230" s="667" t="n">
        <v>2818.539341</v>
      </c>
      <c r="AC230" s="666" t="n">
        <v>2818.539341</v>
      </c>
      <c r="AD230" s="667" t="n">
        <v>2818.539341</v>
      </c>
      <c r="AE230" s="667" t="n">
        <v>2818.539341</v>
      </c>
      <c r="AF230" s="667" t="n">
        <v>2818.539341</v>
      </c>
      <c r="AG230" s="667" t="n">
        <v>2818.539341</v>
      </c>
      <c r="AH230" s="667" t="n">
        <v>2818.539341</v>
      </c>
      <c r="AI230" s="667" t="n">
        <v>2818.539341</v>
      </c>
      <c r="AJ230" s="666" t="n">
        <v>2818.539341</v>
      </c>
      <c r="AK230" s="667" t="n">
        <v>2818.539341</v>
      </c>
      <c r="AL230" s="667" t="n">
        <v>2818.539341</v>
      </c>
      <c r="AM230" s="667" t="n">
        <v>2818.539341</v>
      </c>
      <c r="AN230" s="667" t="n">
        <v>2818.539341</v>
      </c>
      <c r="AO230" s="667" t="n">
        <v>2818.539341</v>
      </c>
      <c r="AP230" s="667" t="n">
        <v>2818.539341</v>
      </c>
      <c r="AQ230" s="666" t="n">
        <v>2818.539341</v>
      </c>
      <c r="AR230" s="667" t="n">
        <v>2818.539341</v>
      </c>
      <c r="AS230" s="667" t="n">
        <v>2818.539341</v>
      </c>
      <c r="AT230" s="667" t="n">
        <v>2818.539341</v>
      </c>
      <c r="AU230" s="667" t="n">
        <v>2818.539341</v>
      </c>
      <c r="AV230" s="667" t="n">
        <v>2818.539341</v>
      </c>
      <c r="AW230" s="667" t="n">
        <v>2818.539341</v>
      </c>
      <c r="AX230" s="666" t="n">
        <v>2818.539341</v>
      </c>
      <c r="AY230" s="667" t="n">
        <v>2818.539341</v>
      </c>
      <c r="AZ230" s="667" t="n">
        <v>2818.539341</v>
      </c>
      <c r="BA230" s="667" t="n">
        <v>2818.539341</v>
      </c>
      <c r="BB230" s="667" t="n">
        <v>2818.539341</v>
      </c>
      <c r="BC230" s="667" t="n">
        <v>2818.539341</v>
      </c>
      <c r="BD230" s="668" t="n">
        <v>2818.539341</v>
      </c>
      <c r="BE230" s="666" t="n">
        <v>2818.539341</v>
      </c>
      <c r="BF230" s="667" t="n">
        <v>2818.539341</v>
      </c>
      <c r="BG230" s="667" t="n">
        <v>2818.539341</v>
      </c>
      <c r="BH230" s="667" t="n">
        <v>2818.539341</v>
      </c>
      <c r="BI230" s="667" t="n">
        <v>2818.539341</v>
      </c>
      <c r="BJ230" s="667" t="n">
        <v>2818.539341</v>
      </c>
      <c r="BK230" s="668" t="n">
        <v>2818.539341</v>
      </c>
      <c r="BL230" s="658" t="n">
        <v>2818.539341</v>
      </c>
      <c r="BM230" s="658" t="n">
        <v>2818.539341</v>
      </c>
      <c r="BN230" s="658" t="n">
        <v>2818.539341</v>
      </c>
      <c r="BO230" s="658" t="n">
        <v>2818.539341</v>
      </c>
      <c r="BP230" s="658" t="n">
        <v>2818.539341</v>
      </c>
      <c r="BQ230" s="658" t="n">
        <v>2818.539341</v>
      </c>
      <c r="BR230" s="658" t="n">
        <v>2818.539341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4595.09478458</v>
      </c>
      <c r="T232" s="667" t="n">
        <v>4595.09478458</v>
      </c>
      <c r="U232" s="667" t="n">
        <v>4596.92461373</v>
      </c>
      <c r="V232" s="666" t="n">
        <v>4596.92461373</v>
      </c>
      <c r="W232" s="667" t="n">
        <v>4596.92461373</v>
      </c>
      <c r="X232" s="667" t="n">
        <v>4596.92461373</v>
      </c>
      <c r="Y232" s="667" t="n">
        <v>4596.92461373</v>
      </c>
      <c r="Z232" s="667" t="n">
        <v>4596.92461373</v>
      </c>
      <c r="AA232" s="667" t="n">
        <v>4596.92461373</v>
      </c>
      <c r="AB232" s="667" t="n">
        <v>4596.92461373</v>
      </c>
      <c r="AC232" s="666" t="n">
        <v>4596.92461373</v>
      </c>
      <c r="AD232" s="667" t="n">
        <v>4596.92461373</v>
      </c>
      <c r="AE232" s="667" t="n">
        <v>4596.92461373</v>
      </c>
      <c r="AF232" s="667" t="n">
        <v>4596.92461373</v>
      </c>
      <c r="AG232" s="667" t="n">
        <v>4596.92461373</v>
      </c>
      <c r="AH232" s="667" t="n">
        <v>4596.92461373</v>
      </c>
      <c r="AI232" s="667" t="n">
        <v>4596.92461373</v>
      </c>
      <c r="AJ232" s="666" t="n">
        <v>4596.92461373</v>
      </c>
      <c r="AK232" s="667" t="n">
        <v>4596.92461373</v>
      </c>
      <c r="AL232" s="667" t="n">
        <v>4596.92461373</v>
      </c>
      <c r="AM232" s="667" t="n">
        <v>4596.92461373</v>
      </c>
      <c r="AN232" s="667" t="n">
        <v>4596.92461373</v>
      </c>
      <c r="AO232" s="667" t="n">
        <v>4596.92461373</v>
      </c>
      <c r="AP232" s="667" t="n">
        <v>4596.92461373</v>
      </c>
      <c r="AQ232" s="666" t="n">
        <v>4596.92461373</v>
      </c>
      <c r="AR232" s="667" t="n">
        <v>4596.92461373</v>
      </c>
      <c r="AS232" s="667" t="n">
        <v>4596.92461373</v>
      </c>
      <c r="AT232" s="667" t="n">
        <v>4596.92461373</v>
      </c>
      <c r="AU232" s="667" t="n">
        <v>4374.27613364</v>
      </c>
      <c r="AV232" s="667" t="n">
        <v>4374.27613364</v>
      </c>
      <c r="AW232" s="667" t="n">
        <v>4374.27613364</v>
      </c>
      <c r="AX232" s="666" t="n">
        <v>4374.27613364</v>
      </c>
      <c r="AY232" s="667" t="n">
        <v>4374.27613364</v>
      </c>
      <c r="AZ232" s="667" t="n">
        <v>4374.27613364</v>
      </c>
      <c r="BA232" s="667" t="n">
        <v>4374.27613364</v>
      </c>
      <c r="BB232" s="667" t="n">
        <v>4374.27613364</v>
      </c>
      <c r="BC232" s="667" t="n">
        <v>4374.27613364</v>
      </c>
      <c r="BD232" s="668" t="n">
        <v>4374.27613364</v>
      </c>
      <c r="BE232" s="666" t="n">
        <v>4374.27613364</v>
      </c>
      <c r="BF232" s="667" t="n">
        <v>4374.27613364</v>
      </c>
      <c r="BG232" s="667" t="n">
        <v>4374.27613364</v>
      </c>
      <c r="BH232" s="667" t="n">
        <v>4374.27613364</v>
      </c>
      <c r="BI232" s="667" t="n">
        <v>4374.27613364</v>
      </c>
      <c r="BJ232" s="667" t="n">
        <v>4374.27613364</v>
      </c>
      <c r="BK232" s="668" t="n">
        <v>4374.27613364</v>
      </c>
      <c r="BL232" s="658" t="n">
        <v>4374.27613364</v>
      </c>
      <c r="BM232" s="658" t="n">
        <v>4374.27613364</v>
      </c>
      <c r="BN232" s="658" t="n">
        <v>4374.27613364</v>
      </c>
      <c r="BO232" s="658" t="n">
        <v>4374.27613364</v>
      </c>
      <c r="BP232" s="658" t="n">
        <v>4374.27613364</v>
      </c>
      <c r="BQ232" s="658" t="n">
        <v>4374.27613364</v>
      </c>
      <c r="BR232" s="658" t="n">
        <v>4374.27613364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0</v>
      </c>
      <c r="V233" s="666" t="n">
        <v>0</v>
      </c>
      <c r="W233" s="667" t="n">
        <v>0</v>
      </c>
      <c r="X233" s="667" t="n">
        <v>0</v>
      </c>
      <c r="Y233" s="667" t="n">
        <v>0</v>
      </c>
      <c r="Z233" s="667" t="n">
        <v>0</v>
      </c>
      <c r="AA233" s="667" t="n">
        <v>0</v>
      </c>
      <c r="AB233" s="667" t="n">
        <v>0</v>
      </c>
      <c r="AC233" s="666" t="n">
        <v>0</v>
      </c>
      <c r="AD233" s="667" t="n">
        <v>0</v>
      </c>
      <c r="AE233" s="667" t="n">
        <v>0</v>
      </c>
      <c r="AF233" s="667" t="n">
        <v>0</v>
      </c>
      <c r="AG233" s="667" t="n">
        <v>0</v>
      </c>
      <c r="AH233" s="667" t="n">
        <v>0</v>
      </c>
      <c r="AI233" s="667" t="n">
        <v>0</v>
      </c>
      <c r="AJ233" s="666" t="n">
        <v>0</v>
      </c>
      <c r="AK233" s="667" t="n">
        <v>0</v>
      </c>
      <c r="AL233" s="667" t="n">
        <v>0</v>
      </c>
      <c r="AM233" s="667" t="n">
        <v>0</v>
      </c>
      <c r="AN233" s="667" t="n">
        <v>0</v>
      </c>
      <c r="AO233" s="667" t="n">
        <v>0</v>
      </c>
      <c r="AP233" s="667" t="n">
        <v>0</v>
      </c>
      <c r="AQ233" s="666" t="n">
        <v>0</v>
      </c>
      <c r="AR233" s="667" t="n">
        <v>0</v>
      </c>
      <c r="AS233" s="667" t="n">
        <v>0</v>
      </c>
      <c r="AT233" s="667" t="n">
        <v>0</v>
      </c>
      <c r="AU233" s="667" t="n">
        <v>0</v>
      </c>
      <c r="AV233" s="667" t="n">
        <v>0</v>
      </c>
      <c r="AW233" s="667" t="n">
        <v>0</v>
      </c>
      <c r="AX233" s="666" t="n">
        <v>0</v>
      </c>
      <c r="AY233" s="667" t="n">
        <v>0</v>
      </c>
      <c r="AZ233" s="667" t="n">
        <v>0</v>
      </c>
      <c r="BA233" s="667" t="n">
        <v>0</v>
      </c>
      <c r="BB233" s="667" t="n">
        <v>0</v>
      </c>
      <c r="BC233" s="667" t="n">
        <v>0</v>
      </c>
      <c r="BD233" s="668" t="n">
        <v>0</v>
      </c>
      <c r="BE233" s="666" t="n">
        <v>0</v>
      </c>
      <c r="BF233" s="667" t="n">
        <v>0</v>
      </c>
      <c r="BG233" s="667" t="n">
        <v>0</v>
      </c>
      <c r="BH233" s="667" t="n">
        <v>0</v>
      </c>
      <c r="BI233" s="667" t="n">
        <v>0</v>
      </c>
      <c r="BJ233" s="667" t="n">
        <v>0</v>
      </c>
      <c r="BK233" s="668" t="n">
        <v>0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0.25938021</v>
      </c>
      <c r="V234" s="666" t="n">
        <v>0.25938021</v>
      </c>
      <c r="W234" s="667" t="n">
        <v>0.25938021</v>
      </c>
      <c r="X234" s="667" t="n">
        <v>0.25938021</v>
      </c>
      <c r="Y234" s="667" t="n">
        <v>0.25938021</v>
      </c>
      <c r="Z234" s="667" t="n">
        <v>-56.48582679</v>
      </c>
      <c r="AA234" s="667" t="n">
        <v>-56.48582679</v>
      </c>
      <c r="AB234" s="667" t="n">
        <v>-56.48582679</v>
      </c>
      <c r="AC234" s="666" t="n">
        <v>-56.48582679</v>
      </c>
      <c r="AD234" s="667" t="n">
        <v>-56.48582679</v>
      </c>
      <c r="AE234" s="667" t="n">
        <v>-56.48582679</v>
      </c>
      <c r="AF234" s="667" t="n">
        <v>-56.48582679</v>
      </c>
      <c r="AG234" s="667" t="n">
        <v>-74.27346890999999</v>
      </c>
      <c r="AH234" s="667" t="n">
        <v>-74.27346890999999</v>
      </c>
      <c r="AI234" s="667" t="n">
        <v>-74.27346890999999</v>
      </c>
      <c r="AJ234" s="666" t="n">
        <v>-74.27346890999999</v>
      </c>
      <c r="AK234" s="667" t="n">
        <v>-74.27346890999999</v>
      </c>
      <c r="AL234" s="667" t="n">
        <v>-74.27346890999999</v>
      </c>
      <c r="AM234" s="667" t="n">
        <v>-74.27346890999999</v>
      </c>
      <c r="AN234" s="667" t="n">
        <v>-76.54287603</v>
      </c>
      <c r="AO234" s="667" t="n">
        <v>-76.54287603</v>
      </c>
      <c r="AP234" s="667" t="n">
        <v>-76.54287603</v>
      </c>
      <c r="AQ234" s="666" t="n">
        <v>-76.54287603</v>
      </c>
      <c r="AR234" s="667" t="n">
        <v>-76.54287603</v>
      </c>
      <c r="AS234" s="667" t="n">
        <v>-76.54287603</v>
      </c>
      <c r="AT234" s="667" t="n">
        <v>-76.54287603</v>
      </c>
      <c r="AU234" s="667" t="n">
        <v>-65</v>
      </c>
      <c r="AV234" s="667" t="n">
        <v>-65</v>
      </c>
      <c r="AW234" s="667" t="n">
        <v>-65</v>
      </c>
      <c r="AX234" s="666" t="n">
        <v>-65</v>
      </c>
      <c r="AY234" s="667" t="n">
        <v>-65</v>
      </c>
      <c r="AZ234" s="667" t="n">
        <v>-65</v>
      </c>
      <c r="BA234" s="667" t="n">
        <v>-65</v>
      </c>
      <c r="BB234" s="667" t="n">
        <v>-65</v>
      </c>
      <c r="BC234" s="667" t="n">
        <v>-65</v>
      </c>
      <c r="BD234" s="668" t="n">
        <v>-65</v>
      </c>
      <c r="BE234" s="666" t="n">
        <v>-65</v>
      </c>
      <c r="BF234" s="667" t="n">
        <v>-65</v>
      </c>
      <c r="BG234" s="667" t="n">
        <v>-65</v>
      </c>
      <c r="BH234" s="667" t="n">
        <v>-65</v>
      </c>
      <c r="BI234" s="667" t="n">
        <v>-65</v>
      </c>
      <c r="BJ234" s="667" t="n">
        <v>-65</v>
      </c>
      <c r="BK234" s="668" t="n">
        <v>-65</v>
      </c>
      <c r="BL234" s="658" t="n">
        <v>-65</v>
      </c>
      <c r="BM234" s="658" t="n">
        <v>-65</v>
      </c>
      <c r="BN234" s="658" t="n">
        <v>-65</v>
      </c>
      <c r="BO234" s="658" t="n">
        <v>-65</v>
      </c>
      <c r="BP234" s="658" t="n">
        <v>-65</v>
      </c>
      <c r="BQ234" s="658" t="n">
        <v>-65</v>
      </c>
      <c r="BR234" s="658" t="n">
        <v>-65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1831.38104637</v>
      </c>
      <c r="T235" s="667" t="n">
        <v>1926.26328147</v>
      </c>
      <c r="U235" s="667" t="n">
        <v>2011.13453329</v>
      </c>
      <c r="V235" s="666" t="n">
        <v>2011.13453329</v>
      </c>
      <c r="W235" s="667" t="n">
        <v>2011.13453329</v>
      </c>
      <c r="X235" s="667" t="n">
        <v>2011.13453329</v>
      </c>
      <c r="Y235" s="667" t="n">
        <v>2011.13453329</v>
      </c>
      <c r="Z235" s="667" t="n">
        <v>2113.60136145</v>
      </c>
      <c r="AA235" s="667" t="n">
        <v>2113.60136145</v>
      </c>
      <c r="AB235" s="667" t="n">
        <v>2113.60136145</v>
      </c>
      <c r="AC235" s="666" t="n">
        <v>2113.60136145</v>
      </c>
      <c r="AD235" s="667" t="n">
        <v>2113.60136145</v>
      </c>
      <c r="AE235" s="667" t="n">
        <v>2113.60136145</v>
      </c>
      <c r="AF235" s="667" t="n">
        <v>2113.60136145</v>
      </c>
      <c r="AG235" s="667" t="n">
        <v>2203.66782185</v>
      </c>
      <c r="AH235" s="667" t="n">
        <v>2203.66782185</v>
      </c>
      <c r="AI235" s="667" t="n">
        <v>2203.66782185</v>
      </c>
      <c r="AJ235" s="666" t="n">
        <v>2203.66782185</v>
      </c>
      <c r="AK235" s="667" t="n">
        <v>2203.66782185</v>
      </c>
      <c r="AL235" s="667" t="n">
        <v>2203.66782185</v>
      </c>
      <c r="AM235" s="667" t="n">
        <v>2203.66782185</v>
      </c>
      <c r="AN235" s="667" t="n">
        <v>2273.61856842</v>
      </c>
      <c r="AO235" s="667" t="n">
        <v>2273.61856842</v>
      </c>
      <c r="AP235" s="667" t="n">
        <v>2273.61856842</v>
      </c>
      <c r="AQ235" s="666" t="n">
        <v>2273.61856842</v>
      </c>
      <c r="AR235" s="667" t="n">
        <v>2273.61856842</v>
      </c>
      <c r="AS235" s="667" t="n">
        <v>2273.61856842</v>
      </c>
      <c r="AT235" s="667" t="n">
        <v>2273.61856842</v>
      </c>
      <c r="AU235" s="667" t="n">
        <v>2323.46609574</v>
      </c>
      <c r="AV235" s="667" t="n">
        <v>2323.46609574</v>
      </c>
      <c r="AW235" s="667" t="n">
        <v>2323.46609574</v>
      </c>
      <c r="AX235" s="666" t="n">
        <v>2323.46609574</v>
      </c>
      <c r="AY235" s="667" t="n">
        <v>2323.46609574</v>
      </c>
      <c r="AZ235" s="667" t="n">
        <v>2323.46609574</v>
      </c>
      <c r="BA235" s="667" t="n">
        <v>2323.46609574</v>
      </c>
      <c r="BB235" s="667" t="n">
        <v>2376.67634488</v>
      </c>
      <c r="BC235" s="667" t="n">
        <v>2376.67634488</v>
      </c>
      <c r="BD235" s="668" t="n">
        <v>2376.67634488</v>
      </c>
      <c r="BE235" s="666" t="n">
        <v>2376.67634488</v>
      </c>
      <c r="BF235" s="667" t="n">
        <v>2376.67634488</v>
      </c>
      <c r="BG235" s="667" t="n">
        <v>2376.67634488</v>
      </c>
      <c r="BH235" s="667" t="n">
        <v>2376.67634488</v>
      </c>
      <c r="BI235" s="667" t="n">
        <v>2435.94156506</v>
      </c>
      <c r="BJ235" s="667" t="n">
        <v>2435.94156506</v>
      </c>
      <c r="BK235" s="668" t="n">
        <v>2435.94156506</v>
      </c>
      <c r="BL235" s="658" t="n">
        <v>2559.08210973</v>
      </c>
      <c r="BM235" s="658" t="n">
        <v>2559.08210973</v>
      </c>
      <c r="BN235" s="658" t="n">
        <v>2559.08210973</v>
      </c>
      <c r="BO235" s="658" t="n">
        <v>2559.08210973</v>
      </c>
      <c r="BP235" s="658" t="n">
        <v>2559.08210973</v>
      </c>
      <c r="BQ235" s="658" t="n">
        <v>2559.08210973</v>
      </c>
      <c r="BR235" s="658" t="n">
        <v>2559.08210973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3544.99713099</v>
      </c>
      <c r="T237" s="501" t="n">
        <v>3509.99571465</v>
      </c>
      <c r="U237" s="501" t="n">
        <v>3548.60479594</v>
      </c>
      <c r="V237" s="572" t="n">
        <v>3607.44962822</v>
      </c>
      <c r="W237" s="501" t="n">
        <v>4060.97707144</v>
      </c>
      <c r="X237" s="501" t="n">
        <v>4060.97707144</v>
      </c>
      <c r="Y237" s="501" t="n">
        <v>4125.92112174</v>
      </c>
      <c r="Z237" s="501" t="n">
        <v>3653.91402456</v>
      </c>
      <c r="AA237" s="501" t="n">
        <v>3653.91402456</v>
      </c>
      <c r="AB237" s="501" t="n">
        <v>3653.91402456</v>
      </c>
      <c r="AC237" s="572" t="n">
        <v>3407.92466725</v>
      </c>
      <c r="AD237" s="501" t="n">
        <v>3923.12072901</v>
      </c>
      <c r="AE237" s="501" t="n">
        <v>3923.12072901</v>
      </c>
      <c r="AF237" s="501" t="n">
        <v>4073.47694843</v>
      </c>
      <c r="AG237" s="501" t="n">
        <v>3698.71349874</v>
      </c>
      <c r="AH237" s="501" t="n">
        <v>3698.71349874</v>
      </c>
      <c r="AI237" s="501" t="n">
        <v>3698.71349874</v>
      </c>
      <c r="AJ237" s="572" t="n">
        <v>3590.10372603</v>
      </c>
      <c r="AK237" s="501" t="n">
        <v>3987.09663998</v>
      </c>
      <c r="AL237" s="501" t="n">
        <v>3987.09663998</v>
      </c>
      <c r="AM237" s="501" t="n">
        <v>4200.06598984</v>
      </c>
      <c r="AN237" s="501" t="n">
        <v>3796.32615894</v>
      </c>
      <c r="AO237" s="501" t="n">
        <v>3796.32615894</v>
      </c>
      <c r="AP237" s="501" t="n">
        <v>3796.32615894</v>
      </c>
      <c r="AQ237" s="572" t="n">
        <v>3797.19008779</v>
      </c>
      <c r="AR237" s="501" t="n">
        <v>4146.94648588</v>
      </c>
      <c r="AS237" s="501" t="n">
        <v>4146.94648588</v>
      </c>
      <c r="AT237" s="501" t="n">
        <v>4356.084799069999</v>
      </c>
      <c r="AU237" s="501" t="n">
        <v>3974.48727166</v>
      </c>
      <c r="AV237" s="501" t="n">
        <v>3974.48727166</v>
      </c>
      <c r="AW237" s="501" t="n">
        <v>3974.48727166</v>
      </c>
      <c r="AX237" s="572" t="n">
        <v>4039.05112057</v>
      </c>
      <c r="AY237" s="501" t="n">
        <v>4488.38219155</v>
      </c>
      <c r="AZ237" s="501" t="n">
        <v>4488.38219155</v>
      </c>
      <c r="BA237" s="501" t="n">
        <v>4705.05016891</v>
      </c>
      <c r="BB237" s="501" t="n">
        <v>4340.705208359999</v>
      </c>
      <c r="BC237" s="501" t="n">
        <v>4340.705208359999</v>
      </c>
      <c r="BD237" s="573" t="n">
        <v>4340.705208359999</v>
      </c>
      <c r="BE237" s="572" t="n">
        <v>4443.29538726</v>
      </c>
      <c r="BF237" s="501" t="n">
        <v>5098.92132955</v>
      </c>
      <c r="BG237" s="501" t="n">
        <v>5098.92132955</v>
      </c>
      <c r="BH237" s="501" t="n">
        <v>5346.939145810001</v>
      </c>
      <c r="BI237" s="501" t="n">
        <v>5055.26459336</v>
      </c>
      <c r="BJ237" s="501" t="n">
        <v>5055.26459336</v>
      </c>
      <c r="BK237" s="573" t="n">
        <v>5055.26459336</v>
      </c>
      <c r="BL237" s="501" t="n">
        <v>5793.86472839</v>
      </c>
      <c r="BM237" s="501" t="n">
        <v>6792.024209964757</v>
      </c>
      <c r="BN237" s="501" t="n">
        <v>8023.358744684316</v>
      </c>
      <c r="BO237" s="501" t="n">
        <v>9467.538071917832</v>
      </c>
      <c r="BP237" s="501" t="n">
        <v>11016.37420500528</v>
      </c>
      <c r="BQ237" s="501" t="n">
        <v>12671.74512264303</v>
      </c>
      <c r="BR237" s="501" t="n">
        <v>14435.52837617212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890.39451718</v>
      </c>
      <c r="T240" s="667" t="n">
        <v>825.88886106</v>
      </c>
      <c r="U240" s="667" t="n">
        <v>778.7384658999999</v>
      </c>
      <c r="V240" s="666" t="n">
        <v>789.12284807</v>
      </c>
      <c r="W240" s="667" t="n">
        <v>835.1513932400001</v>
      </c>
      <c r="X240" s="667" t="n">
        <v>835.1513932400001</v>
      </c>
      <c r="Y240" s="667" t="n">
        <v>718.80533499</v>
      </c>
      <c r="Z240" s="667" t="n">
        <v>688.5883243200001</v>
      </c>
      <c r="AA240" s="667" t="n">
        <v>688.5883243200001</v>
      </c>
      <c r="AB240" s="667" t="n">
        <v>688.5883243200001</v>
      </c>
      <c r="AC240" s="666" t="n">
        <v>677.9969066799999</v>
      </c>
      <c r="AD240" s="667" t="n">
        <v>736.65215728</v>
      </c>
      <c r="AE240" s="667" t="n">
        <v>736.65215728</v>
      </c>
      <c r="AF240" s="667" t="n">
        <v>641.12271782</v>
      </c>
      <c r="AG240" s="667" t="n">
        <v>636.7388861000001</v>
      </c>
      <c r="AH240" s="667" t="n">
        <v>636.7388861000001</v>
      </c>
      <c r="AI240" s="667" t="n">
        <v>636.7388861000001</v>
      </c>
      <c r="AJ240" s="666" t="n">
        <v>633.85945205</v>
      </c>
      <c r="AK240" s="667" t="n">
        <v>578.68005277</v>
      </c>
      <c r="AL240" s="667" t="n">
        <v>578.68005277</v>
      </c>
      <c r="AM240" s="667" t="n">
        <v>618.64865046</v>
      </c>
      <c r="AN240" s="667" t="n">
        <v>563.50863799</v>
      </c>
      <c r="AO240" s="667" t="n">
        <v>563.50863799</v>
      </c>
      <c r="AP240" s="667" t="n">
        <v>563.50863799</v>
      </c>
      <c r="AQ240" s="666" t="n">
        <v>594.13941162</v>
      </c>
      <c r="AR240" s="667" t="n">
        <v>625.6901500499999</v>
      </c>
      <c r="AS240" s="667" t="n">
        <v>625.6901500499999</v>
      </c>
      <c r="AT240" s="667" t="n">
        <v>563.6121670800001</v>
      </c>
      <c r="AU240" s="667" t="n">
        <v>840.1769482999999</v>
      </c>
      <c r="AV240" s="667" t="n">
        <v>840.1769482999999</v>
      </c>
      <c r="AW240" s="667" t="n">
        <v>840.1769482999999</v>
      </c>
      <c r="AX240" s="666" t="n">
        <v>865.5434315800001</v>
      </c>
      <c r="AY240" s="667" t="n">
        <v>928.74788412</v>
      </c>
      <c r="AZ240" s="667" t="n">
        <v>928.74788412</v>
      </c>
      <c r="BA240" s="667" t="n">
        <v>902.94583053</v>
      </c>
      <c r="BB240" s="667" t="n">
        <v>931.9393489700001</v>
      </c>
      <c r="BC240" s="667" t="n">
        <v>931.9393489700001</v>
      </c>
      <c r="BD240" s="668" t="n">
        <v>931.9393489700001</v>
      </c>
      <c r="BE240" s="666" t="n">
        <v>958.89075844</v>
      </c>
      <c r="BF240" s="667" t="n">
        <v>1062.81339676</v>
      </c>
      <c r="BG240" s="667" t="n">
        <v>1062.81339676</v>
      </c>
      <c r="BH240" s="667" t="n">
        <v>1060.68737449</v>
      </c>
      <c r="BI240" s="667" t="n">
        <v>1104.90994847</v>
      </c>
      <c r="BJ240" s="667" t="n">
        <v>1104.90994847</v>
      </c>
      <c r="BK240" s="668" t="n">
        <v>1104.90994847</v>
      </c>
      <c r="BL240" s="501" t="n">
        <v>1267.75304116</v>
      </c>
      <c r="BM240" s="501" t="n">
        <v>1690.25440902233</v>
      </c>
      <c r="BN240" s="501" t="n">
        <v>2192.17907143267</v>
      </c>
      <c r="BO240" s="501" t="n">
        <v>2758.523905641892</v>
      </c>
      <c r="BP240" s="501" t="n">
        <v>3365.910624499717</v>
      </c>
      <c r="BQ240" s="501" t="n">
        <v>4015.07569024001</v>
      </c>
      <c r="BR240" s="501" t="n">
        <v>4706.75539750632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781.1041035500002</v>
      </c>
      <c r="T246" s="646" t="n">
        <v>487.1356804400007</v>
      </c>
      <c r="U246" s="646" t="n">
        <v>637.2421487599995</v>
      </c>
      <c r="V246" s="647" t="n"/>
      <c r="W246" s="646" t="n"/>
      <c r="X246" s="646" t="n"/>
      <c r="Y246" s="646" t="n"/>
      <c r="Z246" s="646" t="n"/>
      <c r="AA246" s="646" t="n"/>
      <c r="AB246" s="646" t="n">
        <v>273.1895130600005</v>
      </c>
      <c r="AC246" s="647" t="n"/>
      <c r="AD246" s="646" t="n"/>
      <c r="AE246" s="646" t="n"/>
      <c r="AF246" s="646" t="n"/>
      <c r="AG246" s="646" t="n"/>
      <c r="AH246" s="646" t="n"/>
      <c r="AI246" s="646" t="n">
        <v>-233.1780620599993</v>
      </c>
      <c r="AJ246" s="647" t="n"/>
      <c r="AK246" s="646" t="n"/>
      <c r="AL246" s="646" t="n"/>
      <c r="AM246" s="646" t="n"/>
      <c r="AN246" s="646" t="n"/>
      <c r="AO246" s="646" t="n"/>
      <c r="AP246" s="646" t="n">
        <v>-932.8891824899993</v>
      </c>
      <c r="AQ246" s="647" t="n"/>
      <c r="AR246" s="646" t="n"/>
      <c r="AS246" s="646" t="n"/>
      <c r="AT246" s="646" t="n"/>
      <c r="AU246" s="646" t="n"/>
      <c r="AV246" s="646" t="n"/>
      <c r="AW246" s="646" t="n">
        <v>-1129.65203101</v>
      </c>
      <c r="AX246" s="647" t="n"/>
      <c r="AY246" s="646" t="n"/>
      <c r="AZ246" s="646" t="n"/>
      <c r="BA246" s="646" t="n"/>
      <c r="BB246" s="646" t="n"/>
      <c r="BC246" s="646" t="n"/>
      <c r="BD246" s="648" t="n">
        <v>-1293.23220691</v>
      </c>
      <c r="BE246" s="647" t="n"/>
      <c r="BF246" s="646" t="n"/>
      <c r="BG246" s="646" t="n"/>
      <c r="BH246" s="646" t="n"/>
      <c r="BI246" s="646" t="n"/>
      <c r="BJ246" s="646" t="n"/>
      <c r="BK246" s="648" t="n">
        <v>-1911.26328659</v>
      </c>
      <c r="BL246" s="646" t="n">
        <v>-2104.909491690001</v>
      </c>
      <c r="BM246" s="649" t="n">
        <v>-1964.806696136189</v>
      </c>
      <c r="BN246" s="649" t="n">
        <v>-2211.507188504124</v>
      </c>
      <c r="BO246" s="649" t="n">
        <v>-2436.183109197993</v>
      </c>
      <c r="BP246" s="649" t="n">
        <v>-2586.849486409653</v>
      </c>
      <c r="BQ246" s="649" t="n">
        <v>-2739.168059812115</v>
      </c>
      <c r="BR246" s="649" t="n">
        <v>-2892.338361119023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4371.71721365</v>
      </c>
      <c r="T247" s="646" t="n">
        <v>4336.05347735</v>
      </c>
      <c r="U247" s="646" t="n">
        <v>4371.44718757</v>
      </c>
      <c r="V247" s="647" t="n"/>
      <c r="W247" s="646" t="n"/>
      <c r="X247" s="646" t="n"/>
      <c r="Y247" s="646" t="n"/>
      <c r="Z247" s="646" t="n"/>
      <c r="AA247" s="646" t="n"/>
      <c r="AB247" s="646" t="n">
        <v>4410.30782812</v>
      </c>
      <c r="AC247" s="647" t="n"/>
      <c r="AD247" s="646" t="n"/>
      <c r="AE247" s="646" t="n"/>
      <c r="AF247" s="646" t="n"/>
      <c r="AG247" s="646" t="n"/>
      <c r="AH247" s="646" t="n"/>
      <c r="AI247" s="646" t="n">
        <v>4227.297604020001</v>
      </c>
      <c r="AJ247" s="647" t="n"/>
      <c r="AK247" s="646" t="n"/>
      <c r="AL247" s="646" t="n"/>
      <c r="AM247" s="646" t="n"/>
      <c r="AN247" s="646" t="n"/>
      <c r="AO247" s="646" t="n"/>
      <c r="AP247" s="646" t="n">
        <v>4338.4768083</v>
      </c>
      <c r="AQ247" s="647" t="n"/>
      <c r="AR247" s="646" t="n"/>
      <c r="AS247" s="646" t="n"/>
      <c r="AT247" s="646" t="n"/>
      <c r="AU247" s="646" t="n"/>
      <c r="AV247" s="646" t="n"/>
      <c r="AW247" s="646" t="n">
        <v>4695.92314703</v>
      </c>
      <c r="AX247" s="647" t="n"/>
      <c r="AY247" s="646" t="n"/>
      <c r="AZ247" s="646" t="n"/>
      <c r="BA247" s="646" t="n"/>
      <c r="BB247" s="646" t="n"/>
      <c r="BC247" s="646" t="n"/>
      <c r="BD247" s="648" t="n">
        <v>4342.62965372</v>
      </c>
      <c r="BE247" s="647" t="n"/>
      <c r="BF247" s="646" t="n"/>
      <c r="BG247" s="646" t="n"/>
      <c r="BH247" s="646" t="n"/>
      <c r="BI247" s="646" t="n"/>
      <c r="BJ247" s="646" t="n"/>
      <c r="BK247" s="648" t="n">
        <v>4431.01420345</v>
      </c>
      <c r="BL247" s="646" t="n">
        <v>4062.05434475</v>
      </c>
      <c r="BM247" s="649" t="n">
        <v>4495.73973617696</v>
      </c>
      <c r="BN247" s="649" t="n">
        <v>4653.072546624457</v>
      </c>
      <c r="BO247" s="649" t="n">
        <v>4817.108184918228</v>
      </c>
      <c r="BP247" s="649" t="n">
        <v>5097.490472708678</v>
      </c>
      <c r="BQ247" s="649" t="n">
        <v>5379.147431145026</v>
      </c>
      <c r="BR247" s="649" t="n">
        <v>5660.490677652279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3590.6131101</v>
      </c>
      <c r="T248" s="646" t="n">
        <v>3848.91779691</v>
      </c>
      <c r="U248" s="646" t="n">
        <v>3734.205038810001</v>
      </c>
      <c r="V248" s="647" t="n"/>
      <c r="W248" s="646" t="n"/>
      <c r="X248" s="646" t="n"/>
      <c r="Y248" s="646" t="n"/>
      <c r="Z248" s="646" t="n"/>
      <c r="AA248" s="646" t="n"/>
      <c r="AB248" s="646" t="n">
        <v>4137.118315059999</v>
      </c>
      <c r="AC248" s="647" t="n"/>
      <c r="AD248" s="646" t="n"/>
      <c r="AE248" s="646" t="n"/>
      <c r="AF248" s="646" t="n"/>
      <c r="AG248" s="646" t="n"/>
      <c r="AH248" s="646" t="n"/>
      <c r="AI248" s="646" t="n">
        <v>4460.47566608</v>
      </c>
      <c r="AJ248" s="647" t="n"/>
      <c r="AK248" s="646" t="n"/>
      <c r="AL248" s="646" t="n"/>
      <c r="AM248" s="646" t="n"/>
      <c r="AN248" s="646" t="n"/>
      <c r="AO248" s="646" t="n"/>
      <c r="AP248" s="646" t="n">
        <v>5271.365990789999</v>
      </c>
      <c r="AQ248" s="647" t="n"/>
      <c r="AR248" s="646" t="n"/>
      <c r="AS248" s="646" t="n"/>
      <c r="AT248" s="646" t="n"/>
      <c r="AU248" s="646" t="n"/>
      <c r="AV248" s="646" t="n"/>
      <c r="AW248" s="646" t="n">
        <v>5825.57517804</v>
      </c>
      <c r="AX248" s="647" t="n"/>
      <c r="AY248" s="646" t="n"/>
      <c r="AZ248" s="646" t="n"/>
      <c r="BA248" s="646" t="n"/>
      <c r="BB248" s="646" t="n"/>
      <c r="BC248" s="646" t="n"/>
      <c r="BD248" s="648" t="n">
        <v>5635.86186063</v>
      </c>
      <c r="BE248" s="647" t="n"/>
      <c r="BF248" s="646" t="n"/>
      <c r="BG248" s="646" t="n"/>
      <c r="BH248" s="646" t="n"/>
      <c r="BI248" s="646" t="n"/>
      <c r="BJ248" s="646" t="n"/>
      <c r="BK248" s="648" t="n">
        <v>6342.27749004</v>
      </c>
      <c r="BL248" s="646" t="n">
        <v>6166.963836440001</v>
      </c>
      <c r="BM248" s="649" t="n">
        <v>6460.546432313149</v>
      </c>
      <c r="BN248" s="649" t="n">
        <v>6864.579735128581</v>
      </c>
      <c r="BO248" s="649" t="n">
        <v>7253.291294116221</v>
      </c>
      <c r="BP248" s="649" t="n">
        <v>7684.339959118331</v>
      </c>
      <c r="BQ248" s="649" t="n">
        <v>8118.31549095714</v>
      </c>
      <c r="BR248" s="649" t="n">
        <v>8552.829038771302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35.66373629999998</v>
      </c>
      <c r="U250" s="646" t="n">
        <v>-35.39371021999978</v>
      </c>
      <c r="V250" s="647" t="n"/>
      <c r="W250" s="646" t="n"/>
      <c r="X250" s="646" t="n"/>
      <c r="Y250" s="646" t="n"/>
      <c r="Z250" s="646" t="n"/>
      <c r="AA250" s="646" t="n"/>
      <c r="AB250" s="646" t="n">
        <v>-38.86064054999952</v>
      </c>
      <c r="AC250" s="647" t="n"/>
      <c r="AD250" s="646" t="n"/>
      <c r="AE250" s="646" t="n"/>
      <c r="AF250" s="646" t="n"/>
      <c r="AG250" s="646" t="n"/>
      <c r="AH250" s="646" t="n"/>
      <c r="AI250" s="646" t="n">
        <v>183.0102240999986</v>
      </c>
      <c r="AJ250" s="647" t="n"/>
      <c r="AK250" s="646" t="n"/>
      <c r="AL250" s="646" t="n"/>
      <c r="AM250" s="646" t="n"/>
      <c r="AN250" s="646" t="n"/>
      <c r="AO250" s="646" t="n"/>
      <c r="AP250" s="646" t="n">
        <v>-111.1792042799989</v>
      </c>
      <c r="AQ250" s="647" t="n"/>
      <c r="AR250" s="646" t="n"/>
      <c r="AS250" s="646" t="n"/>
      <c r="AT250" s="646" t="n"/>
      <c r="AU250" s="646" t="n"/>
      <c r="AV250" s="646" t="n"/>
      <c r="AW250" s="646" t="n">
        <v>-357.4463387300002</v>
      </c>
      <c r="AX250" s="647" t="n"/>
      <c r="AY250" s="646" t="n"/>
      <c r="AZ250" s="646" t="n"/>
      <c r="BA250" s="646" t="n"/>
      <c r="BB250" s="646" t="n"/>
      <c r="BC250" s="646" t="n"/>
      <c r="BD250" s="648" t="n">
        <v>353.2934933100005</v>
      </c>
      <c r="BE250" s="647" t="n"/>
      <c r="BF250" s="646" t="n"/>
      <c r="BG250" s="646" t="n"/>
      <c r="BH250" s="646" t="n"/>
      <c r="BI250" s="646" t="n"/>
      <c r="BJ250" s="646" t="n"/>
      <c r="BK250" s="648" t="n">
        <v>-88.38454972999989</v>
      </c>
      <c r="BL250" s="646" t="n">
        <v>368.9598586999996</v>
      </c>
      <c r="BM250" s="649" t="n">
        <v>-433.68539142696</v>
      </c>
      <c r="BN250" s="649" t="n">
        <v>-157.3328104474967</v>
      </c>
      <c r="BO250" s="649" t="n">
        <v>-164.0356382937716</v>
      </c>
      <c r="BP250" s="649" t="n">
        <v>-280.3822877904495</v>
      </c>
      <c r="BQ250" s="649" t="n">
        <v>-281.6569584363478</v>
      </c>
      <c r="BR250" s="649" t="n">
        <v>-281.3432465072538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258.3046868099996</v>
      </c>
      <c r="U251" s="646" t="n">
        <v>-114.7127580999991</v>
      </c>
      <c r="V251" s="647" t="n"/>
      <c r="W251" s="646" t="n"/>
      <c r="X251" s="646" t="n"/>
      <c r="Y251" s="646" t="n"/>
      <c r="Z251" s="646" t="n"/>
      <c r="AA251" s="646" t="n"/>
      <c r="AB251" s="646" t="n">
        <v>402.9132762499985</v>
      </c>
      <c r="AC251" s="647" t="n"/>
      <c r="AD251" s="646" t="n"/>
      <c r="AE251" s="646" t="n"/>
      <c r="AF251" s="646" t="n"/>
      <c r="AG251" s="646" t="n"/>
      <c r="AH251" s="646" t="n"/>
      <c r="AI251" s="646" t="n">
        <v>323.3573510200013</v>
      </c>
      <c r="AJ251" s="647" t="n"/>
      <c r="AK251" s="646" t="n"/>
      <c r="AL251" s="646" t="n"/>
      <c r="AM251" s="646" t="n"/>
      <c r="AN251" s="646" t="n"/>
      <c r="AO251" s="646" t="n"/>
      <c r="AP251" s="646" t="n">
        <v>810.8903247099988</v>
      </c>
      <c r="AQ251" s="647" t="n"/>
      <c r="AR251" s="646" t="n"/>
      <c r="AS251" s="646" t="n"/>
      <c r="AT251" s="646" t="n"/>
      <c r="AU251" s="646" t="n"/>
      <c r="AV251" s="646" t="n"/>
      <c r="AW251" s="646" t="n">
        <v>554.2091872500005</v>
      </c>
      <c r="AX251" s="647" t="n"/>
      <c r="AY251" s="646" t="n"/>
      <c r="AZ251" s="646" t="n"/>
      <c r="BA251" s="646" t="n"/>
      <c r="BB251" s="646" t="n"/>
      <c r="BC251" s="646" t="n"/>
      <c r="BD251" s="648" t="n">
        <v>-189.7133174099999</v>
      </c>
      <c r="BE251" s="647" t="n"/>
      <c r="BF251" s="646" t="n"/>
      <c r="BG251" s="646" t="n"/>
      <c r="BH251" s="646" t="n"/>
      <c r="BI251" s="646" t="n"/>
      <c r="BJ251" s="646" t="n"/>
      <c r="BK251" s="648" t="n">
        <v>706.4156294100003</v>
      </c>
      <c r="BL251" s="646" t="n">
        <v>-175.3136535999993</v>
      </c>
      <c r="BM251" s="649" t="n">
        <v>293.5825958731484</v>
      </c>
      <c r="BN251" s="649" t="n">
        <v>404.0333028154319</v>
      </c>
      <c r="BO251" s="649" t="n">
        <v>388.7115589876403</v>
      </c>
      <c r="BP251" s="649" t="n">
        <v>431.0486650021094</v>
      </c>
      <c r="BQ251" s="649" t="n">
        <v>433.9755318388097</v>
      </c>
      <c r="BR251" s="649" t="n">
        <v>434.5135478141619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36.47026269</v>
      </c>
      <c r="T253" s="554" t="n">
        <v>19.14563429</v>
      </c>
      <c r="U253" s="554" t="n">
        <v>20.01442591</v>
      </c>
      <c r="V253" s="556" t="n">
        <v>20.01442591</v>
      </c>
      <c r="W253" s="554" t="n">
        <v>20.00941949</v>
      </c>
      <c r="X253" s="554" t="n">
        <v>20.00941949</v>
      </c>
      <c r="Y253" s="554" t="n">
        <v>20.00941949</v>
      </c>
      <c r="Z253" s="554" t="n">
        <v>16.36424158</v>
      </c>
      <c r="AA253" s="554" t="n">
        <v>16.36424158</v>
      </c>
      <c r="AB253" s="554" t="n">
        <v>16.36424158</v>
      </c>
      <c r="AC253" s="556" t="n">
        <v>16.36424158</v>
      </c>
      <c r="AD253" s="554" t="n">
        <v>16.36424158</v>
      </c>
      <c r="AE253" s="554" t="n">
        <v>16.36424158</v>
      </c>
      <c r="AF253" s="554" t="n">
        <v>16.36424158</v>
      </c>
      <c r="AG253" s="554" t="n">
        <v>23.37122016</v>
      </c>
      <c r="AH253" s="554" t="n">
        <v>23.37122016</v>
      </c>
      <c r="AI253" s="554" t="n">
        <v>23.37122016</v>
      </c>
      <c r="AJ253" s="556" t="n">
        <v>23.37122016</v>
      </c>
      <c r="AK253" s="554" t="n">
        <v>23.37122016</v>
      </c>
      <c r="AL253" s="554" t="n">
        <v>23.37122016</v>
      </c>
      <c r="AM253" s="554" t="n">
        <v>23.37122016</v>
      </c>
      <c r="AN253" s="554" t="n">
        <v>25.8222876</v>
      </c>
      <c r="AO253" s="554" t="n">
        <v>25.8222876</v>
      </c>
      <c r="AP253" s="554" t="n">
        <v>25.8222876</v>
      </c>
      <c r="AQ253" s="556" t="n">
        <v>25.8222876</v>
      </c>
      <c r="AR253" s="554" t="n">
        <v>25.8222876</v>
      </c>
      <c r="AS253" s="554" t="n">
        <v>25.8222876</v>
      </c>
      <c r="AT253" s="554" t="n">
        <v>25.8222876</v>
      </c>
      <c r="AU253" s="554" t="n">
        <v>33.58417119</v>
      </c>
      <c r="AV253" s="554" t="n">
        <v>33.58417119</v>
      </c>
      <c r="AW253" s="554" t="n">
        <v>33.58417119</v>
      </c>
      <c r="AX253" s="556" t="n">
        <v>33.58417119</v>
      </c>
      <c r="AY253" s="554" t="n">
        <v>33.58417119</v>
      </c>
      <c r="AZ253" s="554" t="n">
        <v>33.58417119</v>
      </c>
      <c r="BA253" s="554" t="n">
        <v>33.58417119</v>
      </c>
      <c r="BB253" s="554" t="n">
        <v>75.26687784000001</v>
      </c>
      <c r="BC253" s="554" t="n">
        <v>75.26687784000001</v>
      </c>
      <c r="BD253" s="555" t="n">
        <v>75.26687784000001</v>
      </c>
      <c r="BE253" s="556" t="n">
        <v>75.26687784000001</v>
      </c>
      <c r="BF253" s="554" t="n">
        <v>75.26687784000001</v>
      </c>
      <c r="BG253" s="554" t="n">
        <v>75.26687784000001</v>
      </c>
      <c r="BH253" s="554" t="n">
        <v>75.26687784000001</v>
      </c>
      <c r="BI253" s="554" t="n">
        <v>85.77721918</v>
      </c>
      <c r="BJ253" s="554" t="n">
        <v>85.77721918</v>
      </c>
      <c r="BK253" s="555" t="n">
        <v>85.77721918</v>
      </c>
      <c r="BL253" s="658" t="n">
        <v>75.88025827</v>
      </c>
      <c r="BM253" s="658" t="n">
        <v>75.88025827</v>
      </c>
      <c r="BN253" s="658" t="n">
        <v>75.88025827</v>
      </c>
      <c r="BO253" s="658" t="n">
        <v>75.88025827</v>
      </c>
      <c r="BP253" s="658" t="n">
        <v>75.88025827</v>
      </c>
      <c r="BQ253" s="658" t="n">
        <v>75.88025827</v>
      </c>
      <c r="BR253" s="658" t="n">
        <v>75.88025827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17.3246284</v>
      </c>
      <c r="U254" s="554" t="n">
        <v>-0.8687916199999997</v>
      </c>
      <c r="V254" s="556" t="n"/>
      <c r="W254" s="554" t="n"/>
      <c r="X254" s="554" t="n"/>
      <c r="Y254" s="554" t="n"/>
      <c r="Z254" s="554" t="n"/>
      <c r="AA254" s="554" t="n"/>
      <c r="AB254" s="554" t="n">
        <v>3.650184329999998</v>
      </c>
      <c r="AC254" s="556" t="n"/>
      <c r="AD254" s="554" t="n"/>
      <c r="AE254" s="554" t="n"/>
      <c r="AF254" s="554" t="n"/>
      <c r="AG254" s="554" t="n"/>
      <c r="AH254" s="554" t="n"/>
      <c r="AI254" s="554" t="n">
        <v>-7.006978579999998</v>
      </c>
      <c r="AJ254" s="556" t="n"/>
      <c r="AK254" s="554" t="n"/>
      <c r="AL254" s="554" t="n"/>
      <c r="AM254" s="554" t="n"/>
      <c r="AN254" s="554" t="n"/>
      <c r="AO254" s="554" t="n"/>
      <c r="AP254" s="554" t="n">
        <v>-2.451067440000003</v>
      </c>
      <c r="AQ254" s="556" t="n"/>
      <c r="AR254" s="554" t="n"/>
      <c r="AS254" s="554" t="n"/>
      <c r="AT254" s="554" t="n"/>
      <c r="AU254" s="554" t="n"/>
      <c r="AV254" s="554" t="n"/>
      <c r="AW254" s="554" t="n">
        <v>-7.761883589999997</v>
      </c>
      <c r="AX254" s="556" t="n"/>
      <c r="AY254" s="554" t="n"/>
      <c r="AZ254" s="554" t="n"/>
      <c r="BA254" s="554" t="n"/>
      <c r="BB254" s="554" t="n"/>
      <c r="BC254" s="554" t="n"/>
      <c r="BD254" s="555" t="n">
        <v>-41.68270665000001</v>
      </c>
      <c r="BE254" s="556" t="n"/>
      <c r="BF254" s="554" t="n"/>
      <c r="BG254" s="554" t="n"/>
      <c r="BH254" s="554" t="n"/>
      <c r="BI254" s="554" t="n"/>
      <c r="BJ254" s="554" t="n"/>
      <c r="BK254" s="555" t="n">
        <v>-10.51034134</v>
      </c>
      <c r="BL254" s="554" t="n">
        <v>9.896960910000004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0.7978739100000001</v>
      </c>
      <c r="T255" s="554" t="n">
        <v>0.68728713</v>
      </c>
      <c r="U255" s="554" t="n">
        <v>1.7504978</v>
      </c>
      <c r="V255" s="556" t="n">
        <v>1.7504978</v>
      </c>
      <c r="W255" s="554" t="n">
        <v>1.17379745</v>
      </c>
      <c r="X255" s="554" t="n">
        <v>1.17379745</v>
      </c>
      <c r="Y255" s="554" t="n">
        <v>1.7504978</v>
      </c>
      <c r="Z255" s="554" t="n">
        <v>5.081387139999999</v>
      </c>
      <c r="AA255" s="554" t="n">
        <v>5.081387139999999</v>
      </c>
      <c r="AB255" s="554" t="n">
        <v>5.081387139999999</v>
      </c>
      <c r="AC255" s="556" t="n">
        <v>5.081387139999999</v>
      </c>
      <c r="AD255" s="554" t="n">
        <v>5.081387139999999</v>
      </c>
      <c r="AE255" s="554" t="n">
        <v>5.081387139999999</v>
      </c>
      <c r="AF255" s="554" t="n">
        <v>5.081387139999999</v>
      </c>
      <c r="AG255" s="554" t="n">
        <v>4.585354980000001</v>
      </c>
      <c r="AH255" s="554" t="n">
        <v>4.585354980000001</v>
      </c>
      <c r="AI255" s="554" t="n">
        <v>4.585354980000001</v>
      </c>
      <c r="AJ255" s="556" t="n">
        <v>4.585354980000001</v>
      </c>
      <c r="AK255" s="554" t="n">
        <v>4.585354980000001</v>
      </c>
      <c r="AL255" s="554" t="n">
        <v>4.585354980000001</v>
      </c>
      <c r="AM255" s="554" t="n">
        <v>4.585354980000001</v>
      </c>
      <c r="AN255" s="554" t="n">
        <v>4.40977002</v>
      </c>
      <c r="AO255" s="554" t="n">
        <v>4.40977002</v>
      </c>
      <c r="AP255" s="554" t="n">
        <v>4.40977002</v>
      </c>
      <c r="AQ255" s="556" t="n">
        <v>4.40977002</v>
      </c>
      <c r="AR255" s="554" t="n">
        <v>4.40977002</v>
      </c>
      <c r="AS255" s="554" t="n">
        <v>4.40977002</v>
      </c>
      <c r="AT255" s="554" t="n">
        <v>4.40977002</v>
      </c>
      <c r="AU255" s="554" t="n">
        <v>2.24688383</v>
      </c>
      <c r="AV255" s="554" t="n">
        <v>2.24688383</v>
      </c>
      <c r="AW255" s="554" t="n">
        <v>2.24688383</v>
      </c>
      <c r="AX255" s="556" t="n">
        <v>2.24688383</v>
      </c>
      <c r="AY255" s="554" t="n">
        <v>2.24688383</v>
      </c>
      <c r="AZ255" s="554" t="n">
        <v>2.24688383</v>
      </c>
      <c r="BA255" s="554" t="n">
        <v>2.54633591</v>
      </c>
      <c r="BB255" s="554" t="n">
        <v>2.48371328</v>
      </c>
      <c r="BC255" s="554" t="n">
        <v>2.48371328</v>
      </c>
      <c r="BD255" s="555" t="n">
        <v>2.48371328</v>
      </c>
      <c r="BE255" s="556" t="n">
        <v>2.48371328</v>
      </c>
      <c r="BF255" s="554" t="n">
        <v>2.48371328</v>
      </c>
      <c r="BG255" s="554" t="n">
        <v>2.48371328</v>
      </c>
      <c r="BH255" s="554" t="n">
        <v>2.48371328</v>
      </c>
      <c r="BI255" s="554" t="n">
        <v>7.87295297</v>
      </c>
      <c r="BJ255" s="554" t="n">
        <v>7.87295297</v>
      </c>
      <c r="BK255" s="555" t="n">
        <v>7.87295297</v>
      </c>
      <c r="BL255" s="658" t="n">
        <v>0.04865259</v>
      </c>
      <c r="BM255" s="658" t="n">
        <v>0.04865259</v>
      </c>
      <c r="BN255" s="658" t="n">
        <v>0.04865259</v>
      </c>
      <c r="BO255" s="658" t="n">
        <v>0.04865259</v>
      </c>
      <c r="BP255" s="658" t="n">
        <v>0.04865259</v>
      </c>
      <c r="BQ255" s="658" t="n">
        <v>0.04865259</v>
      </c>
      <c r="BR255" s="658" t="n">
        <v>0.04865259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-0.1105867800000001</v>
      </c>
      <c r="U256" s="554" t="n">
        <v>1.06321067</v>
      </c>
      <c r="V256" s="556" t="n"/>
      <c r="W256" s="554" t="n"/>
      <c r="X256" s="554" t="n"/>
      <c r="Y256" s="554" t="n"/>
      <c r="Z256" s="554" t="n"/>
      <c r="AA256" s="554" t="n"/>
      <c r="AB256" s="554" t="n">
        <v>3.33088934</v>
      </c>
      <c r="AC256" s="556" t="n"/>
      <c r="AD256" s="554" t="n"/>
      <c r="AE256" s="554" t="n"/>
      <c r="AF256" s="554" t="n"/>
      <c r="AG256" s="554" t="n"/>
      <c r="AH256" s="554" t="n"/>
      <c r="AI256" s="554" t="n">
        <v>-0.4960321599999986</v>
      </c>
      <c r="AJ256" s="556" t="n"/>
      <c r="AK256" s="554" t="n"/>
      <c r="AL256" s="554" t="n"/>
      <c r="AM256" s="554" t="n"/>
      <c r="AN256" s="554" t="n"/>
      <c r="AO256" s="554" t="n"/>
      <c r="AP256" s="554" t="n">
        <v>-0.175584960000001</v>
      </c>
      <c r="AQ256" s="556" t="n"/>
      <c r="AR256" s="554" t="n"/>
      <c r="AS256" s="554" t="n"/>
      <c r="AT256" s="554" t="n"/>
      <c r="AU256" s="554" t="n"/>
      <c r="AV256" s="554" t="n"/>
      <c r="AW256" s="554" t="n">
        <v>-2.16288619</v>
      </c>
      <c r="AX256" s="556" t="n"/>
      <c r="AY256" s="554" t="n"/>
      <c r="AZ256" s="554" t="n"/>
      <c r="BA256" s="554" t="n"/>
      <c r="BB256" s="554" t="n"/>
      <c r="BC256" s="554" t="n"/>
      <c r="BD256" s="555" t="n">
        <v>0.2368294499999997</v>
      </c>
      <c r="BE256" s="556" t="n"/>
      <c r="BF256" s="554" t="n"/>
      <c r="BG256" s="554" t="n"/>
      <c r="BH256" s="554" t="n"/>
      <c r="BI256" s="554" t="n"/>
      <c r="BJ256" s="554" t="n"/>
      <c r="BK256" s="555" t="n">
        <v>5.38923969</v>
      </c>
      <c r="BL256" s="554" t="n">
        <v>-7.82430038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312.08452295</v>
      </c>
      <c r="T259" s="591" t="n">
        <v>161.34823504</v>
      </c>
      <c r="U259" s="591" t="n">
        <v>179.85111993</v>
      </c>
      <c r="V259" s="592" t="n">
        <v>58.84483228</v>
      </c>
      <c r="W259" s="591" t="n">
        <v>453.52744322</v>
      </c>
      <c r="X259" s="591" t="n">
        <v>512.3722755</v>
      </c>
      <c r="Y259" s="591" t="n">
        <v>126.9519158</v>
      </c>
      <c r="Z259" s="591" t="n">
        <v>-409.54026902</v>
      </c>
      <c r="AA259" s="591" t="n">
        <v>-282.58835322</v>
      </c>
      <c r="AB259" s="591" t="n">
        <v>229.78392228</v>
      </c>
      <c r="AC259" s="592" t="n">
        <v>-245.98935731</v>
      </c>
      <c r="AD259" s="591" t="n">
        <v>515.19606176</v>
      </c>
      <c r="AE259" s="591" t="n">
        <v>269.20670445</v>
      </c>
      <c r="AF259" s="591" t="n">
        <v>212.36408492</v>
      </c>
      <c r="AG259" s="591" t="n">
        <v>-284.69698929</v>
      </c>
      <c r="AH259" s="591" t="n">
        <v>-72.33290437000005</v>
      </c>
      <c r="AI259" s="591" t="n">
        <v>196.87380008</v>
      </c>
      <c r="AJ259" s="592" t="n">
        <v>-108.60977271</v>
      </c>
      <c r="AK259" s="591" t="n">
        <v>396.99291395</v>
      </c>
      <c r="AL259" s="591" t="n">
        <v>288.38314124</v>
      </c>
      <c r="AM259" s="591" t="n">
        <v>274.97721536</v>
      </c>
      <c r="AN259" s="591" t="n">
        <v>-335.34928838</v>
      </c>
      <c r="AO259" s="591" t="n">
        <v>-60.37207302000002</v>
      </c>
      <c r="AP259" s="591" t="n">
        <v>228.01106822</v>
      </c>
      <c r="AQ259" s="592" t="n">
        <v>0.86392885</v>
      </c>
      <c r="AR259" s="591" t="n">
        <v>349.7563980899999</v>
      </c>
      <c r="AS259" s="591" t="n">
        <v>350.6203269399999</v>
      </c>
      <c r="AT259" s="591" t="n">
        <v>321.87988683</v>
      </c>
      <c r="AU259" s="591" t="n">
        <v>-320.20712406</v>
      </c>
      <c r="AV259" s="591" t="n">
        <v>1.672762769999963</v>
      </c>
      <c r="AW259" s="591" t="n">
        <v>352.29308971</v>
      </c>
      <c r="AX259" s="592" t="n">
        <v>64.56384890999999</v>
      </c>
      <c r="AY259" s="591" t="n">
        <v>449.33107098</v>
      </c>
      <c r="AZ259" s="591" t="n">
        <v>513.89491989</v>
      </c>
      <c r="BA259" s="591" t="n">
        <v>442.15112464</v>
      </c>
      <c r="BB259" s="591" t="n">
        <v>-311.3316205</v>
      </c>
      <c r="BC259" s="591" t="n">
        <v>130.81950414</v>
      </c>
      <c r="BD259" s="593" t="n">
        <v>644.7144240299999</v>
      </c>
      <c r="BE259" s="592" t="n">
        <v>80.49846622999948</v>
      </c>
      <c r="BF259" s="591" t="n">
        <v>627.4549452900005</v>
      </c>
      <c r="BG259" s="591" t="n">
        <v>707.95341152</v>
      </c>
      <c r="BH259" s="591" t="n">
        <v>510.2529852800001</v>
      </c>
      <c r="BI259" s="591" t="n">
        <v>-259.9375836799999</v>
      </c>
      <c r="BJ259" s="591" t="n">
        <v>250.3154016000001</v>
      </c>
      <c r="BK259" s="593" t="n">
        <v>1055.67853928</v>
      </c>
      <c r="BL259" s="579" t="n">
        <v>1679.11708859</v>
      </c>
      <c r="BM259" s="580" t="n">
        <v>2218.132181277236</v>
      </c>
      <c r="BN259" s="580" t="n">
        <v>2736.298966043465</v>
      </c>
      <c r="BO259" s="580" t="n">
        <v>3209.287393852257</v>
      </c>
      <c r="BP259" s="580" t="n">
        <v>3441.85807352767</v>
      </c>
      <c r="BQ259" s="580" t="n">
        <v>3678.602039194998</v>
      </c>
      <c r="BR259" s="580" t="n">
        <v>3919.518341175757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6.76340303</v>
      </c>
      <c r="T260" s="591" t="n">
        <v>11.16470521</v>
      </c>
      <c r="U260" s="591" t="n">
        <v>44.19460419</v>
      </c>
      <c r="V260" s="592" t="n">
        <v>10.38438217</v>
      </c>
      <c r="W260" s="591" t="n">
        <v>46.02854517</v>
      </c>
      <c r="X260" s="591" t="n">
        <v>56.41292734</v>
      </c>
      <c r="Y260" s="591" t="n">
        <v>2.23556539</v>
      </c>
      <c r="Z260" s="591" t="n">
        <v>-24.94031593</v>
      </c>
      <c r="AA260" s="591" t="n">
        <v>-22.70475054</v>
      </c>
      <c r="AB260" s="591" t="n">
        <v>33.7081768</v>
      </c>
      <c r="AC260" s="592" t="n">
        <v>-10.59141764</v>
      </c>
      <c r="AD260" s="591" t="n">
        <v>60.93350963</v>
      </c>
      <c r="AE260" s="591" t="n">
        <v>50.34209199</v>
      </c>
      <c r="AF260" s="591" t="n">
        <v>42.0416148</v>
      </c>
      <c r="AG260" s="591" t="n">
        <v>-4.38383172</v>
      </c>
      <c r="AH260" s="591" t="n">
        <v>37.65778308</v>
      </c>
      <c r="AI260" s="591" t="n">
        <v>87.99987506999999</v>
      </c>
      <c r="AJ260" s="592" t="n">
        <v>-2.87943405</v>
      </c>
      <c r="AK260" s="591" t="n">
        <v>74.51496460999999</v>
      </c>
      <c r="AL260" s="591" t="n">
        <v>71.63553055999999</v>
      </c>
      <c r="AM260" s="591" t="n">
        <v>42.07555265</v>
      </c>
      <c r="AN260" s="591" t="n">
        <v>-48.87596879</v>
      </c>
      <c r="AO260" s="591" t="n">
        <v>-6.800416140000003</v>
      </c>
      <c r="AP260" s="591" t="n">
        <v>64.83511442</v>
      </c>
      <c r="AQ260" s="592" t="n">
        <v>30.63077363</v>
      </c>
      <c r="AR260" s="591" t="n">
        <v>31.55073843</v>
      </c>
      <c r="AS260" s="591" t="n">
        <v>62.18151206</v>
      </c>
      <c r="AT260" s="591" t="n">
        <v>81.3414181</v>
      </c>
      <c r="AU260" s="591" t="n">
        <v>53.32431297999999</v>
      </c>
      <c r="AV260" s="591" t="n">
        <v>134.66573108</v>
      </c>
      <c r="AW260" s="591" t="n">
        <v>196.84724314</v>
      </c>
      <c r="AX260" s="592" t="n">
        <v>25.36648328</v>
      </c>
      <c r="AY260" s="591" t="n">
        <v>69.44472364000001</v>
      </c>
      <c r="AZ260" s="591" t="n">
        <v>94.81120692</v>
      </c>
      <c r="BA260" s="591" t="n">
        <v>105.00520872</v>
      </c>
      <c r="BB260" s="591" t="n">
        <v>10.35675687</v>
      </c>
      <c r="BC260" s="591" t="n">
        <v>115.36196559</v>
      </c>
      <c r="BD260" s="593" t="n">
        <v>210.17317251</v>
      </c>
      <c r="BE260" s="592" t="n">
        <v>26.85140947</v>
      </c>
      <c r="BF260" s="591" t="n">
        <v>87.21470008</v>
      </c>
      <c r="BG260" s="591" t="n">
        <v>114.06610955</v>
      </c>
      <c r="BH260" s="591" t="n">
        <v>112.14975969</v>
      </c>
      <c r="BI260" s="591" t="n">
        <v>42.08135818</v>
      </c>
      <c r="BJ260" s="591" t="n">
        <v>154.23111787</v>
      </c>
      <c r="BK260" s="593" t="n">
        <v>268.29722742</v>
      </c>
      <c r="BL260" s="579" t="n">
        <v>328.56919546</v>
      </c>
      <c r="BM260" s="580" t="n">
        <v>422.5013678623305</v>
      </c>
      <c r="BN260" s="580" t="n">
        <v>501.9246624103397</v>
      </c>
      <c r="BO260" s="580" t="n">
        <v>566.3448342092217</v>
      </c>
      <c r="BP260" s="580" t="n">
        <v>607.3867188578241</v>
      </c>
      <c r="BQ260" s="580" t="n">
        <v>649.1650657402938</v>
      </c>
      <c r="BR260" s="580" t="n">
        <v>691.6797072663101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9.97104884</v>
      </c>
      <c r="T261" s="554" t="n">
        <v>29.23176928</v>
      </c>
      <c r="U261" s="554" t="n">
        <v>73.33902667</v>
      </c>
      <c r="V261" s="556" t="n">
        <v>0</v>
      </c>
      <c r="W261" s="554" t="n">
        <v>0</v>
      </c>
      <c r="X261" s="554" t="n">
        <v>0</v>
      </c>
      <c r="Y261" s="554" t="n">
        <v>-0.01468993</v>
      </c>
      <c r="Z261" s="554" t="n">
        <v>-80.53390397</v>
      </c>
      <c r="AA261" s="554" t="n">
        <v>-80.5485939</v>
      </c>
      <c r="AB261" s="554" t="n">
        <v>-80.5485939</v>
      </c>
      <c r="AC261" s="556" t="n">
        <v>-0.00403715</v>
      </c>
      <c r="AD261" s="554" t="n">
        <v>0</v>
      </c>
      <c r="AE261" s="554" t="n">
        <v>-0.00403715</v>
      </c>
      <c r="AF261" s="554" t="n">
        <v>0</v>
      </c>
      <c r="AG261" s="554" t="n">
        <v>-74.02361190000001</v>
      </c>
      <c r="AH261" s="554" t="n">
        <v>-74.02361190000001</v>
      </c>
      <c r="AI261" s="554" t="n">
        <v>-74.02361190000001</v>
      </c>
      <c r="AJ261" s="556" t="n">
        <v>0</v>
      </c>
      <c r="AK261" s="554" t="n">
        <v>0</v>
      </c>
      <c r="AL261" s="554" t="n">
        <v>0</v>
      </c>
      <c r="AM261" s="554" t="n">
        <v>0</v>
      </c>
      <c r="AN261" s="554" t="n">
        <v>-63.90925392</v>
      </c>
      <c r="AO261" s="554" t="n">
        <v>-63.90925392</v>
      </c>
      <c r="AP261" s="554" t="n">
        <v>-63.90925392</v>
      </c>
      <c r="AQ261" s="556" t="n">
        <v>0</v>
      </c>
      <c r="AR261" s="554" t="n">
        <v>0</v>
      </c>
      <c r="AS261" s="554" t="n">
        <v>0</v>
      </c>
      <c r="AT261" s="554" t="n">
        <v>0</v>
      </c>
      <c r="AU261" s="554" t="n">
        <v>-90.08426233</v>
      </c>
      <c r="AV261" s="554" t="n">
        <v>-90.08426233</v>
      </c>
      <c r="AW261" s="554" t="n">
        <v>-90.08426233</v>
      </c>
      <c r="AX261" s="556" t="n">
        <v>0</v>
      </c>
      <c r="AY261" s="554" t="n">
        <v>0</v>
      </c>
      <c r="AZ261" s="554" t="n">
        <v>0</v>
      </c>
      <c r="BA261" s="554" t="n">
        <v>0</v>
      </c>
      <c r="BB261" s="554" t="n">
        <v>-57.66594786</v>
      </c>
      <c r="BC261" s="554" t="n">
        <v>-57.66594786</v>
      </c>
      <c r="BD261" s="555" t="n">
        <v>-57.66594786</v>
      </c>
      <c r="BE261" s="556" t="n">
        <v>0</v>
      </c>
      <c r="BF261" s="554" t="n">
        <v>0</v>
      </c>
      <c r="BG261" s="554" t="n">
        <v>0</v>
      </c>
      <c r="BH261" s="554" t="n">
        <v>0</v>
      </c>
      <c r="BI261" s="554" t="n">
        <v>-68.02984556999999</v>
      </c>
      <c r="BJ261" s="554" t="n">
        <v>-68.02984556999999</v>
      </c>
      <c r="BK261" s="555" t="n">
        <v>-68.02984556999999</v>
      </c>
      <c r="BL261" s="579" t="n">
        <v>-65.80242881000001</v>
      </c>
      <c r="BM261" s="580" t="n">
        <v>-66</v>
      </c>
      <c r="BN261" s="580" t="n">
        <v>-66</v>
      </c>
      <c r="BO261" s="580" t="n">
        <v>-66</v>
      </c>
      <c r="BP261" s="580" t="n">
        <v>-66</v>
      </c>
      <c r="BQ261" s="580" t="n">
        <v>-66</v>
      </c>
      <c r="BR261" s="580" t="n">
        <v>-66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1.47597111</v>
      </c>
      <c r="AC262" s="556" t="n"/>
      <c r="AD262" s="554" t="n"/>
      <c r="AE262" s="554" t="n"/>
      <c r="AF262" s="554" t="n"/>
      <c r="AG262" s="554" t="n"/>
      <c r="AH262" s="554" t="n"/>
      <c r="AI262" s="554" t="n">
        <v>-2.24782265</v>
      </c>
      <c r="AJ262" s="556" t="n"/>
      <c r="AK262" s="554" t="n"/>
      <c r="AL262" s="554" t="n"/>
      <c r="AM262" s="554" t="n"/>
      <c r="AN262" s="554" t="n"/>
      <c r="AO262" s="554" t="n"/>
      <c r="AP262" s="554" t="n">
        <v>-3.51352378</v>
      </c>
      <c r="AQ262" s="556" t="n"/>
      <c r="AR262" s="554" t="n"/>
      <c r="AS262" s="554" t="n"/>
      <c r="AT262" s="554" t="n"/>
      <c r="AU262" s="554" t="n"/>
      <c r="AV262" s="554" t="n"/>
      <c r="AW262" s="554" t="n">
        <v>-12.58975191</v>
      </c>
      <c r="AX262" s="556" t="n"/>
      <c r="AY262" s="554" t="n"/>
      <c r="AZ262" s="554" t="n"/>
      <c r="BA262" s="554" t="n"/>
      <c r="BB262" s="554" t="n"/>
      <c r="BC262" s="554" t="n"/>
      <c r="BD262" s="555" t="n">
        <v>2.0229677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-4.37440442</v>
      </c>
      <c r="BL262" s="579" t="n">
        <v>-3.64088502</v>
      </c>
      <c r="BM262" s="580" t="n">
        <v>-3.64088502</v>
      </c>
      <c r="BN262" s="580" t="n">
        <v>-3.64088502</v>
      </c>
      <c r="BO262" s="580" t="n">
        <v>-3.64088502</v>
      </c>
      <c r="BP262" s="580" t="n">
        <v>-3.64088502</v>
      </c>
      <c r="BQ262" s="580" t="n">
        <v>-3.64088502</v>
      </c>
      <c r="BR262" s="580" t="n">
        <v>-3.64088502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878.1302549800001</v>
      </c>
      <c r="T263" s="591" t="n">
        <v>871.0808267</v>
      </c>
      <c r="U263" s="591" t="n">
        <v>853.33702898</v>
      </c>
      <c r="V263" s="592" t="n">
        <v>0</v>
      </c>
      <c r="W263" s="591" t="n">
        <v>414.93193691</v>
      </c>
      <c r="X263" s="591" t="n">
        <v>414.93193691</v>
      </c>
      <c r="Y263" s="591" t="n">
        <v>-414.93193691</v>
      </c>
      <c r="Z263" s="591" t="n">
        <v>823.5209538399999</v>
      </c>
      <c r="AA263" s="591" t="n">
        <v>408.58901693</v>
      </c>
      <c r="AB263" s="591" t="n">
        <v>823.5209538399999</v>
      </c>
      <c r="AC263" s="592" t="n">
        <v>0</v>
      </c>
      <c r="AD263" s="591" t="n">
        <v>408.112805</v>
      </c>
      <c r="AE263" s="591" t="n">
        <v>408.112805</v>
      </c>
      <c r="AF263" s="591" t="n">
        <v>-408.112805</v>
      </c>
      <c r="AG263" s="591" t="n">
        <v>807.99037655</v>
      </c>
      <c r="AH263" s="591" t="n">
        <v>399.8775715499999</v>
      </c>
      <c r="AI263" s="591" t="n">
        <v>807.99037655</v>
      </c>
      <c r="AJ263" s="592" t="n">
        <v>0</v>
      </c>
      <c r="AK263" s="591" t="n">
        <v>385.71488404</v>
      </c>
      <c r="AL263" s="591" t="n">
        <v>385.71488404</v>
      </c>
      <c r="AM263" s="591" t="n">
        <v>-385.71488404</v>
      </c>
      <c r="AN263" s="591" t="n">
        <v>766.99578263</v>
      </c>
      <c r="AO263" s="591" t="n">
        <v>381.28089859</v>
      </c>
      <c r="AP263" s="591" t="n">
        <v>766.99578263</v>
      </c>
      <c r="AQ263" s="592" t="n">
        <v>0</v>
      </c>
      <c r="AR263" s="591" t="n">
        <v>364.97005026</v>
      </c>
      <c r="AS263" s="591" t="n">
        <v>364.97005026</v>
      </c>
      <c r="AT263" s="591" t="n">
        <v>-364.97005026</v>
      </c>
      <c r="AU263" s="591" t="n">
        <v>740.9980332199999</v>
      </c>
      <c r="AV263" s="591" t="n">
        <v>376.0279829599999</v>
      </c>
      <c r="AW263" s="591" t="n">
        <v>740.9980332199999</v>
      </c>
      <c r="AX263" s="592" t="n">
        <v>0</v>
      </c>
      <c r="AY263" s="591" t="n">
        <v>360.73577002</v>
      </c>
      <c r="AZ263" s="591" t="n">
        <v>360.73577002</v>
      </c>
      <c r="BA263" s="591" t="n">
        <v>-360.73577002</v>
      </c>
      <c r="BB263" s="591" t="n">
        <v>719.2288608100001</v>
      </c>
      <c r="BC263" s="591" t="n">
        <v>358.4930907900002</v>
      </c>
      <c r="BD263" s="593" t="n">
        <v>719.2288608100001</v>
      </c>
      <c r="BE263" s="592" t="n">
        <v>0</v>
      </c>
      <c r="BF263" s="591" t="n">
        <v>342.65488941</v>
      </c>
      <c r="BG263" s="591" t="n">
        <v>342.65488941</v>
      </c>
      <c r="BH263" s="591" t="n">
        <v>-342.65488941</v>
      </c>
      <c r="BI263" s="591" t="n">
        <v>680.5588834399999</v>
      </c>
      <c r="BJ263" s="591" t="n">
        <v>337.90399403</v>
      </c>
      <c r="BK263" s="593" t="n">
        <v>680.5588834399999</v>
      </c>
      <c r="BL263" s="579" t="n">
        <v>655.40492022</v>
      </c>
      <c r="BM263" s="580" t="n">
        <v>704.9934211869627</v>
      </c>
      <c r="BN263" s="580" t="n">
        <v>699.1514009881558</v>
      </c>
      <c r="BO263" s="580" t="n">
        <v>697.5948973392932</v>
      </c>
      <c r="BP263" s="580" t="n">
        <v>699.773729357602</v>
      </c>
      <c r="BQ263" s="580" t="n">
        <v>705.4182823570733</v>
      </c>
      <c r="BR263" s="580" t="n">
        <v>714.2630072974565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19.90799453</v>
      </c>
      <c r="T264" s="591" t="n">
        <v>5.22129671</v>
      </c>
      <c r="U264" s="591" t="n">
        <v>-11.06976457</v>
      </c>
      <c r="V264" s="592" t="n">
        <v>-2.76608338</v>
      </c>
      <c r="W264" s="591" t="n">
        <v>-3.82549685</v>
      </c>
      <c r="X264" s="591" t="n">
        <v>-6.59158023</v>
      </c>
      <c r="Y264" s="591" t="n">
        <v>-5.45955191</v>
      </c>
      <c r="Z264" s="591" t="n">
        <v>-14.59885901</v>
      </c>
      <c r="AA264" s="591" t="n">
        <v>-20.05841092</v>
      </c>
      <c r="AB264" s="591" t="n">
        <v>-26.64999115</v>
      </c>
      <c r="AC264" s="592" t="n">
        <v>-4.221719360000001</v>
      </c>
      <c r="AD264" s="591" t="n">
        <v>-10.23423728</v>
      </c>
      <c r="AE264" s="591" t="n">
        <v>-14.45595664</v>
      </c>
      <c r="AF264" s="591" t="n">
        <v>-16.30905783</v>
      </c>
      <c r="AG264" s="591" t="n">
        <v>-50.37088861</v>
      </c>
      <c r="AH264" s="591" t="n">
        <v>-66.67994644000001</v>
      </c>
      <c r="AI264" s="591" t="n">
        <v>-81.13590307999999</v>
      </c>
      <c r="AJ264" s="592" t="n">
        <v>-25.50048773</v>
      </c>
      <c r="AK264" s="591" t="n">
        <v>-28.16408826</v>
      </c>
      <c r="AL264" s="591" t="n">
        <v>-53.66457599</v>
      </c>
      <c r="AM264" s="591" t="n">
        <v>-34.26523301</v>
      </c>
      <c r="AN264" s="591" t="n">
        <v>-31.03334719</v>
      </c>
      <c r="AO264" s="591" t="n">
        <v>-65.2985802</v>
      </c>
      <c r="AP264" s="591" t="n">
        <v>-118.96315619</v>
      </c>
      <c r="AQ264" s="592" t="n">
        <v>-33.13671582</v>
      </c>
      <c r="AR264" s="591" t="n">
        <v>-37.84188665999999</v>
      </c>
      <c r="AS264" s="591" t="n">
        <v>-70.97860247999999</v>
      </c>
      <c r="AT264" s="591" t="n">
        <v>-52.01447204999999</v>
      </c>
      <c r="AU264" s="591" t="n">
        <v>-30.34548803</v>
      </c>
      <c r="AV264" s="591" t="n">
        <v>-82.35996007999999</v>
      </c>
      <c r="AW264" s="591" t="n">
        <v>-153.33856256</v>
      </c>
      <c r="AX264" s="592" t="n">
        <v>-41.64757707</v>
      </c>
      <c r="AY264" s="591" t="n">
        <v>-43.93671372</v>
      </c>
      <c r="AZ264" s="591" t="n">
        <v>-85.58429079</v>
      </c>
      <c r="BA264" s="591" t="n">
        <v>-54.49038517</v>
      </c>
      <c r="BB264" s="591" t="n">
        <v>-28.31414801</v>
      </c>
      <c r="BC264" s="591" t="n">
        <v>-82.80453318000001</v>
      </c>
      <c r="BD264" s="593" t="n">
        <v>-168.38882397</v>
      </c>
      <c r="BE264" s="592" t="n">
        <v>-33.97854087</v>
      </c>
      <c r="BF264" s="591" t="n">
        <v>-67.51061564</v>
      </c>
      <c r="BG264" s="591" t="n">
        <v>-101.48915651</v>
      </c>
      <c r="BH264" s="591" t="n">
        <v>-61.63554808</v>
      </c>
      <c r="BI264" s="591" t="n">
        <v>-34.58942224</v>
      </c>
      <c r="BJ264" s="591" t="n">
        <v>-96.22497032000001</v>
      </c>
      <c r="BK264" s="593" t="n">
        <v>-197.71412683</v>
      </c>
      <c r="BL264" s="591" t="n">
        <v>-199.34441179</v>
      </c>
      <c r="BM264" s="596" t="n">
        <v>-203.5977070649309</v>
      </c>
      <c r="BN264" s="596" t="n">
        <v>-248.6416374311528</v>
      </c>
      <c r="BO264" s="596" t="n">
        <v>-306.3420364718087</v>
      </c>
      <c r="BP264" s="596" t="n">
        <v>-367.8405438825852</v>
      </c>
      <c r="BQ264" s="596" t="n">
        <v>-431.4478446286852</v>
      </c>
      <c r="BR264" s="596" t="n">
        <v>-498.5109245686063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21.62293639</v>
      </c>
      <c r="T265" s="591" t="n">
        <v>34.82164697</v>
      </c>
      <c r="U265" s="591" t="n">
        <v>44.37979422</v>
      </c>
      <c r="V265" s="592" t="n">
        <v>0.8767313800000001</v>
      </c>
      <c r="W265" s="591" t="n">
        <v>4.05731506</v>
      </c>
      <c r="X265" s="591" t="n">
        <v>4.934046439999999</v>
      </c>
      <c r="Y265" s="591" t="n">
        <v>2.35894519</v>
      </c>
      <c r="Z265" s="591" t="n">
        <v>31.87289148</v>
      </c>
      <c r="AA265" s="591" t="n">
        <v>34.23183667</v>
      </c>
      <c r="AB265" s="591" t="n">
        <v>39.16588311</v>
      </c>
      <c r="AC265" s="592" t="n">
        <v>0.23079452</v>
      </c>
      <c r="AD265" s="591" t="n">
        <v>1.09438356</v>
      </c>
      <c r="AE265" s="591" t="n">
        <v>1.32517808</v>
      </c>
      <c r="AF265" s="591" t="n">
        <v>0.02608219</v>
      </c>
      <c r="AG265" s="591" t="n">
        <v>37.66273093</v>
      </c>
      <c r="AH265" s="591" t="n">
        <v>37.68881312</v>
      </c>
      <c r="AI265" s="591" t="n">
        <v>39.0139912</v>
      </c>
      <c r="AJ265" s="592" t="n">
        <v>0</v>
      </c>
      <c r="AK265" s="591" t="n">
        <v>0.48772603</v>
      </c>
      <c r="AL265" s="591" t="n">
        <v>0.48772603</v>
      </c>
      <c r="AM265" s="591" t="n">
        <v>0.6535890400000001</v>
      </c>
      <c r="AN265" s="591" t="n">
        <v>35.20391318</v>
      </c>
      <c r="AO265" s="591" t="n">
        <v>35.85750222</v>
      </c>
      <c r="AP265" s="591" t="n">
        <v>36.34522825</v>
      </c>
      <c r="AQ265" s="592" t="n">
        <v>0</v>
      </c>
      <c r="AR265" s="591" t="n">
        <v>0.9157774000000001</v>
      </c>
      <c r="AS265" s="591" t="n">
        <v>0.9157774000000001</v>
      </c>
      <c r="AT265" s="591" t="n">
        <v>0.43315068</v>
      </c>
      <c r="AU265" s="591" t="n">
        <v>40.33336704</v>
      </c>
      <c r="AV265" s="591" t="n">
        <v>40.76651772</v>
      </c>
      <c r="AW265" s="591" t="n">
        <v>41.68229512</v>
      </c>
      <c r="AX265" s="592" t="n">
        <v>0.38273123</v>
      </c>
      <c r="AY265" s="591" t="n">
        <v>0</v>
      </c>
      <c r="AZ265" s="591" t="n">
        <v>0.38273123</v>
      </c>
      <c r="BA265" s="591" t="n">
        <v>0</v>
      </c>
      <c r="BB265" s="591" t="n">
        <v>42.20167307</v>
      </c>
      <c r="BC265" s="591" t="n">
        <v>42.20167307</v>
      </c>
      <c r="BD265" s="593" t="n">
        <v>42.5844043</v>
      </c>
      <c r="BE265" s="592" t="n">
        <v>0</v>
      </c>
      <c r="BF265" s="591" t="n">
        <v>0.27945205</v>
      </c>
      <c r="BG265" s="591" t="n">
        <v>0.27945205</v>
      </c>
      <c r="BH265" s="591" t="n">
        <v>0.01243151</v>
      </c>
      <c r="BI265" s="591" t="n">
        <v>42.54168951</v>
      </c>
      <c r="BJ265" s="591" t="n">
        <v>42.55412102</v>
      </c>
      <c r="BK265" s="593" t="n">
        <v>42.83357307</v>
      </c>
      <c r="BL265" s="591" t="n">
        <v>29.44402484</v>
      </c>
      <c r="BM265" s="596" t="n">
        <v>30</v>
      </c>
      <c r="BN265" s="596" t="n">
        <v>30</v>
      </c>
      <c r="BO265" s="596" t="n">
        <v>30</v>
      </c>
      <c r="BP265" s="596" t="n">
        <v>30</v>
      </c>
      <c r="BQ265" s="596" t="n">
        <v>30</v>
      </c>
      <c r="BR265" s="596" t="n">
        <v>30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</v>
      </c>
      <c r="U266" s="591" t="n">
        <v>0</v>
      </c>
      <c r="V266" s="592" t="n">
        <v>0</v>
      </c>
      <c r="W266" s="591" t="n">
        <v>0</v>
      </c>
      <c r="X266" s="591" t="n">
        <v>0</v>
      </c>
      <c r="Y266" s="591" t="n">
        <v>0</v>
      </c>
      <c r="Z266" s="591" t="n">
        <v>0</v>
      </c>
      <c r="AA266" s="591" t="n">
        <v>0</v>
      </c>
      <c r="AB266" s="591" t="n">
        <v>0</v>
      </c>
      <c r="AC266" s="592" t="n">
        <v>0</v>
      </c>
      <c r="AD266" s="591" t="n">
        <v>0</v>
      </c>
      <c r="AE266" s="591" t="n">
        <v>0</v>
      </c>
      <c r="AF266" s="591" t="n">
        <v>0</v>
      </c>
      <c r="AG266" s="591" t="n">
        <v>0</v>
      </c>
      <c r="AH266" s="591" t="n">
        <v>0</v>
      </c>
      <c r="AI266" s="591" t="n">
        <v>0</v>
      </c>
      <c r="AJ266" s="592" t="n">
        <v>0</v>
      </c>
      <c r="AK266" s="591" t="n">
        <v>0</v>
      </c>
      <c r="AL266" s="591" t="n">
        <v>0</v>
      </c>
      <c r="AM266" s="591" t="n">
        <v>0</v>
      </c>
      <c r="AN266" s="591" t="n">
        <v>0.18153763</v>
      </c>
      <c r="AO266" s="591" t="n">
        <v>0.18153763</v>
      </c>
      <c r="AP266" s="591" t="n">
        <v>0.18153763</v>
      </c>
      <c r="AQ266" s="592" t="n">
        <v>0</v>
      </c>
      <c r="AR266" s="591" t="n">
        <v>0</v>
      </c>
      <c r="AS266" s="591" t="n">
        <v>0</v>
      </c>
      <c r="AT266" s="591" t="n">
        <v>0</v>
      </c>
      <c r="AU266" s="591" t="n">
        <v>0</v>
      </c>
      <c r="AV266" s="591" t="n">
        <v>0</v>
      </c>
      <c r="AW266" s="591" t="n">
        <v>0</v>
      </c>
      <c r="AX266" s="592" t="n">
        <v>0</v>
      </c>
      <c r="AY266" s="591" t="n">
        <v>0</v>
      </c>
      <c r="AZ266" s="591" t="n">
        <v>0</v>
      </c>
      <c r="BA266" s="591" t="n">
        <v>0</v>
      </c>
      <c r="BB266" s="591" t="n">
        <v>0</v>
      </c>
      <c r="BC266" s="591" t="n">
        <v>0</v>
      </c>
      <c r="BD266" s="593" t="n">
        <v>0</v>
      </c>
      <c r="BE266" s="592" t="n">
        <v>0</v>
      </c>
      <c r="BF266" s="591" t="n">
        <v>0</v>
      </c>
      <c r="BG266" s="591" t="n">
        <v>0</v>
      </c>
      <c r="BH266" s="591" t="n">
        <v>0</v>
      </c>
      <c r="BI266" s="591" t="n">
        <v>0.21121461</v>
      </c>
      <c r="BJ266" s="591" t="n">
        <v>0.21121461</v>
      </c>
      <c r="BK266" s="593" t="n">
        <v>0.21121461</v>
      </c>
      <c r="BL266" s="591" t="n">
        <v>0.32671168</v>
      </c>
      <c r="BM266" s="596" t="n">
        <v>0.18153763</v>
      </c>
      <c r="BN266" s="596" t="n">
        <v>0.18153763</v>
      </c>
      <c r="BO266" s="596" t="n">
        <v>0.18153763</v>
      </c>
      <c r="BP266" s="596" t="n">
        <v>0.18153763</v>
      </c>
      <c r="BQ266" s="596" t="n">
        <v>0.18153763</v>
      </c>
      <c r="BR266" s="596" t="n">
        <v>0.18153763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35.66373629999998</v>
      </c>
      <c r="U267" s="591" t="n">
        <v>-35.39371021999978</v>
      </c>
      <c r="V267" s="592" t="n"/>
      <c r="W267" s="591" t="n"/>
      <c r="X267" s="591" t="n"/>
      <c r="Y267" s="591" t="n"/>
      <c r="Z267" s="591" t="n"/>
      <c r="AA267" s="591" t="n"/>
      <c r="AB267" s="591" t="n">
        <v>-38.86064054999952</v>
      </c>
      <c r="AC267" s="592" t="n"/>
      <c r="AD267" s="591" t="n"/>
      <c r="AE267" s="591" t="n"/>
      <c r="AF267" s="591" t="n"/>
      <c r="AG267" s="591" t="n"/>
      <c r="AH267" s="591" t="n"/>
      <c r="AI267" s="591" t="n">
        <v>183.0102240999986</v>
      </c>
      <c r="AJ267" s="592" t="n"/>
      <c r="AK267" s="591" t="n"/>
      <c r="AL267" s="591" t="n"/>
      <c r="AM267" s="591" t="n"/>
      <c r="AN267" s="591" t="n"/>
      <c r="AO267" s="591" t="n"/>
      <c r="AP267" s="591" t="n">
        <v>-111.1792042799989</v>
      </c>
      <c r="AQ267" s="592" t="n"/>
      <c r="AR267" s="591" t="n"/>
      <c r="AS267" s="591" t="n"/>
      <c r="AT267" s="591" t="n"/>
      <c r="AU267" s="591" t="n"/>
      <c r="AV267" s="591" t="n"/>
      <c r="AW267" s="591" t="n">
        <v>-357.4463387300002</v>
      </c>
      <c r="AX267" s="592" t="n"/>
      <c r="AY267" s="591" t="n"/>
      <c r="AZ267" s="591" t="n"/>
      <c r="BA267" s="591" t="n"/>
      <c r="BB267" s="591" t="n"/>
      <c r="BC267" s="591" t="n"/>
      <c r="BD267" s="593" t="n">
        <v>353.2934933100005</v>
      </c>
      <c r="BE267" s="592" t="n"/>
      <c r="BF267" s="591" t="n"/>
      <c r="BG267" s="591" t="n"/>
      <c r="BH267" s="591" t="n"/>
      <c r="BI267" s="591" t="n"/>
      <c r="BJ267" s="591" t="n"/>
      <c r="BK267" s="593" t="n">
        <v>-88.38454972999989</v>
      </c>
      <c r="BL267" s="591" t="n">
        <v>368.9598586999996</v>
      </c>
      <c r="BM267" s="596" t="n">
        <v>-433.68539142696</v>
      </c>
      <c r="BN267" s="596" t="n">
        <v>-157.3328104474967</v>
      </c>
      <c r="BO267" s="596" t="n">
        <v>-164.0356382937716</v>
      </c>
      <c r="BP267" s="596" t="n">
        <v>-280.3822877904495</v>
      </c>
      <c r="BQ267" s="596" t="n">
        <v>-281.6569584363478</v>
      </c>
      <c r="BR267" s="596" t="n">
        <v>-281.3432465072538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258.3046868099996</v>
      </c>
      <c r="U268" s="591" t="n">
        <v>-114.7127580999991</v>
      </c>
      <c r="V268" s="592" t="n"/>
      <c r="W268" s="591" t="n"/>
      <c r="X268" s="591" t="n"/>
      <c r="Y268" s="591" t="n"/>
      <c r="Z268" s="591" t="n"/>
      <c r="AA268" s="591" t="n"/>
      <c r="AB268" s="591" t="n">
        <v>402.9132762499985</v>
      </c>
      <c r="AC268" s="592" t="n"/>
      <c r="AD268" s="591" t="n"/>
      <c r="AE268" s="591" t="n"/>
      <c r="AF268" s="591" t="n"/>
      <c r="AG268" s="591" t="n"/>
      <c r="AH268" s="591" t="n"/>
      <c r="AI268" s="591" t="n">
        <v>323.3573510200013</v>
      </c>
      <c r="AJ268" s="592" t="n"/>
      <c r="AK268" s="591" t="n"/>
      <c r="AL268" s="591" t="n"/>
      <c r="AM268" s="591" t="n"/>
      <c r="AN268" s="591" t="n"/>
      <c r="AO268" s="591" t="n"/>
      <c r="AP268" s="591" t="n">
        <v>810.8903247099988</v>
      </c>
      <c r="AQ268" s="592" t="n"/>
      <c r="AR268" s="591" t="n"/>
      <c r="AS268" s="591" t="n"/>
      <c r="AT268" s="591" t="n"/>
      <c r="AU268" s="591" t="n"/>
      <c r="AV268" s="591" t="n"/>
      <c r="AW268" s="591" t="n">
        <v>554.2091872500005</v>
      </c>
      <c r="AX268" s="592" t="n"/>
      <c r="AY268" s="591" t="n"/>
      <c r="AZ268" s="591" t="n"/>
      <c r="BA268" s="591" t="n"/>
      <c r="BB268" s="591" t="n"/>
      <c r="BC268" s="591" t="n"/>
      <c r="BD268" s="593" t="n">
        <v>-189.7133174099999</v>
      </c>
      <c r="BE268" s="592" t="n"/>
      <c r="BF268" s="591" t="n"/>
      <c r="BG268" s="591" t="n"/>
      <c r="BH268" s="591" t="n"/>
      <c r="BI268" s="591" t="n"/>
      <c r="BJ268" s="591" t="n"/>
      <c r="BK268" s="593" t="n">
        <v>706.4156294100003</v>
      </c>
      <c r="BL268" s="591" t="n">
        <v>-175.3136535999993</v>
      </c>
      <c r="BM268" s="596" t="n">
        <v>293.5825958731484</v>
      </c>
      <c r="BN268" s="596" t="n">
        <v>404.0333028154319</v>
      </c>
      <c r="BO268" s="596" t="n">
        <v>388.7115589876403</v>
      </c>
      <c r="BP268" s="596" t="n">
        <v>431.0486650021094</v>
      </c>
      <c r="BQ268" s="596" t="n">
        <v>433.9755318388097</v>
      </c>
      <c r="BR268" s="596" t="n">
        <v>434.5135478141619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17.3246284</v>
      </c>
      <c r="U269" s="591" t="n">
        <v>-0.8687916199999997</v>
      </c>
      <c r="V269" s="592" t="n"/>
      <c r="W269" s="591" t="n"/>
      <c r="X269" s="591" t="n"/>
      <c r="Y269" s="591" t="n"/>
      <c r="Z269" s="591" t="n"/>
      <c r="AA269" s="591" t="n"/>
      <c r="AB269" s="591" t="n">
        <v>3.650184329999998</v>
      </c>
      <c r="AC269" s="592" t="n"/>
      <c r="AD269" s="591" t="n"/>
      <c r="AE269" s="591" t="n"/>
      <c r="AF269" s="591" t="n"/>
      <c r="AG269" s="591" t="n"/>
      <c r="AH269" s="591" t="n"/>
      <c r="AI269" s="591" t="n">
        <v>-7.006978579999998</v>
      </c>
      <c r="AJ269" s="592" t="n"/>
      <c r="AK269" s="591" t="n"/>
      <c r="AL269" s="591" t="n"/>
      <c r="AM269" s="591" t="n"/>
      <c r="AN269" s="591" t="n"/>
      <c r="AO269" s="591" t="n"/>
      <c r="AP269" s="591" t="n">
        <v>-2.451067440000003</v>
      </c>
      <c r="AQ269" s="592" t="n"/>
      <c r="AR269" s="591" t="n"/>
      <c r="AS269" s="591" t="n"/>
      <c r="AT269" s="591" t="n"/>
      <c r="AU269" s="591" t="n"/>
      <c r="AV269" s="591" t="n"/>
      <c r="AW269" s="591" t="n">
        <v>-7.761883589999997</v>
      </c>
      <c r="AX269" s="592" t="n"/>
      <c r="AY269" s="591" t="n"/>
      <c r="AZ269" s="591" t="n"/>
      <c r="BA269" s="591" t="n"/>
      <c r="BB269" s="591" t="n"/>
      <c r="BC269" s="591" t="n"/>
      <c r="BD269" s="593" t="n">
        <v>-41.68270665000001</v>
      </c>
      <c r="BE269" s="592" t="n"/>
      <c r="BF269" s="591" t="n"/>
      <c r="BG269" s="591" t="n"/>
      <c r="BH269" s="591" t="n"/>
      <c r="BI269" s="591" t="n"/>
      <c r="BJ269" s="591" t="n"/>
      <c r="BK269" s="593" t="n">
        <v>-10.51034134</v>
      </c>
      <c r="BL269" s="591" t="n">
        <v>9.896960910000004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-0.1105867800000001</v>
      </c>
      <c r="U270" s="591" t="n">
        <v>1.06321067</v>
      </c>
      <c r="V270" s="592" t="n"/>
      <c r="W270" s="591" t="n"/>
      <c r="X270" s="591" t="n"/>
      <c r="Y270" s="591" t="n"/>
      <c r="Z270" s="591" t="n"/>
      <c r="AA270" s="591" t="n"/>
      <c r="AB270" s="591" t="n">
        <v>3.33088934</v>
      </c>
      <c r="AC270" s="592" t="n"/>
      <c r="AD270" s="591" t="n"/>
      <c r="AE270" s="591" t="n"/>
      <c r="AF270" s="591" t="n"/>
      <c r="AG270" s="591" t="n"/>
      <c r="AH270" s="591" t="n"/>
      <c r="AI270" s="591" t="n">
        <v>-0.4960321599999986</v>
      </c>
      <c r="AJ270" s="592" t="n"/>
      <c r="AK270" s="591" t="n"/>
      <c r="AL270" s="591" t="n"/>
      <c r="AM270" s="591" t="n"/>
      <c r="AN270" s="591" t="n"/>
      <c r="AO270" s="591" t="n"/>
      <c r="AP270" s="591" t="n">
        <v>-0.175584960000001</v>
      </c>
      <c r="AQ270" s="592" t="n"/>
      <c r="AR270" s="591" t="n"/>
      <c r="AS270" s="591" t="n"/>
      <c r="AT270" s="591" t="n"/>
      <c r="AU270" s="591" t="n"/>
      <c r="AV270" s="591" t="n"/>
      <c r="AW270" s="591" t="n">
        <v>-2.16288619</v>
      </c>
      <c r="AX270" s="592" t="n"/>
      <c r="AY270" s="591" t="n"/>
      <c r="AZ270" s="591" t="n"/>
      <c r="BA270" s="591" t="n"/>
      <c r="BB270" s="591" t="n"/>
      <c r="BC270" s="591" t="n"/>
      <c r="BD270" s="593" t="n">
        <v>0.2368294499999997</v>
      </c>
      <c r="BE270" s="592" t="n"/>
      <c r="BF270" s="591" t="n"/>
      <c r="BG270" s="591" t="n"/>
      <c r="BH270" s="591" t="n"/>
      <c r="BI270" s="591" t="n"/>
      <c r="BJ270" s="591" t="n"/>
      <c r="BK270" s="593" t="n">
        <v>5.38923969</v>
      </c>
      <c r="BL270" s="591" t="n">
        <v>-7.82430038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1245.26375885</v>
      </c>
      <c r="T273" s="591" t="n">
        <v>1387.48212432</v>
      </c>
      <c r="U273" s="591" t="n">
        <v>1075.40540172</v>
      </c>
      <c r="V273" s="592" t="n"/>
      <c r="W273" s="591" t="n"/>
      <c r="X273" s="591" t="n"/>
      <c r="Y273" s="591" t="n"/>
      <c r="Z273" s="591" t="n"/>
      <c r="AA273" s="591" t="n"/>
      <c r="AB273" s="591" t="n">
        <v>1574.28400544</v>
      </c>
      <c r="AC273" s="592" t="n"/>
      <c r="AD273" s="591" t="n"/>
      <c r="AE273" s="591" t="n"/>
      <c r="AF273" s="591" t="n"/>
      <c r="AG273" s="591" t="n"/>
      <c r="AH273" s="591" t="n"/>
      <c r="AI273" s="591" t="n">
        <v>1569.57644361</v>
      </c>
      <c r="AJ273" s="592" t="n"/>
      <c r="AK273" s="591" t="n"/>
      <c r="AL273" s="591" t="n"/>
      <c r="AM273" s="591" t="n"/>
      <c r="AN273" s="591" t="n"/>
      <c r="AO273" s="591" t="n"/>
      <c r="AP273" s="591" t="n">
        <v>1625.09530482</v>
      </c>
      <c r="AQ273" s="592" t="n"/>
      <c r="AR273" s="591" t="n"/>
      <c r="AS273" s="591" t="n"/>
      <c r="AT273" s="591" t="n"/>
      <c r="AU273" s="591" t="n"/>
      <c r="AV273" s="591" t="n"/>
      <c r="AW273" s="591" t="n">
        <v>1717.90858815</v>
      </c>
      <c r="AX273" s="592" t="n"/>
      <c r="AY273" s="591" t="n"/>
      <c r="AZ273" s="591" t="n"/>
      <c r="BA273" s="591" t="n"/>
      <c r="BB273" s="591" t="n"/>
      <c r="BC273" s="591" t="n"/>
      <c r="BD273" s="593" t="n">
        <v>1407.86856833</v>
      </c>
      <c r="BE273" s="592" t="n"/>
      <c r="BF273" s="591" t="n"/>
      <c r="BG273" s="591" t="n"/>
      <c r="BH273" s="591" t="n"/>
      <c r="BI273" s="591" t="n"/>
      <c r="BJ273" s="591" t="n"/>
      <c r="BK273" s="593" t="n">
        <v>2548.9661855</v>
      </c>
      <c r="BL273" s="591" t="n">
        <v>2721.83305444</v>
      </c>
      <c r="BM273" s="596" t="n">
        <v>3205.524174772718</v>
      </c>
      <c r="BN273" s="596" t="n">
        <v>4184.075521809896</v>
      </c>
      <c r="BO273" s="596" t="n">
        <v>4697.903046094641</v>
      </c>
      <c r="BP273" s="596" t="n">
        <v>4899.684898954756</v>
      </c>
      <c r="BQ273" s="596" t="n">
        <v>5185.503960694828</v>
      </c>
      <c r="BR273" s="596" t="n">
        <v>5478.631357046431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1245.26375885</v>
      </c>
      <c r="T274" s="554" t="n">
        <v>1387.48212432</v>
      </c>
      <c r="U274" s="554" t="n">
        <v>1075.40540172</v>
      </c>
      <c r="V274" s="556" t="n"/>
      <c r="W274" s="554" t="n"/>
      <c r="X274" s="554" t="n"/>
      <c r="Y274" s="554" t="n"/>
      <c r="Z274" s="554" t="n"/>
      <c r="AA274" s="554" t="n"/>
      <c r="AB274" s="554" t="n">
        <v>1574.28400544</v>
      </c>
      <c r="AC274" s="556" t="n"/>
      <c r="AD274" s="554" t="n"/>
      <c r="AE274" s="554" t="n"/>
      <c r="AF274" s="554" t="n"/>
      <c r="AG274" s="554" t="n"/>
      <c r="AH274" s="554" t="n"/>
      <c r="AI274" s="554" t="n">
        <v>1569.57644361</v>
      </c>
      <c r="AJ274" s="556" t="n"/>
      <c r="AK274" s="554" t="n"/>
      <c r="AL274" s="554" t="n"/>
      <c r="AM274" s="554" t="n"/>
      <c r="AN274" s="554" t="n"/>
      <c r="AO274" s="554" t="n"/>
      <c r="AP274" s="554" t="n">
        <v>1625.09530482</v>
      </c>
      <c r="AQ274" s="556" t="n"/>
      <c r="AR274" s="554" t="n"/>
      <c r="AS274" s="554" t="n"/>
      <c r="AT274" s="554" t="n"/>
      <c r="AU274" s="554" t="n"/>
      <c r="AV274" s="554" t="n"/>
      <c r="AW274" s="554" t="n">
        <v>1717.90858815</v>
      </c>
      <c r="AX274" s="556" t="n"/>
      <c r="AY274" s="554" t="n"/>
      <c r="AZ274" s="554" t="n"/>
      <c r="BA274" s="554" t="n"/>
      <c r="BB274" s="554" t="n"/>
      <c r="BC274" s="554" t="n"/>
      <c r="BD274" s="555" t="n">
        <v>1407.86856833</v>
      </c>
      <c r="BE274" s="556" t="n"/>
      <c r="BF274" s="554" t="n"/>
      <c r="BG274" s="554" t="n"/>
      <c r="BH274" s="554" t="n"/>
      <c r="BI274" s="554" t="n"/>
      <c r="BJ274" s="554" t="n"/>
      <c r="BK274" s="555" t="n">
        <v>2548.9661855</v>
      </c>
      <c r="BL274" s="591" t="n">
        <v>2721.83305444</v>
      </c>
      <c r="BM274" s="596" t="n">
        <v>3205.524174772718</v>
      </c>
      <c r="BN274" s="596" t="n">
        <v>4184.075521809896</v>
      </c>
      <c r="BO274" s="596" t="n">
        <v>4697.903046094641</v>
      </c>
      <c r="BP274" s="596" t="n">
        <v>4899.684898954756</v>
      </c>
      <c r="BQ274" s="596" t="n">
        <v>5185.503960694828</v>
      </c>
      <c r="BR274" s="596" t="n">
        <v>5478.631357046431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1245.26375885</v>
      </c>
      <c r="T275" s="554" t="n">
        <v>1387.48212432</v>
      </c>
      <c r="U275" s="554" t="n">
        <v>1075.40540172</v>
      </c>
      <c r="V275" s="556" t="n"/>
      <c r="W275" s="554" t="n"/>
      <c r="X275" s="554" t="n"/>
      <c r="Y275" s="554" t="n"/>
      <c r="Z275" s="554" t="n"/>
      <c r="AA275" s="554" t="n"/>
      <c r="AB275" s="554" t="n">
        <v>1574.28400544</v>
      </c>
      <c r="AC275" s="556" t="n"/>
      <c r="AD275" s="554" t="n"/>
      <c r="AE275" s="554" t="n"/>
      <c r="AF275" s="554" t="n"/>
      <c r="AG275" s="554" t="n"/>
      <c r="AH275" s="554" t="n"/>
      <c r="AI275" s="554" t="n">
        <v>1569.57644361</v>
      </c>
      <c r="AJ275" s="556" t="n"/>
      <c r="AK275" s="554" t="n"/>
      <c r="AL275" s="554" t="n"/>
      <c r="AM275" s="554" t="n"/>
      <c r="AN275" s="554" t="n"/>
      <c r="AO275" s="554" t="n"/>
      <c r="AP275" s="554" t="n">
        <v>1625.09530482</v>
      </c>
      <c r="AQ275" s="556" t="n"/>
      <c r="AR275" s="554" t="n"/>
      <c r="AS275" s="554" t="n"/>
      <c r="AT275" s="554" t="n"/>
      <c r="AU275" s="554" t="n"/>
      <c r="AV275" s="554" t="n"/>
      <c r="AW275" s="554" t="n">
        <v>1717.90858815</v>
      </c>
      <c r="AX275" s="556" t="n"/>
      <c r="AY275" s="554" t="n"/>
      <c r="AZ275" s="554" t="n"/>
      <c r="BA275" s="554" t="n"/>
      <c r="BB275" s="554" t="n"/>
      <c r="BC275" s="554" t="n"/>
      <c r="BD275" s="555" t="n">
        <v>1407.86856833</v>
      </c>
      <c r="BE275" s="556" t="n"/>
      <c r="BF275" s="554" t="n"/>
      <c r="BG275" s="554" t="n"/>
      <c r="BH275" s="554" t="n"/>
      <c r="BI275" s="554" t="n"/>
      <c r="BJ275" s="554" t="n"/>
      <c r="BK275" s="555" t="n">
        <v>2548.9661855</v>
      </c>
      <c r="BL275" s="696" t="n">
        <v>2721.83305444</v>
      </c>
      <c r="BM275" s="696" t="n">
        <v>3205.524174772718</v>
      </c>
      <c r="BN275" s="696" t="n">
        <v>4184.075521809896</v>
      </c>
      <c r="BO275" s="696" t="n">
        <v>4697.903046094641</v>
      </c>
      <c r="BP275" s="696" t="n">
        <v>4899.684898954756</v>
      </c>
      <c r="BQ275" s="696" t="n">
        <v>5185.503960694828</v>
      </c>
      <c r="BR275" s="696" t="n">
        <v>5478.631357046431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919.28211125</v>
      </c>
      <c r="T277" s="554" t="n">
        <v>670.4100302999999</v>
      </c>
      <c r="U277" s="554" t="n">
        <v>636.46284266</v>
      </c>
      <c r="V277" s="556" t="n"/>
      <c r="W277" s="554" t="n"/>
      <c r="X277" s="554" t="n"/>
      <c r="Y277" s="554" t="n"/>
      <c r="Z277" s="554" t="n"/>
      <c r="AA277" s="554" t="n"/>
      <c r="AB277" s="554" t="n">
        <v>593.52740806</v>
      </c>
      <c r="AC277" s="556" t="n"/>
      <c r="AD277" s="554" t="n"/>
      <c r="AE277" s="554" t="n"/>
      <c r="AF277" s="554" t="n"/>
      <c r="AG277" s="554" t="n"/>
      <c r="AH277" s="554" t="n"/>
      <c r="AI277" s="554" t="n">
        <v>315.99301318</v>
      </c>
      <c r="AJ277" s="556" t="n"/>
      <c r="AK277" s="554" t="n"/>
      <c r="AL277" s="554" t="n"/>
      <c r="AM277" s="554" t="n"/>
      <c r="AN277" s="554" t="n"/>
      <c r="AO277" s="554" t="n"/>
      <c r="AP277" s="554" t="n">
        <v>396.51659481</v>
      </c>
      <c r="AQ277" s="556" t="n"/>
      <c r="AR277" s="554" t="n"/>
      <c r="AS277" s="554" t="n"/>
      <c r="AT277" s="554" t="n"/>
      <c r="AU277" s="554" t="n"/>
      <c r="AV277" s="554" t="n"/>
      <c r="AW277" s="554" t="n">
        <v>508.73007554</v>
      </c>
      <c r="AX277" s="556" t="n"/>
      <c r="AY277" s="554" t="n"/>
      <c r="AZ277" s="554" t="n"/>
      <c r="BA277" s="554" t="n"/>
      <c r="BB277" s="554" t="n"/>
      <c r="BC277" s="554" t="n"/>
      <c r="BD277" s="555" t="n">
        <v>533.08530011</v>
      </c>
      <c r="BE277" s="556" t="n"/>
      <c r="BF277" s="554" t="n"/>
      <c r="BG277" s="554" t="n"/>
      <c r="BH277" s="554" t="n"/>
      <c r="BI277" s="554" t="n"/>
      <c r="BJ277" s="554" t="n"/>
      <c r="BK277" s="555" t="n">
        <v>962.44383068</v>
      </c>
      <c r="BL277" s="658" t="n">
        <v>1271.82162282</v>
      </c>
      <c r="BM277" s="658" t="n">
        <v>635.7845091354616</v>
      </c>
      <c r="BN277" s="658" t="n">
        <v>680.7119022401081</v>
      </c>
      <c r="BO277" s="658" t="n">
        <v>723.4069603583355</v>
      </c>
      <c r="BP277" s="658" t="n">
        <v>766.6432982423922</v>
      </c>
      <c r="BQ277" s="658" t="n">
        <v>810.1994658667987</v>
      </c>
      <c r="BR277" s="658" t="n">
        <v>853.8372897165196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59.18639510999992</v>
      </c>
      <c r="T278" s="554" t="n">
        <v>157.59818373</v>
      </c>
      <c r="U278" s="554" t="n">
        <v>128.73166233</v>
      </c>
      <c r="V278" s="556" t="n"/>
      <c r="W278" s="554" t="n"/>
      <c r="X278" s="554" t="n"/>
      <c r="Y278" s="554" t="n"/>
      <c r="Z278" s="554" t="n"/>
      <c r="AA278" s="554" t="n"/>
      <c r="AB278" s="554" t="n">
        <v>34.59676592999995</v>
      </c>
      <c r="AC278" s="556" t="n"/>
      <c r="AD278" s="554" t="n"/>
      <c r="AE278" s="554" t="n"/>
      <c r="AF278" s="554" t="n"/>
      <c r="AG278" s="554" t="n"/>
      <c r="AH278" s="554" t="n"/>
      <c r="AI278" s="554" t="n">
        <v>-2010.02715138</v>
      </c>
      <c r="AJ278" s="556" t="n"/>
      <c r="AK278" s="554" t="n"/>
      <c r="AL278" s="554" t="n"/>
      <c r="AM278" s="554" t="n"/>
      <c r="AN278" s="554" t="n"/>
      <c r="AO278" s="554" t="n"/>
      <c r="AP278" s="554" t="n">
        <v>-1009.61000588</v>
      </c>
      <c r="AQ278" s="556" t="n"/>
      <c r="AR278" s="554" t="n"/>
      <c r="AS278" s="554" t="n"/>
      <c r="AT278" s="554" t="n"/>
      <c r="AU278" s="554" t="n"/>
      <c r="AV278" s="554" t="n"/>
      <c r="AW278" s="554" t="n">
        <v>-1492.29738034</v>
      </c>
      <c r="AX278" s="556" t="n"/>
      <c r="AY278" s="554" t="n"/>
      <c r="AZ278" s="554" t="n"/>
      <c r="BA278" s="554" t="n"/>
      <c r="BB278" s="554" t="n"/>
      <c r="BC278" s="554" t="n"/>
      <c r="BD278" s="555" t="n">
        <v>-382.83871561</v>
      </c>
      <c r="BE278" s="556" t="n"/>
      <c r="BF278" s="554" t="n"/>
      <c r="BG278" s="554" t="n"/>
      <c r="BH278" s="554" t="n"/>
      <c r="BI278" s="554" t="n"/>
      <c r="BJ278" s="554" t="n"/>
      <c r="BK278" s="555" t="n">
        <v>-1898.43327351</v>
      </c>
      <c r="BL278" s="658" t="n">
        <v>237.5736820999998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-860.09571614</v>
      </c>
      <c r="T284" s="698" t="n">
        <v>-512.8118465699999</v>
      </c>
      <c r="U284" s="698" t="n">
        <v>-507.73118033</v>
      </c>
      <c r="V284" s="699" t="n"/>
      <c r="W284" s="698" t="n"/>
      <c r="X284" s="698" t="n"/>
      <c r="Y284" s="698" t="n"/>
      <c r="Z284" s="698" t="n"/>
      <c r="AA284" s="698" t="n"/>
      <c r="AB284" s="698" t="n">
        <v>-558.93064213</v>
      </c>
      <c r="AC284" s="699" t="n"/>
      <c r="AD284" s="698" t="n"/>
      <c r="AE284" s="698" t="n"/>
      <c r="AF284" s="698" t="n"/>
      <c r="AG284" s="698" t="n"/>
      <c r="AH284" s="698" t="n"/>
      <c r="AI284" s="698" t="n">
        <v>-2326.02016456</v>
      </c>
      <c r="AJ284" s="699" t="n"/>
      <c r="AK284" s="698" t="n"/>
      <c r="AL284" s="698" t="n"/>
      <c r="AM284" s="698" t="n"/>
      <c r="AN284" s="698" t="n"/>
      <c r="AO284" s="698" t="n"/>
      <c r="AP284" s="698" t="n">
        <v>-1406.12660069</v>
      </c>
      <c r="AQ284" s="699" t="n"/>
      <c r="AR284" s="698" t="n"/>
      <c r="AS284" s="698" t="n"/>
      <c r="AT284" s="698" t="n"/>
      <c r="AU284" s="698" t="n"/>
      <c r="AV284" s="698" t="n"/>
      <c r="AW284" s="698" t="n">
        <v>-2001.02745588</v>
      </c>
      <c r="AX284" s="699" t="n"/>
      <c r="AY284" s="698" t="n"/>
      <c r="AZ284" s="698" t="n"/>
      <c r="BA284" s="698" t="n"/>
      <c r="BB284" s="698" t="n"/>
      <c r="BC284" s="698" t="n"/>
      <c r="BD284" s="700" t="n">
        <v>-915.9240157200001</v>
      </c>
      <c r="BE284" s="699" t="n"/>
      <c r="BF284" s="698" t="n"/>
      <c r="BG284" s="698" t="n"/>
      <c r="BH284" s="698" t="n"/>
      <c r="BI284" s="698" t="n"/>
      <c r="BJ284" s="698" t="n"/>
      <c r="BK284" s="700" t="n">
        <v>-2860.87710419</v>
      </c>
      <c r="BL284" s="696" t="n">
        <v>-1034.24794072</v>
      </c>
      <c r="BM284" s="696" t="n">
        <v>-635.7845091354616</v>
      </c>
      <c r="BN284" s="696" t="n">
        <v>-680.7119022401081</v>
      </c>
      <c r="BO284" s="696" t="n">
        <v>-723.4069603583355</v>
      </c>
      <c r="BP284" s="696" t="n">
        <v>-766.6432982423922</v>
      </c>
      <c r="BQ284" s="696" t="n">
        <v>-810.1994658667987</v>
      </c>
      <c r="BR284" s="696" t="n">
        <v>-853.8372897165196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901</v>
      </c>
      <c r="T292" s="554" t="n">
        <v>460</v>
      </c>
      <c r="U292" s="554" t="n">
        <v>50</v>
      </c>
      <c r="V292" s="556" t="n">
        <v>5</v>
      </c>
      <c r="W292" s="554" t="n">
        <v>0</v>
      </c>
      <c r="X292" s="554" t="n">
        <v>5</v>
      </c>
      <c r="Y292" s="554" t="n">
        <v>0</v>
      </c>
      <c r="Z292" s="554" t="n">
        <v>50</v>
      </c>
      <c r="AA292" s="554" t="n">
        <v>50</v>
      </c>
      <c r="AB292" s="554" t="n">
        <v>55</v>
      </c>
      <c r="AC292" s="556" t="n">
        <v>0</v>
      </c>
      <c r="AD292" s="554" t="n">
        <v>0</v>
      </c>
      <c r="AE292" s="554" t="n">
        <v>0</v>
      </c>
      <c r="AF292" s="554" t="n">
        <v>0</v>
      </c>
      <c r="AG292" s="554" t="n">
        <v>0</v>
      </c>
      <c r="AH292" s="554" t="n">
        <v>0</v>
      </c>
      <c r="AI292" s="554" t="n">
        <v>0</v>
      </c>
      <c r="AJ292" s="556" t="n">
        <v>0</v>
      </c>
      <c r="AK292" s="554" t="n">
        <v>0</v>
      </c>
      <c r="AL292" s="554" t="n">
        <v>0</v>
      </c>
      <c r="AM292" s="554" t="n">
        <v>0</v>
      </c>
      <c r="AN292" s="554" t="n">
        <v>0</v>
      </c>
      <c r="AO292" s="554" t="n">
        <v>0</v>
      </c>
      <c r="AP292" s="554" t="n">
        <v>0</v>
      </c>
      <c r="AQ292" s="556" t="n">
        <v>800</v>
      </c>
      <c r="AR292" s="554" t="n">
        <v>100</v>
      </c>
      <c r="AS292" s="554" t="n">
        <v>900</v>
      </c>
      <c r="AT292" s="554" t="n">
        <v>200</v>
      </c>
      <c r="AU292" s="554" t="n">
        <v>100</v>
      </c>
      <c r="AV292" s="554" t="n">
        <v>300</v>
      </c>
      <c r="AW292" s="554" t="n">
        <v>1200</v>
      </c>
      <c r="AX292" s="556" t="n">
        <v>1301.09039</v>
      </c>
      <c r="AY292" s="554" t="n">
        <v>120</v>
      </c>
      <c r="AZ292" s="554" t="n">
        <v>1421.09039</v>
      </c>
      <c r="BA292" s="554" t="n">
        <v>500</v>
      </c>
      <c r="BB292" s="554" t="n">
        <v>0</v>
      </c>
      <c r="BC292" s="554" t="n">
        <v>500</v>
      </c>
      <c r="BD292" s="555" t="n">
        <v>1921.09039</v>
      </c>
      <c r="BE292" s="556" t="n">
        <v>1110</v>
      </c>
      <c r="BF292" s="554" t="n">
        <v>640</v>
      </c>
      <c r="BG292" s="554" t="n">
        <v>1750</v>
      </c>
      <c r="BH292" s="554" t="n">
        <v>7</v>
      </c>
      <c r="BI292" s="554" t="n">
        <v>15</v>
      </c>
      <c r="BJ292" s="554" t="n">
        <v>22</v>
      </c>
      <c r="BK292" s="555" t="n">
        <v>1772</v>
      </c>
      <c r="BL292" s="590" t="n">
        <v>394.875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1000</v>
      </c>
      <c r="T294" s="554" t="n">
        <v>851</v>
      </c>
      <c r="U294" s="554" t="n">
        <v>460</v>
      </c>
      <c r="V294" s="556" t="n">
        <v>0</v>
      </c>
      <c r="W294" s="554" t="n">
        <v>0</v>
      </c>
      <c r="X294" s="554" t="n">
        <v>0</v>
      </c>
      <c r="Y294" s="554" t="n">
        <v>0</v>
      </c>
      <c r="Z294" s="554" t="n">
        <v>55</v>
      </c>
      <c r="AA294" s="554" t="n">
        <v>55</v>
      </c>
      <c r="AB294" s="554" t="n">
        <v>55</v>
      </c>
      <c r="AC294" s="556" t="n">
        <v>50</v>
      </c>
      <c r="AD294" s="554" t="n">
        <v>0</v>
      </c>
      <c r="AE294" s="554" t="n">
        <v>50</v>
      </c>
      <c r="AF294" s="554" t="n">
        <v>0</v>
      </c>
      <c r="AG294" s="554" t="n">
        <v>0</v>
      </c>
      <c r="AH294" s="554" t="n">
        <v>0</v>
      </c>
      <c r="AI294" s="554" t="n">
        <v>50</v>
      </c>
      <c r="AJ294" s="556" t="n">
        <v>0</v>
      </c>
      <c r="AK294" s="554" t="n">
        <v>0</v>
      </c>
      <c r="AL294" s="554" t="n">
        <v>0</v>
      </c>
      <c r="AM294" s="554" t="n">
        <v>0</v>
      </c>
      <c r="AN294" s="554" t="n">
        <v>0</v>
      </c>
      <c r="AO294" s="554" t="n">
        <v>0</v>
      </c>
      <c r="AP294" s="554" t="n">
        <v>0</v>
      </c>
      <c r="AQ294" s="556" t="n">
        <v>0</v>
      </c>
      <c r="AR294" s="554" t="n">
        <v>0</v>
      </c>
      <c r="AS294" s="554" t="n">
        <v>0</v>
      </c>
      <c r="AT294" s="554" t="n">
        <v>0</v>
      </c>
      <c r="AU294" s="554" t="n">
        <v>900</v>
      </c>
      <c r="AV294" s="554" t="n">
        <v>900</v>
      </c>
      <c r="AW294" s="554" t="n">
        <v>900</v>
      </c>
      <c r="AX294" s="556" t="n">
        <v>0</v>
      </c>
      <c r="AY294" s="554" t="n">
        <v>0</v>
      </c>
      <c r="AZ294" s="554" t="n">
        <v>0</v>
      </c>
      <c r="BA294" s="554" t="n">
        <v>300</v>
      </c>
      <c r="BB294" s="554" t="n">
        <v>1381.09039</v>
      </c>
      <c r="BC294" s="554" t="n">
        <v>1681.09039</v>
      </c>
      <c r="BD294" s="555" t="n">
        <v>1681.09039</v>
      </c>
      <c r="BE294" s="556" t="n">
        <v>100</v>
      </c>
      <c r="BF294" s="554" t="n">
        <v>140</v>
      </c>
      <c r="BG294" s="554" t="n">
        <v>240</v>
      </c>
      <c r="BH294" s="554" t="n">
        <v>300</v>
      </c>
      <c r="BI294" s="554" t="n">
        <v>1090</v>
      </c>
      <c r="BJ294" s="554" t="n">
        <v>1390</v>
      </c>
      <c r="BK294" s="555" t="n">
        <v>1630</v>
      </c>
      <c r="BL294" s="658" t="n">
        <v>682</v>
      </c>
      <c r="BM294" s="658" t="n">
        <v>174.6247519750405</v>
      </c>
      <c r="BN294" s="658" t="n">
        <v>212.9621903618631</v>
      </c>
      <c r="BO294" s="658" t="n">
        <v>202.3806071566655</v>
      </c>
      <c r="BP294" s="658" t="n">
        <v>204.9463497151419</v>
      </c>
      <c r="BQ294" s="658" t="n">
        <v>206.4623878678278</v>
      </c>
      <c r="BR294" s="658" t="n">
        <v>206.8494499116769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350.09602943</v>
      </c>
      <c r="T295" s="554" t="n">
        <v>216.92080477</v>
      </c>
      <c r="U295" s="554" t="n">
        <v>161.27892136</v>
      </c>
      <c r="V295" s="556" t="n">
        <v>2.0101709</v>
      </c>
      <c r="W295" s="554" t="n">
        <v>8.050758330000001</v>
      </c>
      <c r="X295" s="554" t="n">
        <v>10.06092923</v>
      </c>
      <c r="Y295" s="554" t="n">
        <v>167.92168547</v>
      </c>
      <c r="Z295" s="554" t="n">
        <v>6.654906469999986</v>
      </c>
      <c r="AA295" s="554" t="n">
        <v>174.57659194</v>
      </c>
      <c r="AB295" s="554" t="n">
        <v>184.63752117</v>
      </c>
      <c r="AC295" s="556" t="n">
        <v>3.77659549</v>
      </c>
      <c r="AD295" s="554" t="n">
        <v>0</v>
      </c>
      <c r="AE295" s="554" t="n">
        <v>3.77659549</v>
      </c>
      <c r="AF295" s="554" t="n">
        <v>175.14407007</v>
      </c>
      <c r="AG295" s="554" t="n">
        <v>29.90672698</v>
      </c>
      <c r="AH295" s="554" t="n">
        <v>205.05079705</v>
      </c>
      <c r="AI295" s="554" t="n">
        <v>208.82739254</v>
      </c>
      <c r="AJ295" s="556" t="n">
        <v>0.0938913</v>
      </c>
      <c r="AK295" s="554" t="n">
        <v>96.06548666</v>
      </c>
      <c r="AL295" s="554" t="n">
        <v>96.15937796</v>
      </c>
      <c r="AM295" s="554" t="n">
        <v>72.66902432999998</v>
      </c>
      <c r="AN295" s="554" t="n">
        <v>37.99188925000001</v>
      </c>
      <c r="AO295" s="554" t="n">
        <v>110.66091358</v>
      </c>
      <c r="AP295" s="554" t="n">
        <v>206.82029154</v>
      </c>
      <c r="AQ295" s="556" t="n">
        <v>1.86910949</v>
      </c>
      <c r="AR295" s="554" t="n">
        <v>109.16590472</v>
      </c>
      <c r="AS295" s="554" t="n">
        <v>111.03501421</v>
      </c>
      <c r="AT295" s="554" t="n">
        <v>155.12051682</v>
      </c>
      <c r="AU295" s="554" t="n">
        <v>9.091120260000025</v>
      </c>
      <c r="AV295" s="554" t="n">
        <v>164.2116370800001</v>
      </c>
      <c r="AW295" s="554" t="n">
        <v>275.24665129</v>
      </c>
      <c r="AX295" s="556" t="n">
        <v>7.0240422</v>
      </c>
      <c r="AY295" s="554" t="n">
        <v>16.83867005</v>
      </c>
      <c r="AZ295" s="554" t="n">
        <v>23.86271225</v>
      </c>
      <c r="BA295" s="554" t="n">
        <v>365.4752973</v>
      </c>
      <c r="BB295" s="554" t="n">
        <v>13.17166020999997</v>
      </c>
      <c r="BC295" s="554" t="n">
        <v>378.64695751</v>
      </c>
      <c r="BD295" s="555" t="n">
        <v>402.50966976</v>
      </c>
      <c r="BE295" s="556" t="n">
        <v>7.85944168</v>
      </c>
      <c r="BF295" s="554" t="n">
        <v>17.014792</v>
      </c>
      <c r="BG295" s="554" t="n">
        <v>24.87423368</v>
      </c>
      <c r="BH295" s="554" t="n">
        <v>410.7200927</v>
      </c>
      <c r="BI295" s="554" t="n">
        <v>14.06026130000004</v>
      </c>
      <c r="BJ295" s="554" t="n">
        <v>424.780354</v>
      </c>
      <c r="BK295" s="555" t="n">
        <v>449.65458768</v>
      </c>
      <c r="BL295" s="590" t="n">
        <v>978.19910473</v>
      </c>
      <c r="BM295" s="590" t="n">
        <v>1219.97269970248</v>
      </c>
      <c r="BN295" s="590" t="n">
        <v>1504.964431323906</v>
      </c>
      <c r="BO295" s="590" t="n">
        <v>1765.108066618742</v>
      </c>
      <c r="BP295" s="590" t="n">
        <v>1893.021940440219</v>
      </c>
      <c r="BQ295" s="590" t="n">
        <v>2023.231121557249</v>
      </c>
      <c r="BR295" s="590" t="n">
        <v>2155.735087646667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13.06196249</v>
      </c>
      <c r="V296" s="702" t="n">
        <v>0.50633858</v>
      </c>
      <c r="W296" s="701" t="n">
        <v>0.5265447600000001</v>
      </c>
      <c r="X296" s="701" t="n">
        <v>1.03288334</v>
      </c>
      <c r="Y296" s="701" t="n">
        <v>2.73587009</v>
      </c>
      <c r="Z296" s="701" t="n">
        <v>-1.58713745</v>
      </c>
      <c r="AA296" s="701" t="n">
        <v>1.14873264</v>
      </c>
      <c r="AB296" s="701" t="n">
        <v>2.18161598</v>
      </c>
      <c r="AC296" s="702" t="n">
        <v>0.9621298100000001</v>
      </c>
      <c r="AD296" s="701" t="n">
        <v>-0.80185901</v>
      </c>
      <c r="AE296" s="701" t="n">
        <v>0.1602708</v>
      </c>
      <c r="AF296" s="701" t="n">
        <v>0.04267249</v>
      </c>
      <c r="AG296" s="701" t="n">
        <v>-0.13225579</v>
      </c>
      <c r="AH296" s="701" t="n">
        <v>-0.0895833</v>
      </c>
      <c r="AI296" s="701" t="n">
        <v>0.0706875</v>
      </c>
      <c r="AJ296" s="702" t="n">
        <v>0</v>
      </c>
      <c r="AK296" s="701" t="n">
        <v>0.87051617</v>
      </c>
      <c r="AL296" s="701" t="n">
        <v>0.87051617</v>
      </c>
      <c r="AM296" s="701" t="n">
        <v>1.29555753</v>
      </c>
      <c r="AN296" s="701" t="n">
        <v>0.05766541</v>
      </c>
      <c r="AO296" s="701" t="n">
        <v>1.35322294</v>
      </c>
      <c r="AP296" s="701" t="n">
        <v>2.22373911</v>
      </c>
      <c r="AQ296" s="702" t="n">
        <v>2.81697</v>
      </c>
      <c r="AR296" s="701" t="n">
        <v>6.92337028</v>
      </c>
      <c r="AS296" s="701" t="n">
        <v>9.74034028</v>
      </c>
      <c r="AT296" s="701" t="n">
        <v>3.87365201</v>
      </c>
      <c r="AU296" s="701" t="n">
        <v>8.73974915</v>
      </c>
      <c r="AV296" s="701" t="n">
        <v>12.61340116</v>
      </c>
      <c r="AW296" s="701" t="n">
        <v>22.35374144</v>
      </c>
      <c r="AX296" s="702" t="n">
        <v>8.13078737</v>
      </c>
      <c r="AY296" s="701" t="n">
        <v>15.01519801</v>
      </c>
      <c r="AZ296" s="701" t="n">
        <v>23.14598538</v>
      </c>
      <c r="BA296" s="701" t="n">
        <v>11.91864147</v>
      </c>
      <c r="BB296" s="701" t="n">
        <v>9.558228590000001</v>
      </c>
      <c r="BC296" s="701" t="n">
        <v>21.47687006</v>
      </c>
      <c r="BD296" s="703" t="n">
        <v>44.62285544</v>
      </c>
      <c r="BE296" s="702" t="n">
        <v>14.36620563</v>
      </c>
      <c r="BF296" s="701" t="n">
        <v>6.51943913</v>
      </c>
      <c r="BG296" s="701" t="n">
        <v>20.88564476</v>
      </c>
      <c r="BH296" s="701" t="n">
        <v>11.78282618</v>
      </c>
      <c r="BI296" s="701" t="n">
        <v>10.73154534</v>
      </c>
      <c r="BJ296" s="701" t="n">
        <v>22.51437152</v>
      </c>
      <c r="BK296" s="703" t="n">
        <v>43.40001628</v>
      </c>
      <c r="BL296" s="701" t="n">
        <v>11.41689285</v>
      </c>
      <c r="BM296" s="701" t="n">
        <v>10.31892149037821</v>
      </c>
      <c r="BN296" s="701" t="n">
        <v>10.31892149037821</v>
      </c>
      <c r="BO296" s="701" t="n">
        <v>10.31892149037821</v>
      </c>
      <c r="BP296" s="701" t="n">
        <v>10.31892149037821</v>
      </c>
      <c r="BQ296" s="701" t="n">
        <v>10.31892149037821</v>
      </c>
      <c r="BR296" s="701" t="n">
        <v>10.31892149037821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-449.09602943</v>
      </c>
      <c r="T299" s="554" t="n">
        <v>-607.92080477</v>
      </c>
      <c r="U299" s="554" t="n">
        <v>-573.57892136</v>
      </c>
      <c r="V299" s="556" t="n"/>
      <c r="W299" s="554" t="n"/>
      <c r="X299" s="554" t="n"/>
      <c r="Y299" s="554" t="n"/>
      <c r="Z299" s="554" t="n"/>
      <c r="AA299" s="554" t="n"/>
      <c r="AB299" s="554" t="n">
        <v>-184.63752117</v>
      </c>
      <c r="AC299" s="556" t="n"/>
      <c r="AD299" s="554" t="n"/>
      <c r="AE299" s="554" t="n"/>
      <c r="AF299" s="554" t="n"/>
      <c r="AG299" s="554" t="n"/>
      <c r="AH299" s="554" t="n"/>
      <c r="AI299" s="554" t="n">
        <v>-258.82739254</v>
      </c>
      <c r="AJ299" s="556" t="n"/>
      <c r="AK299" s="554" t="n"/>
      <c r="AL299" s="554" t="n"/>
      <c r="AM299" s="554" t="n"/>
      <c r="AN299" s="554" t="n"/>
      <c r="AO299" s="554" t="n"/>
      <c r="AP299" s="554" t="n">
        <v>-227.10340412</v>
      </c>
      <c r="AQ299" s="556" t="n"/>
      <c r="AR299" s="554" t="n"/>
      <c r="AS299" s="554" t="n"/>
      <c r="AT299" s="554" t="n"/>
      <c r="AU299" s="554" t="n"/>
      <c r="AV299" s="554" t="n"/>
      <c r="AW299" s="554" t="n">
        <v>1.6182474</v>
      </c>
      <c r="AX299" s="556" t="n"/>
      <c r="AY299" s="554" t="n"/>
      <c r="AZ299" s="554" t="n"/>
      <c r="BA299" s="554" t="n"/>
      <c r="BB299" s="554" t="n"/>
      <c r="BC299" s="554" t="n"/>
      <c r="BD299" s="555" t="n">
        <v>-164.01487863</v>
      </c>
      <c r="BE299" s="556" t="n"/>
      <c r="BF299" s="554" t="n"/>
      <c r="BG299" s="554" t="n"/>
      <c r="BH299" s="554" t="n"/>
      <c r="BI299" s="554" t="n"/>
      <c r="BJ299" s="554" t="n"/>
      <c r="BK299" s="555" t="n">
        <v>-289.80267781</v>
      </c>
      <c r="BL299" s="696" t="n">
        <v>-1282.65288353</v>
      </c>
      <c r="BM299" s="696" t="n">
        <v>-1394.59745167752</v>
      </c>
      <c r="BN299" s="696" t="n">
        <v>-1717.926621685769</v>
      </c>
      <c r="BO299" s="696" t="n">
        <v>-1967.488673775407</v>
      </c>
      <c r="BP299" s="696" t="n">
        <v>-2097.968290155361</v>
      </c>
      <c r="BQ299" s="696" t="n">
        <v>-2229.693509425077</v>
      </c>
      <c r="BR299" s="696" t="n">
        <v>-2362.584537558344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0</v>
      </c>
      <c r="T302" s="554" t="n">
        <v>0</v>
      </c>
      <c r="U302" s="554" t="n">
        <v>0</v>
      </c>
      <c r="V302" s="556" t="n">
        <v>0</v>
      </c>
      <c r="W302" s="554" t="n">
        <v>0</v>
      </c>
      <c r="X302" s="554" t="n">
        <v>0</v>
      </c>
      <c r="Y302" s="554" t="n">
        <v>0</v>
      </c>
      <c r="Z302" s="554" t="n">
        <v>0</v>
      </c>
      <c r="AA302" s="554" t="n">
        <v>0</v>
      </c>
      <c r="AB302" s="554" t="n">
        <v>0</v>
      </c>
      <c r="AC302" s="556" t="n">
        <v>0</v>
      </c>
      <c r="AD302" s="554" t="n">
        <v>0</v>
      </c>
      <c r="AE302" s="554" t="n">
        <v>0</v>
      </c>
      <c r="AF302" s="554" t="n">
        <v>0</v>
      </c>
      <c r="AG302" s="554" t="n">
        <v>0</v>
      </c>
      <c r="AH302" s="554" t="n">
        <v>0</v>
      </c>
      <c r="AI302" s="554" t="n">
        <v>0</v>
      </c>
      <c r="AJ302" s="556" t="n">
        <v>0</v>
      </c>
      <c r="AK302" s="554" t="n">
        <v>0</v>
      </c>
      <c r="AL302" s="554" t="n">
        <v>0</v>
      </c>
      <c r="AM302" s="554" t="n">
        <v>0</v>
      </c>
      <c r="AN302" s="554" t="n">
        <v>0</v>
      </c>
      <c r="AO302" s="554" t="n">
        <v>0</v>
      </c>
      <c r="AP302" s="554" t="n">
        <v>0</v>
      </c>
      <c r="AQ302" s="556" t="n">
        <v>0</v>
      </c>
      <c r="AR302" s="554" t="n">
        <v>0</v>
      </c>
      <c r="AS302" s="554" t="n">
        <v>0</v>
      </c>
      <c r="AT302" s="554" t="n">
        <v>0</v>
      </c>
      <c r="AU302" s="554" t="n">
        <v>0</v>
      </c>
      <c r="AV302" s="554" t="n">
        <v>0</v>
      </c>
      <c r="AW302" s="554" t="n">
        <v>0</v>
      </c>
      <c r="AX302" s="556" t="n">
        <v>0</v>
      </c>
      <c r="AY302" s="554" t="n">
        <v>0</v>
      </c>
      <c r="AZ302" s="554" t="n">
        <v>0</v>
      </c>
      <c r="BA302" s="554" t="n">
        <v>0</v>
      </c>
      <c r="BB302" s="554" t="n">
        <v>0</v>
      </c>
      <c r="BC302" s="554" t="n">
        <v>0</v>
      </c>
      <c r="BD302" s="555" t="n">
        <v>0</v>
      </c>
      <c r="BE302" s="556" t="n">
        <v>0</v>
      </c>
      <c r="BF302" s="554" t="n">
        <v>0</v>
      </c>
      <c r="BG302" s="554" t="n">
        <v>0</v>
      </c>
      <c r="BH302" s="554" t="n">
        <v>0</v>
      </c>
      <c r="BI302" s="554" t="n">
        <v>0</v>
      </c>
      <c r="BJ302" s="554" t="n">
        <v>0</v>
      </c>
      <c r="BK302" s="555" t="n">
        <v>0</v>
      </c>
      <c r="BL302" s="133" t="n">
        <v>0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-63.92798672</v>
      </c>
      <c r="T303" s="579" t="n">
        <v>266.74947298</v>
      </c>
      <c r="U303" s="579" t="n">
        <v>-5.904699969999999</v>
      </c>
      <c r="V303" s="704" t="n"/>
      <c r="W303" s="579" t="n"/>
      <c r="X303" s="579" t="n"/>
      <c r="Y303" s="579" t="n"/>
      <c r="Z303" s="579" t="n"/>
      <c r="AA303" s="579" t="n"/>
      <c r="AB303" s="579" t="n">
        <v>830.7158421399999</v>
      </c>
      <c r="AC303" s="704" t="n"/>
      <c r="AD303" s="579" t="n"/>
      <c r="AE303" s="579" t="n"/>
      <c r="AF303" s="579" t="n"/>
      <c r="AG303" s="579" t="n"/>
      <c r="AH303" s="579" t="n"/>
      <c r="AI303" s="579" t="n">
        <v>-1015.27111349</v>
      </c>
      <c r="AJ303" s="704" t="n"/>
      <c r="AK303" s="579" t="n"/>
      <c r="AL303" s="579" t="n"/>
      <c r="AM303" s="579" t="n"/>
      <c r="AN303" s="579" t="n"/>
      <c r="AO303" s="579" t="n"/>
      <c r="AP303" s="579" t="n">
        <v>-8.13469999</v>
      </c>
      <c r="AQ303" s="704" t="n"/>
      <c r="AR303" s="579" t="n"/>
      <c r="AS303" s="579" t="n"/>
      <c r="AT303" s="579" t="n"/>
      <c r="AU303" s="579" t="n"/>
      <c r="AV303" s="579" t="n"/>
      <c r="AW303" s="579" t="n">
        <v>-281.50062033</v>
      </c>
      <c r="AX303" s="704" t="n"/>
      <c r="AY303" s="579" t="n"/>
      <c r="AZ303" s="579" t="n"/>
      <c r="BA303" s="579" t="n"/>
      <c r="BB303" s="579" t="n"/>
      <c r="BC303" s="579" t="n"/>
      <c r="BD303" s="705" t="n">
        <v>327.92967398</v>
      </c>
      <c r="BE303" s="704" t="n"/>
      <c r="BF303" s="579" t="n"/>
      <c r="BG303" s="579" t="n"/>
      <c r="BH303" s="579" t="n"/>
      <c r="BI303" s="579" t="n"/>
      <c r="BJ303" s="579" t="n"/>
      <c r="BK303" s="705" t="n">
        <v>-601.7135965</v>
      </c>
      <c r="BL303" s="591" t="n">
        <v>404.93223019</v>
      </c>
      <c r="BM303" s="596" t="n">
        <v>1175.142213959736</v>
      </c>
      <c r="BN303" s="596" t="n">
        <v>1785.436997884019</v>
      </c>
      <c r="BO303" s="596" t="n">
        <v>2007.007411960898</v>
      </c>
      <c r="BP303" s="596" t="n">
        <v>2035.073310557004</v>
      </c>
      <c r="BQ303" s="596" t="n">
        <v>2145.610985402953</v>
      </c>
      <c r="BR303" s="596" t="n">
        <v>2262.209529771568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1741.93059104</v>
      </c>
      <c r="T306" s="579" t="n">
        <v>1678.00260432</v>
      </c>
      <c r="U306" s="579" t="n">
        <v>1944.7520773</v>
      </c>
      <c r="V306" s="704" t="n">
        <v>1948.75564769</v>
      </c>
      <c r="W306" s="579" t="n">
        <v>1618.297376</v>
      </c>
      <c r="X306" s="579" t="n">
        <v>3567.05302369</v>
      </c>
      <c r="Y306" s="579" t="n">
        <v>2716.64962397</v>
      </c>
      <c r="Z306" s="579" t="n">
        <v>3087.72801394</v>
      </c>
      <c r="AA306" s="579" t="n">
        <v>5804.37763791</v>
      </c>
      <c r="AB306" s="579" t="n">
        <v>1938.84737733</v>
      </c>
      <c r="AC306" s="704" t="n">
        <v>2769.56321947</v>
      </c>
      <c r="AD306" s="579" t="n">
        <v>2501.91680149</v>
      </c>
      <c r="AE306" s="579" t="n">
        <v>5271.48002096</v>
      </c>
      <c r="AF306" s="579" t="n">
        <v>3993.98475882</v>
      </c>
      <c r="AG306" s="579" t="n">
        <v>4112.97645662</v>
      </c>
      <c r="AH306" s="579" t="n">
        <v>8106.96121544</v>
      </c>
      <c r="AI306" s="579" t="n">
        <v>2769.56321947</v>
      </c>
      <c r="AJ306" s="704" t="n">
        <v>1754.29210598</v>
      </c>
      <c r="AK306" s="579" t="n">
        <v>1765.97651492</v>
      </c>
      <c r="AL306" s="579" t="n">
        <v>3520.2686209</v>
      </c>
      <c r="AM306" s="579" t="n">
        <v>1815.21181269</v>
      </c>
      <c r="AN306" s="579" t="n">
        <v>2512.8156369</v>
      </c>
      <c r="AO306" s="579" t="n">
        <v>4328.02744959</v>
      </c>
      <c r="AP306" s="579" t="n">
        <v>1754.29210598</v>
      </c>
      <c r="AQ306" s="704" t="n">
        <v>1746.15740599</v>
      </c>
      <c r="AR306" s="579" t="n">
        <v>1159.34360341</v>
      </c>
      <c r="AS306" s="579" t="n">
        <v>2905.5010094</v>
      </c>
      <c r="AT306" s="579" t="n">
        <v>1964.19317965</v>
      </c>
      <c r="AU306" s="579" t="n">
        <v>1990.48012819</v>
      </c>
      <c r="AV306" s="579" t="n">
        <v>3954.67330784</v>
      </c>
      <c r="AW306" s="579" t="n">
        <v>1746.15740599</v>
      </c>
      <c r="AX306" s="704" t="n">
        <v>1464.65678566</v>
      </c>
      <c r="AY306" s="579" t="n">
        <v>1611.06990894</v>
      </c>
      <c r="AZ306" s="579" t="n">
        <v>3075.7266946</v>
      </c>
      <c r="BA306" s="579" t="n">
        <v>2049.64176655</v>
      </c>
      <c r="BB306" s="579" t="n">
        <v>2365.24035614</v>
      </c>
      <c r="BC306" s="579" t="n">
        <v>4414.88212269</v>
      </c>
      <c r="BD306" s="705" t="n">
        <v>1464.65678566</v>
      </c>
      <c r="BE306" s="704" t="n">
        <v>1792.58645964</v>
      </c>
      <c r="BF306" s="579" t="n">
        <v>2076.56144071</v>
      </c>
      <c r="BG306" s="579" t="n">
        <v>3869.14790035</v>
      </c>
      <c r="BH306" s="579" t="n">
        <v>2165.46597439</v>
      </c>
      <c r="BI306" s="579" t="n">
        <v>976.01086259</v>
      </c>
      <c r="BJ306" s="579" t="n">
        <v>3141.476836979999</v>
      </c>
      <c r="BK306" s="705" t="n">
        <v>1792.58645964</v>
      </c>
      <c r="BL306" s="579" t="n">
        <v>1190.87286314</v>
      </c>
      <c r="BM306" s="580" t="n">
        <v>6486.37116986</v>
      </c>
      <c r="BN306" s="580" t="n">
        <v>7661.513383819736</v>
      </c>
      <c r="BO306" s="580" t="n">
        <v>9446.950381703755</v>
      </c>
      <c r="BP306" s="580" t="n">
        <v>11453.95779366465</v>
      </c>
      <c r="BQ306" s="580" t="n">
        <v>13489.03110422166</v>
      </c>
      <c r="BR306" s="580" t="n">
        <v>15634.64208962461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1678.00260432</v>
      </c>
      <c r="T307" s="706" t="n">
        <v>1944.7520773</v>
      </c>
      <c r="U307" s="706" t="n">
        <v>1938.84737733</v>
      </c>
      <c r="V307" s="707" t="n">
        <v>1618.297376</v>
      </c>
      <c r="W307" s="706" t="n">
        <v>2716.64962397</v>
      </c>
      <c r="X307" s="706" t="n">
        <v>4334.94699997</v>
      </c>
      <c r="Y307" s="706" t="n">
        <v>3087.72801394</v>
      </c>
      <c r="Z307" s="706" t="n">
        <v>2769.56321947</v>
      </c>
      <c r="AA307" s="706" t="n">
        <v>5857.29123341</v>
      </c>
      <c r="AB307" s="706" t="n">
        <v>2769.56321947</v>
      </c>
      <c r="AC307" s="707" t="n">
        <v>2501.91680149</v>
      </c>
      <c r="AD307" s="706" t="n">
        <v>3993.98475882</v>
      </c>
      <c r="AE307" s="706" t="n">
        <v>6495.90156031</v>
      </c>
      <c r="AF307" s="706" t="n">
        <v>4112.97645662</v>
      </c>
      <c r="AG307" s="706" t="n">
        <v>1754.29210598</v>
      </c>
      <c r="AH307" s="706" t="n">
        <v>5867.2685626</v>
      </c>
      <c r="AI307" s="706" t="n">
        <v>1754.29210598</v>
      </c>
      <c r="AJ307" s="707" t="n">
        <v>1765.97651492</v>
      </c>
      <c r="AK307" s="706" t="n">
        <v>1815.21181269</v>
      </c>
      <c r="AL307" s="706" t="n">
        <v>3581.18832761</v>
      </c>
      <c r="AM307" s="706" t="n">
        <v>2512.8156369</v>
      </c>
      <c r="AN307" s="706" t="n">
        <v>1746.15740599</v>
      </c>
      <c r="AO307" s="706" t="n">
        <v>4258.97304289</v>
      </c>
      <c r="AP307" s="706" t="n">
        <v>1746.15740599</v>
      </c>
      <c r="AQ307" s="707" t="n">
        <v>1159.34360341</v>
      </c>
      <c r="AR307" s="706" t="n">
        <v>1964.19317965</v>
      </c>
      <c r="AS307" s="706" t="n">
        <v>3123.53678306</v>
      </c>
      <c r="AT307" s="706" t="n">
        <v>1990.48012819</v>
      </c>
      <c r="AU307" s="706" t="n">
        <v>1464.65678566</v>
      </c>
      <c r="AV307" s="706" t="n">
        <v>3455.13691385</v>
      </c>
      <c r="AW307" s="706" t="n">
        <v>1464.65678566</v>
      </c>
      <c r="AX307" s="707" t="n">
        <v>1611.06990894</v>
      </c>
      <c r="AY307" s="706" t="n">
        <v>2049.64176655</v>
      </c>
      <c r="AZ307" s="706" t="n">
        <v>3660.71167549</v>
      </c>
      <c r="BA307" s="706" t="n">
        <v>2365.24035614</v>
      </c>
      <c r="BB307" s="706" t="n">
        <v>1792.58645964</v>
      </c>
      <c r="BC307" s="706" t="n">
        <v>4157.826815779999</v>
      </c>
      <c r="BD307" s="708" t="n">
        <v>1792.58645964</v>
      </c>
      <c r="BE307" s="707" t="n">
        <v>2076.56144071</v>
      </c>
      <c r="BF307" s="706" t="n">
        <v>2165.46597439</v>
      </c>
      <c r="BG307" s="706" t="n">
        <v>4242.027415099999</v>
      </c>
      <c r="BH307" s="706" t="n">
        <v>976.01086259</v>
      </c>
      <c r="BI307" s="706" t="n">
        <v>1190.87286314</v>
      </c>
      <c r="BJ307" s="706" t="n">
        <v>2166.88372573</v>
      </c>
      <c r="BK307" s="708" t="n">
        <v>1190.87286314</v>
      </c>
      <c r="BL307" s="706" t="n">
        <v>1595.80509333</v>
      </c>
      <c r="BM307" s="706" t="n">
        <v>7661.513383819736</v>
      </c>
      <c r="BN307" s="706" t="n">
        <v>9446.950381703755</v>
      </c>
      <c r="BO307" s="706" t="n">
        <v>11453.95779366465</v>
      </c>
      <c r="BP307" s="706" t="n">
        <v>13489.03110422166</v>
      </c>
      <c r="BQ307" s="706" t="n">
        <v>15634.64208962461</v>
      </c>
      <c r="BR307" s="706" t="n">
        <v>17896.85161939618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1741.93059104</v>
      </c>
      <c r="T311" s="554" t="n">
        <v>1678.00260432</v>
      </c>
      <c r="U311" s="554" t="n">
        <v>1944.7520773</v>
      </c>
      <c r="V311" s="556" t="n">
        <v>1948.75564769</v>
      </c>
      <c r="W311" s="554" t="n">
        <v>1618.297376</v>
      </c>
      <c r="X311" s="554" t="n">
        <v>3567.05302369</v>
      </c>
      <c r="Y311" s="554" t="n">
        <v>2716.64962397</v>
      </c>
      <c r="Z311" s="554" t="n">
        <v>3087.72801394</v>
      </c>
      <c r="AA311" s="554" t="n">
        <v>5804.37763791</v>
      </c>
      <c r="AB311" s="554" t="n">
        <v>1938.84737733</v>
      </c>
      <c r="AC311" s="556" t="n">
        <v>2769.56321947</v>
      </c>
      <c r="AD311" s="554" t="n">
        <v>2501.91680149</v>
      </c>
      <c r="AE311" s="554" t="n">
        <v>5271.48002096</v>
      </c>
      <c r="AF311" s="554" t="n">
        <v>3993.98475882</v>
      </c>
      <c r="AG311" s="554" t="n">
        <v>4112.97645662</v>
      </c>
      <c r="AH311" s="554" t="n">
        <v>8106.96121544</v>
      </c>
      <c r="AI311" s="554" t="n">
        <v>2769.56321947</v>
      </c>
      <c r="AJ311" s="556" t="n">
        <v>1754.29210598</v>
      </c>
      <c r="AK311" s="554" t="n">
        <v>1765.97651492</v>
      </c>
      <c r="AL311" s="554" t="n">
        <v>3520.2686209</v>
      </c>
      <c r="AM311" s="554" t="n">
        <v>1815.21181269</v>
      </c>
      <c r="AN311" s="554" t="n">
        <v>2512.8156369</v>
      </c>
      <c r="AO311" s="554" t="n">
        <v>4328.02744959</v>
      </c>
      <c r="AP311" s="554" t="n">
        <v>1754.29210598</v>
      </c>
      <c r="AQ311" s="556" t="n">
        <v>1746.15740599</v>
      </c>
      <c r="AR311" s="554" t="n">
        <v>1159.34360341</v>
      </c>
      <c r="AS311" s="554" t="n">
        <v>2905.5010094</v>
      </c>
      <c r="AT311" s="554" t="n">
        <v>1964.19317965</v>
      </c>
      <c r="AU311" s="554" t="n">
        <v>1990.48012819</v>
      </c>
      <c r="AV311" s="554" t="n">
        <v>3954.67330784</v>
      </c>
      <c r="AW311" s="554" t="n">
        <v>1746.15740599</v>
      </c>
      <c r="AX311" s="556" t="n">
        <v>1464.65678566</v>
      </c>
      <c r="AY311" s="554" t="n">
        <v>1611.06990894</v>
      </c>
      <c r="AZ311" s="554" t="n">
        <v>3075.7266946</v>
      </c>
      <c r="BA311" s="554" t="n">
        <v>2049.64176655</v>
      </c>
      <c r="BB311" s="554" t="n">
        <v>2365.24035614</v>
      </c>
      <c r="BC311" s="554" t="n">
        <v>4414.88212269</v>
      </c>
      <c r="BD311" s="555" t="n">
        <v>1464.65678566</v>
      </c>
      <c r="BE311" s="556" t="n">
        <v>1792.58645964</v>
      </c>
      <c r="BF311" s="554" t="n">
        <v>2076.56144071</v>
      </c>
      <c r="BG311" s="554" t="n">
        <v>3869.14790035</v>
      </c>
      <c r="BH311" s="554" t="n">
        <v>2165.46597439</v>
      </c>
      <c r="BI311" s="554" t="n">
        <v>976.01086259</v>
      </c>
      <c r="BJ311" s="554" t="n">
        <v>3141.476836979999</v>
      </c>
      <c r="BK311" s="555" t="n">
        <v>1792.58645964</v>
      </c>
      <c r="BL311" s="554" t="n">
        <v>1190.87286314</v>
      </c>
      <c r="BM311" s="554" t="n">
        <v>6486.37116986</v>
      </c>
      <c r="BN311" s="554" t="n">
        <v>7661.513383819736</v>
      </c>
      <c r="BO311" s="554" t="n">
        <v>9446.950381703755</v>
      </c>
      <c r="BP311" s="554" t="n">
        <v>11453.95779366465</v>
      </c>
      <c r="BQ311" s="554" t="n">
        <v>13489.03110422166</v>
      </c>
      <c r="BR311" s="554" t="n">
        <v>15634.64208962461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1678.00260432</v>
      </c>
      <c r="T312" s="554" t="n">
        <v>1944.7520773</v>
      </c>
      <c r="U312" s="554" t="n">
        <v>1938.84737733</v>
      </c>
      <c r="V312" s="556" t="n">
        <v>1618.297376</v>
      </c>
      <c r="W312" s="554" t="n">
        <v>2716.64962397</v>
      </c>
      <c r="X312" s="554" t="n">
        <v>4334.94699997</v>
      </c>
      <c r="Y312" s="554" t="n">
        <v>3087.72801394</v>
      </c>
      <c r="Z312" s="554" t="n">
        <v>2769.56321947</v>
      </c>
      <c r="AA312" s="554" t="n">
        <v>5857.29123341</v>
      </c>
      <c r="AB312" s="554" t="n">
        <v>2769.56321947</v>
      </c>
      <c r="AC312" s="556" t="n">
        <v>2501.91680149</v>
      </c>
      <c r="AD312" s="554" t="n">
        <v>3993.98475882</v>
      </c>
      <c r="AE312" s="554" t="n">
        <v>6495.90156031</v>
      </c>
      <c r="AF312" s="554" t="n">
        <v>4112.97645662</v>
      </c>
      <c r="AG312" s="554" t="n">
        <v>1754.29210598</v>
      </c>
      <c r="AH312" s="554" t="n">
        <v>5867.2685626</v>
      </c>
      <c r="AI312" s="554" t="n">
        <v>1754.29210598</v>
      </c>
      <c r="AJ312" s="556" t="n">
        <v>1765.97651492</v>
      </c>
      <c r="AK312" s="554" t="n">
        <v>1815.21181269</v>
      </c>
      <c r="AL312" s="554" t="n">
        <v>3581.18832761</v>
      </c>
      <c r="AM312" s="554" t="n">
        <v>2512.8156369</v>
      </c>
      <c r="AN312" s="554" t="n">
        <v>1746.15740599</v>
      </c>
      <c r="AO312" s="554" t="n">
        <v>4258.97304289</v>
      </c>
      <c r="AP312" s="554" t="n">
        <v>1746.15740599</v>
      </c>
      <c r="AQ312" s="556" t="n">
        <v>1159.34360341</v>
      </c>
      <c r="AR312" s="554" t="n">
        <v>1964.19317965</v>
      </c>
      <c r="AS312" s="554" t="n">
        <v>3123.53678306</v>
      </c>
      <c r="AT312" s="554" t="n">
        <v>1990.48012819</v>
      </c>
      <c r="AU312" s="554" t="n">
        <v>1464.65678566</v>
      </c>
      <c r="AV312" s="554" t="n">
        <v>3455.13691385</v>
      </c>
      <c r="AW312" s="554" t="n">
        <v>1464.65678566</v>
      </c>
      <c r="AX312" s="556" t="n">
        <v>1611.06990894</v>
      </c>
      <c r="AY312" s="554" t="n">
        <v>2049.64176655</v>
      </c>
      <c r="AZ312" s="554" t="n">
        <v>3660.71167549</v>
      </c>
      <c r="BA312" s="554" t="n">
        <v>2365.24035614</v>
      </c>
      <c r="BB312" s="554" t="n">
        <v>1792.58645964</v>
      </c>
      <c r="BC312" s="554" t="n">
        <v>4157.826815779999</v>
      </c>
      <c r="BD312" s="555" t="n">
        <v>1792.58645964</v>
      </c>
      <c r="BE312" s="556" t="n">
        <v>2076.56144071</v>
      </c>
      <c r="BF312" s="554" t="n">
        <v>2165.46597439</v>
      </c>
      <c r="BG312" s="554" t="n">
        <v>4242.027415099999</v>
      </c>
      <c r="BH312" s="554" t="n">
        <v>976.01086259</v>
      </c>
      <c r="BI312" s="554" t="n">
        <v>1190.87286314</v>
      </c>
      <c r="BJ312" s="554" t="n">
        <v>2166.88372573</v>
      </c>
      <c r="BK312" s="555" t="n">
        <v>1190.87286314</v>
      </c>
      <c r="BL312" s="591" t="n">
        <v>1595.80509333</v>
      </c>
      <c r="BM312" s="596" t="n">
        <v>7661.513383819736</v>
      </c>
      <c r="BN312" s="596" t="n">
        <v>9446.950381703755</v>
      </c>
      <c r="BO312" s="596" t="n">
        <v>11453.95779366465</v>
      </c>
      <c r="BP312" s="596" t="n">
        <v>13489.03110422166</v>
      </c>
      <c r="BQ312" s="596" t="n">
        <v>15634.64208962461</v>
      </c>
      <c r="BR312" s="596" t="n">
        <v>17896.85161939618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-63.92798672</v>
      </c>
      <c r="T313" s="579" t="n">
        <v>266.74947298</v>
      </c>
      <c r="U313" s="579" t="n">
        <v>-5.904699969999999</v>
      </c>
      <c r="V313" s="704" t="n"/>
      <c r="W313" s="579" t="n"/>
      <c r="X313" s="579" t="n"/>
      <c r="Y313" s="579" t="n"/>
      <c r="Z313" s="579" t="n"/>
      <c r="AA313" s="579" t="n"/>
      <c r="AB313" s="579" t="n">
        <v>830.7158421399999</v>
      </c>
      <c r="AC313" s="704" t="n"/>
      <c r="AD313" s="579" t="n"/>
      <c r="AE313" s="579" t="n"/>
      <c r="AF313" s="579" t="n"/>
      <c r="AG313" s="579" t="n"/>
      <c r="AH313" s="579" t="n"/>
      <c r="AI313" s="579" t="n">
        <v>-1015.27111349</v>
      </c>
      <c r="AJ313" s="704" t="n"/>
      <c r="AK313" s="579" t="n"/>
      <c r="AL313" s="579" t="n"/>
      <c r="AM313" s="579" t="n"/>
      <c r="AN313" s="579" t="n"/>
      <c r="AO313" s="579" t="n"/>
      <c r="AP313" s="579" t="n">
        <v>-8.13469999</v>
      </c>
      <c r="AQ313" s="704" t="n"/>
      <c r="AR313" s="579" t="n"/>
      <c r="AS313" s="579" t="n"/>
      <c r="AT313" s="579" t="n"/>
      <c r="AU313" s="579" t="n"/>
      <c r="AV313" s="579" t="n"/>
      <c r="AW313" s="579" t="n">
        <v>-281.50062033</v>
      </c>
      <c r="AX313" s="704" t="n"/>
      <c r="AY313" s="579" t="n"/>
      <c r="AZ313" s="579" t="n"/>
      <c r="BA313" s="579" t="n"/>
      <c r="BB313" s="579" t="n"/>
      <c r="BC313" s="579" t="n"/>
      <c r="BD313" s="705" t="n">
        <v>327.92967398</v>
      </c>
      <c r="BE313" s="704" t="n"/>
      <c r="BF313" s="579" t="n"/>
      <c r="BG313" s="579" t="n"/>
      <c r="BH313" s="579" t="n"/>
      <c r="BI313" s="579" t="n"/>
      <c r="BJ313" s="579" t="n"/>
      <c r="BK313" s="705" t="n">
        <v>-601.7135965</v>
      </c>
      <c r="BL313" s="579" t="n">
        <v>404.93223019</v>
      </c>
      <c r="BM313" s="580" t="n">
        <v>1175.142213959736</v>
      </c>
      <c r="BN313" s="580" t="n">
        <v>1785.436997884019</v>
      </c>
      <c r="BO313" s="580" t="n">
        <v>2007.007411960898</v>
      </c>
      <c r="BP313" s="580" t="n">
        <v>2035.073310557004</v>
      </c>
      <c r="BQ313" s="580" t="n">
        <v>2145.610985402953</v>
      </c>
      <c r="BR313" s="580" t="n">
        <v>2262.209529771568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0</v>
      </c>
      <c r="T315" s="651" t="n">
        <v>1.818989403545856e-12</v>
      </c>
      <c r="U315" s="651" t="n">
        <v>0</v>
      </c>
      <c r="V315" s="652" t="n">
        <v>-3.637978807091713e-12</v>
      </c>
      <c r="W315" s="651" t="n">
        <v>0</v>
      </c>
      <c r="X315" s="651" t="n">
        <v>0</v>
      </c>
      <c r="Y315" s="651" t="n">
        <v>1.818989403545856e-12</v>
      </c>
      <c r="Z315" s="651" t="n">
        <v>0</v>
      </c>
      <c r="AA315" s="651" t="n">
        <v>0</v>
      </c>
      <c r="AB315" s="651" t="n">
        <v>0</v>
      </c>
      <c r="AC315" s="652" t="n">
        <v>1.818989403545856e-12</v>
      </c>
      <c r="AD315" s="651" t="n">
        <v>-1.818989403545856e-12</v>
      </c>
      <c r="AE315" s="651" t="n">
        <v>-1.818989403545856e-12</v>
      </c>
      <c r="AF315" s="651" t="n">
        <v>0</v>
      </c>
      <c r="AG315" s="651" t="n">
        <v>1.818989403545856e-12</v>
      </c>
      <c r="AH315" s="651" t="n">
        <v>1.818989403545856e-12</v>
      </c>
      <c r="AI315" s="651" t="n">
        <v>-1.818989403545856e-12</v>
      </c>
      <c r="AJ315" s="652" t="n">
        <v>-1.818989403545856e-12</v>
      </c>
      <c r="AK315" s="651" t="n">
        <v>1.818989403545856e-12</v>
      </c>
      <c r="AL315" s="651" t="n">
        <v>1.818989403545856e-12</v>
      </c>
      <c r="AM315" s="651" t="n">
        <v>1.818989403545856e-12</v>
      </c>
      <c r="AN315" s="651" t="n">
        <v>0</v>
      </c>
      <c r="AO315" s="651" t="n">
        <v>0</v>
      </c>
      <c r="AP315" s="651" t="n">
        <v>0</v>
      </c>
      <c r="AQ315" s="652" t="n">
        <v>0</v>
      </c>
      <c r="AR315" s="651" t="n">
        <v>3.637978807091713e-12</v>
      </c>
      <c r="AS315" s="651" t="n">
        <v>3.637978807091713e-12</v>
      </c>
      <c r="AT315" s="651" t="n">
        <v>0</v>
      </c>
      <c r="AU315" s="651" t="n">
        <v>0</v>
      </c>
      <c r="AV315" s="651" t="n">
        <v>0</v>
      </c>
      <c r="AW315" s="651" t="n">
        <v>0</v>
      </c>
      <c r="AX315" s="652" t="n">
        <v>-3.637978807091713e-12</v>
      </c>
      <c r="AY315" s="651" t="n">
        <v>1.818989403545856e-12</v>
      </c>
      <c r="AZ315" s="651" t="n">
        <v>1.818989403545856e-12</v>
      </c>
      <c r="BA315" s="651" t="n">
        <v>-3.637978807091713e-12</v>
      </c>
      <c r="BB315" s="651" t="n">
        <v>1.818989403545856e-12</v>
      </c>
      <c r="BC315" s="651" t="n">
        <v>1.818989403545856e-12</v>
      </c>
      <c r="BD315" s="653" t="n">
        <v>1.818989403545856e-12</v>
      </c>
      <c r="BE315" s="652" t="n">
        <v>1.818989403545856e-12</v>
      </c>
      <c r="BF315" s="651" t="n">
        <v>1.818989403545856e-12</v>
      </c>
      <c r="BG315" s="651" t="n">
        <v>1.818989403545856e-12</v>
      </c>
      <c r="BH315" s="651" t="n">
        <v>1.818989403545856e-12</v>
      </c>
      <c r="BI315" s="651" t="n">
        <v>0</v>
      </c>
      <c r="BJ315" s="651" t="n">
        <v>0</v>
      </c>
      <c r="BK315" s="653" t="n">
        <v>1.818989403545856e-12</v>
      </c>
      <c r="BL315" s="651" t="n">
        <v>3.637978807091713e-12</v>
      </c>
      <c r="BM315" s="651" t="n">
        <v>3.637978807091713e-12</v>
      </c>
      <c r="BN315" s="651" t="n">
        <v>0</v>
      </c>
      <c r="BO315" s="651" t="n">
        <v>7.275957614183426e-12</v>
      </c>
      <c r="BP315" s="651" t="n">
        <v>-7.275957614183426e-12</v>
      </c>
      <c r="BQ315" s="651" t="n">
        <v>7.275957614183426e-12</v>
      </c>
      <c r="BR315" s="651" t="n">
        <v>-3.637978807091713e-12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377.45084067</v>
      </c>
      <c r="T321" s="501" t="n">
        <v>370.21569384</v>
      </c>
      <c r="U321" s="501" t="n">
        <v>372.50189235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393.93769377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395.95174116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315.66965205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538.20855092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856.5241611599999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1411.0264125</v>
      </c>
      <c r="BL321" s="501" t="n">
        <v>2165.02535827</v>
      </c>
      <c r="BM321" s="501" t="n">
        <v>2916.412410259999</v>
      </c>
      <c r="BN321" s="501" t="n">
        <v>3578.575674348498</v>
      </c>
      <c r="BO321" s="501" t="n">
        <v>4156.861783719291</v>
      </c>
      <c r="BP321" s="501" t="n">
        <v>4419.165127579538</v>
      </c>
      <c r="BQ321" s="501" t="n">
        <v>4685.170031034383</v>
      </c>
      <c r="BR321" s="501" t="n">
        <v>4953.528186013722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1255.58109565</v>
      </c>
      <c r="T322" s="501" t="n">
        <v>1241.29652054</v>
      </c>
      <c r="U322" s="501" t="n">
        <v>1225.83892133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1217.45864761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1203.94211771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1082.66543468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1279.20658414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1575.75302197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2091.58529594</v>
      </c>
      <c r="BL322" s="501" t="n">
        <v>2820.43027849</v>
      </c>
      <c r="BM322" s="501" t="n">
        <v>3621.405831446962</v>
      </c>
      <c r="BN322" s="501" t="n">
        <v>4277.727075336654</v>
      </c>
      <c r="BO322" s="501" t="n">
        <v>4854.456681058584</v>
      </c>
      <c r="BP322" s="501" t="n">
        <v>5118.93885693714</v>
      </c>
      <c r="BQ322" s="501" t="n">
        <v>5390.588313391457</v>
      </c>
      <c r="BR322" s="501" t="n">
        <v>5667.791193311178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234.1464719862972</v>
      </c>
      <c r="T323" s="501" t="n">
        <v>178.3153625545422</v>
      </c>
      <c r="U323" s="501" t="n">
        <v>218.9913175471719</v>
      </c>
      <c r="V323" s="572" t="n"/>
      <c r="W323" s="501" t="n"/>
      <c r="X323" s="501" t="n"/>
      <c r="Y323" s="501" t="n"/>
      <c r="Z323" s="501" t="n"/>
      <c r="AA323" s="501" t="n"/>
      <c r="AB323" s="501" t="n">
        <v>246.1219401230118</v>
      </c>
      <c r="AC323" s="572" t="n"/>
      <c r="AD323" s="501" t="n"/>
      <c r="AE323" s="501" t="n"/>
      <c r="AF323" s="501" t="n"/>
      <c r="AG323" s="501" t="n"/>
      <c r="AH323" s="501" t="n"/>
      <c r="AI323" s="501" t="n">
        <v>245.0268567313767</v>
      </c>
      <c r="AJ323" s="572" t="n"/>
      <c r="AK323" s="501" t="n"/>
      <c r="AL323" s="501" t="n"/>
      <c r="AM323" s="501" t="n"/>
      <c r="AN323" s="501" t="n"/>
      <c r="AO323" s="501" t="n"/>
      <c r="AP323" s="501" t="n">
        <v>207.9327692518357</v>
      </c>
      <c r="AQ323" s="572" t="n"/>
      <c r="AR323" s="501" t="n"/>
      <c r="AS323" s="501" t="n"/>
      <c r="AT323" s="501" t="n"/>
      <c r="AU323" s="501" t="n"/>
      <c r="AV323" s="501" t="n"/>
      <c r="AW323" s="501" t="n">
        <v>425.4705015617166</v>
      </c>
      <c r="AX323" s="572" t="n"/>
      <c r="AY323" s="501" t="n"/>
      <c r="AZ323" s="501" t="n"/>
      <c r="BA323" s="501" t="n"/>
      <c r="BB323" s="501" t="n"/>
      <c r="BC323" s="501" t="n"/>
      <c r="BD323" s="573" t="n">
        <v>704.6769243403045</v>
      </c>
      <c r="BE323" s="572" t="n"/>
      <c r="BF323" s="501" t="n"/>
      <c r="BG323" s="501" t="n"/>
      <c r="BH323" s="501" t="n"/>
      <c r="BI323" s="501" t="n"/>
      <c r="BJ323" s="501" t="n"/>
      <c r="BK323" s="573" t="n">
        <v>1188.612692117386</v>
      </c>
      <c r="BL323" s="501" t="n">
        <v>1834.283163597108</v>
      </c>
      <c r="BM323" s="501" t="n">
        <v>2464.368486669699</v>
      </c>
      <c r="BN323" s="501" t="n">
        <v>3023.896444824481</v>
      </c>
      <c r="BO323" s="501" t="n">
        <v>3512.5482072428</v>
      </c>
      <c r="BP323" s="501" t="n">
        <v>3734.19453280471</v>
      </c>
      <c r="BQ323" s="501" t="n">
        <v>3958.968676224054</v>
      </c>
      <c r="BR323" s="501" t="n">
        <v>4185.731317181595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312.08452295</v>
      </c>
      <c r="T324" s="501" t="n">
        <v>161.34823504</v>
      </c>
      <c r="U324" s="501" t="n">
        <v>179.85111993</v>
      </c>
      <c r="V324" s="572" t="n">
        <v>58.84483228</v>
      </c>
      <c r="W324" s="501" t="n">
        <v>453.52744322</v>
      </c>
      <c r="X324" s="501" t="n">
        <v>512.3722755</v>
      </c>
      <c r="Y324" s="501" t="n">
        <v>126.9519158</v>
      </c>
      <c r="Z324" s="501" t="n">
        <v>-409.54026902</v>
      </c>
      <c r="AA324" s="501" t="n">
        <v>-282.58835322</v>
      </c>
      <c r="AB324" s="501" t="n">
        <v>229.78392228</v>
      </c>
      <c r="AC324" s="572" t="n">
        <v>-245.98935731</v>
      </c>
      <c r="AD324" s="501" t="n">
        <v>515.19606176</v>
      </c>
      <c r="AE324" s="501" t="n">
        <v>269.20670445</v>
      </c>
      <c r="AF324" s="501" t="n">
        <v>212.36408492</v>
      </c>
      <c r="AG324" s="501" t="n">
        <v>-284.69698929</v>
      </c>
      <c r="AH324" s="501" t="n">
        <v>-72.33290437000005</v>
      </c>
      <c r="AI324" s="501" t="n">
        <v>196.87380008</v>
      </c>
      <c r="AJ324" s="572" t="n">
        <v>-108.60977271</v>
      </c>
      <c r="AK324" s="501" t="n">
        <v>396.99291395</v>
      </c>
      <c r="AL324" s="501" t="n">
        <v>288.38314124</v>
      </c>
      <c r="AM324" s="501" t="n">
        <v>274.97721536</v>
      </c>
      <c r="AN324" s="501" t="n">
        <v>-335.34928838</v>
      </c>
      <c r="AO324" s="501" t="n">
        <v>-60.37207302000002</v>
      </c>
      <c r="AP324" s="501" t="n">
        <v>228.01106822</v>
      </c>
      <c r="AQ324" s="572" t="n">
        <v>0.86392885</v>
      </c>
      <c r="AR324" s="501" t="n">
        <v>349.7563980899999</v>
      </c>
      <c r="AS324" s="501" t="n">
        <v>350.6203269399999</v>
      </c>
      <c r="AT324" s="501" t="n">
        <v>321.87988683</v>
      </c>
      <c r="AU324" s="501" t="n">
        <v>-320.20712406</v>
      </c>
      <c r="AV324" s="501" t="n">
        <v>1.672762769999963</v>
      </c>
      <c r="AW324" s="501" t="n">
        <v>352.29308971</v>
      </c>
      <c r="AX324" s="572" t="n">
        <v>64.56384890999999</v>
      </c>
      <c r="AY324" s="501" t="n">
        <v>449.33107098</v>
      </c>
      <c r="AZ324" s="501" t="n">
        <v>513.89491989</v>
      </c>
      <c r="BA324" s="501" t="n">
        <v>442.15112464</v>
      </c>
      <c r="BB324" s="501" t="n">
        <v>-311.3316205</v>
      </c>
      <c r="BC324" s="501" t="n">
        <v>130.81950414</v>
      </c>
      <c r="BD324" s="573" t="n">
        <v>644.7144240299999</v>
      </c>
      <c r="BE324" s="572" t="n">
        <v>80.49846622999948</v>
      </c>
      <c r="BF324" s="501" t="n">
        <v>627.4549452900005</v>
      </c>
      <c r="BG324" s="501" t="n">
        <v>707.95341152</v>
      </c>
      <c r="BH324" s="501" t="n">
        <v>510.2529852800001</v>
      </c>
      <c r="BI324" s="501" t="n">
        <v>-259.9375836799999</v>
      </c>
      <c r="BJ324" s="501" t="n">
        <v>250.3154016000001</v>
      </c>
      <c r="BK324" s="573" t="n">
        <v>1055.67853928</v>
      </c>
      <c r="BL324" s="501" t="n">
        <v>1679.11708859</v>
      </c>
      <c r="BM324" s="501" t="n">
        <v>2218.132181277236</v>
      </c>
      <c r="BN324" s="501" t="n">
        <v>2736.298966043465</v>
      </c>
      <c r="BO324" s="501" t="n">
        <v>3209.287393852257</v>
      </c>
      <c r="BP324" s="501" t="n">
        <v>3441.85807352767</v>
      </c>
      <c r="BQ324" s="501" t="n">
        <v>3678.602039194998</v>
      </c>
      <c r="BR324" s="501" t="n">
        <v>3919.518341175757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0.3970421673362032</v>
      </c>
      <c r="T326" s="715" t="n">
        <v>0.3631991398134356</v>
      </c>
      <c r="U326" s="715" t="n">
        <v>0.3852998162403929</v>
      </c>
      <c r="V326" s="716" t="n">
        <v>0.324809938281461</v>
      </c>
      <c r="W326" s="715" t="n">
        <v>0.5410171021273951</v>
      </c>
      <c r="X326" s="715" t="n">
        <v>0.4256417738056357</v>
      </c>
      <c r="Y326" s="715" t="n">
        <v>0.3877735817443616</v>
      </c>
      <c r="Z326" s="715" t="n">
        <v>0.194760255636898</v>
      </c>
      <c r="AA326" s="715" t="n">
        <v>0.3454315715919281</v>
      </c>
      <c r="AB326" s="715" t="n">
        <v>0.3906256135448427</v>
      </c>
      <c r="AC326" s="716" t="n">
        <v>0.2997716233469708</v>
      </c>
      <c r="AD326" s="715" t="n">
        <v>0.4793931577560688</v>
      </c>
      <c r="AE326" s="715" t="n">
        <v>0.4146857664453435</v>
      </c>
      <c r="AF326" s="715" t="n">
        <v>0.4243602305156036</v>
      </c>
      <c r="AG326" s="715" t="n">
        <v>0.1412193033737631</v>
      </c>
      <c r="AH326" s="715" t="n">
        <v>0.3682314660839882</v>
      </c>
      <c r="AI326" s="715" t="n">
        <v>0.3918881431322234</v>
      </c>
      <c r="AJ326" s="716" t="n">
        <v>0.3413020776934392</v>
      </c>
      <c r="AK326" s="715" t="n">
        <v>0.451948936910844</v>
      </c>
      <c r="AL326" s="715" t="n">
        <v>0.4033178010414376</v>
      </c>
      <c r="AM326" s="715" t="n">
        <v>0.4540490111811463</v>
      </c>
      <c r="AN326" s="715" t="n">
        <v>0.1287903811340088</v>
      </c>
      <c r="AO326" s="715" t="n">
        <v>0.3632730074666419</v>
      </c>
      <c r="AP326" s="715" t="n">
        <v>0.3844221454246758</v>
      </c>
      <c r="AQ326" s="716" t="n">
        <v>0.3454464758807746</v>
      </c>
      <c r="AR326" s="715" t="n">
        <v>0.4425500292584182</v>
      </c>
      <c r="AS326" s="715" t="n">
        <v>0.3989681749266618</v>
      </c>
      <c r="AT326" s="715" t="n">
        <v>0.4774090558508617</v>
      </c>
      <c r="AU326" s="715" t="n">
        <v>0.04214149433292445</v>
      </c>
      <c r="AV326" s="715" t="n">
        <v>0.3474012525077189</v>
      </c>
      <c r="AW326" s="715" t="n">
        <v>0.3743818490925691</v>
      </c>
      <c r="AX326" s="716" t="n">
        <v>0.3678010840032723</v>
      </c>
      <c r="AY326" s="715" t="n">
        <v>0.4566351589518305</v>
      </c>
      <c r="AZ326" s="715" t="n">
        <v>0.4155522661745207</v>
      </c>
      <c r="BA326" s="715" t="n">
        <v>0.4795741175307081</v>
      </c>
      <c r="BB326" s="715" t="n">
        <v>-0.06572847499610968</v>
      </c>
      <c r="BC326" s="715" t="n">
        <v>0.3308233731389158</v>
      </c>
      <c r="BD326" s="717" t="n">
        <v>0.3762774246518912</v>
      </c>
      <c r="BE326" s="716" t="n">
        <v>0.3718366458153192</v>
      </c>
      <c r="BF326" s="715" t="n">
        <v>0.4833247515364782</v>
      </c>
      <c r="BG326" s="715" t="n">
        <v>0.4336214447883646</v>
      </c>
      <c r="BH326" s="715" t="n">
        <v>0.4799424250463283</v>
      </c>
      <c r="BI326" s="715" t="n">
        <v>0.09855079792816931</v>
      </c>
      <c r="BJ326" s="715" t="n">
        <v>0.3750572267366448</v>
      </c>
      <c r="BK326" s="717" t="n">
        <v>0.4071834698537475</v>
      </c>
      <c r="BL326" s="715" t="n">
        <v>0.435604416069622</v>
      </c>
      <c r="BM326" s="715" t="n">
        <v>0.47</v>
      </c>
      <c r="BN326" s="715" t="n">
        <v>0.4900000000000001</v>
      </c>
      <c r="BO326" s="715" t="n">
        <v>0.5049999999999999</v>
      </c>
      <c r="BP326" s="715" t="n">
        <v>0.5058333333333334</v>
      </c>
      <c r="BQ326" s="715" t="n">
        <v>0.5066666666666667</v>
      </c>
      <c r="BR326" s="715" t="n">
        <v>0.5075000000000001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0.03261422821544775</v>
      </c>
      <c r="T327" s="715" t="n">
        <v>0.0330680184135278</v>
      </c>
      <c r="U327" s="715" t="n">
        <v>0.03283755970535036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0.0343495873883442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0.0362315044792651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0.02639160239117243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0.04076698349796282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0.06026403722077699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0.09620404885683419</v>
      </c>
      <c r="BL327" s="715" t="n">
        <v>0.1412005618773683</v>
      </c>
      <c r="BM327" s="715" t="n">
        <v>0.1767601628435769</v>
      </c>
      <c r="BN327" s="715" t="n">
        <v>0.2025779904433322</v>
      </c>
      <c r="BO327" s="715" t="n">
        <v>0.2214258389465431</v>
      </c>
      <c r="BP327" s="715" t="n">
        <v>0.2221223623806893</v>
      </c>
      <c r="BQ327" s="715" t="n">
        <v>0.2228326379522192</v>
      </c>
      <c r="BR327" s="715" t="n">
        <v>0.2235552730593675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0.108490441626365</v>
      </c>
      <c r="T328" s="715" t="n">
        <v>0.1108737875807192</v>
      </c>
      <c r="U328" s="715" t="n">
        <v>0.1080626960426129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0.1061568945270597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0.1101665422730371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0.09051638473696108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0.0968943983089416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0.1108681378446405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0.1426046828154946</v>
      </c>
      <c r="BL328" s="715" t="n">
        <v>0.1839453466618774</v>
      </c>
      <c r="BM328" s="715" t="n">
        <v>0.2194889454719393</v>
      </c>
      <c r="BN328" s="715" t="n">
        <v>0.2421559395259951</v>
      </c>
      <c r="BO328" s="715" t="n">
        <v>0.2585850093556143</v>
      </c>
      <c r="BP328" s="715" t="n">
        <v>0.257295384752449</v>
      </c>
      <c r="BQ328" s="715" t="n">
        <v>0.2563832275095092</v>
      </c>
      <c r="BR328" s="715" t="n">
        <v>0.2557903296970659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0.02696614964728419</v>
      </c>
      <c r="T329" s="715" t="n">
        <v>0.01441177804201573</v>
      </c>
      <c r="U329" s="715" t="n">
        <v>0.01585460909075434</v>
      </c>
      <c r="V329" s="716" t="n">
        <v>0.01706506208469609</v>
      </c>
      <c r="W329" s="715" t="n">
        <v>0.150493724925471</v>
      </c>
      <c r="X329" s="715" t="n">
        <v>0.07929175590210621</v>
      </c>
      <c r="Y329" s="715" t="n">
        <v>0.03248261980798073</v>
      </c>
      <c r="Z329" s="715" t="n">
        <v>-0.3728786439694096</v>
      </c>
      <c r="AA329" s="715" t="n">
        <v>-0.05644290203246071</v>
      </c>
      <c r="AB329" s="715" t="n">
        <v>0.0200361200352705</v>
      </c>
      <c r="AC329" s="716" t="n">
        <v>-0.1226978977737203</v>
      </c>
      <c r="AD329" s="715" t="n">
        <v>0.1447017379214878</v>
      </c>
      <c r="AE329" s="715" t="n">
        <v>0.0483729045207705</v>
      </c>
      <c r="AF329" s="715" t="n">
        <v>0.04938727400884482</v>
      </c>
      <c r="AG329" s="715" t="n">
        <v>-0.2677814588697903</v>
      </c>
      <c r="AH329" s="715" t="n">
        <v>-0.01348703127977468</v>
      </c>
      <c r="AI329" s="715" t="n">
        <v>0.01801490744440514</v>
      </c>
      <c r="AJ329" s="716" t="n">
        <v>-0.03911829336204603</v>
      </c>
      <c r="AK329" s="715" t="n">
        <v>0.1121260051296665</v>
      </c>
      <c r="AL329" s="715" t="n">
        <v>0.04565161912859903</v>
      </c>
      <c r="AM329" s="715" t="n">
        <v>0.06758213235848885</v>
      </c>
      <c r="AN329" s="715" t="n">
        <v>-0.2128982934244113</v>
      </c>
      <c r="AO329" s="715" t="n">
        <v>-0.01069678116034517</v>
      </c>
      <c r="AP329" s="715" t="n">
        <v>0.01906289506821387</v>
      </c>
      <c r="AQ329" s="716" t="n">
        <v>0.0002786666800401778</v>
      </c>
      <c r="AR329" s="715" t="n">
        <v>0.09186467594870869</v>
      </c>
      <c r="AS329" s="715" t="n">
        <v>0.05075919653076424</v>
      </c>
      <c r="AT329" s="715" t="n">
        <v>0.07291487753121831</v>
      </c>
      <c r="AU329" s="715" t="n">
        <v>-0.1703152107201016</v>
      </c>
      <c r="AV329" s="715" t="n">
        <v>0.0002657479470240299</v>
      </c>
      <c r="AW329" s="715" t="n">
        <v>0.02668468672618447</v>
      </c>
      <c r="AX329" s="716" t="n">
        <v>0.01830988083716612</v>
      </c>
      <c r="AY329" s="715" t="n">
        <v>0.1096325320027524</v>
      </c>
      <c r="AZ329" s="715" t="n">
        <v>0.06739875303732688</v>
      </c>
      <c r="BA329" s="715" t="n">
        <v>0.09228774063490483</v>
      </c>
      <c r="BB329" s="715" t="n">
        <v>-0.1732356789561561</v>
      </c>
      <c r="BC329" s="715" t="n">
        <v>0.01985675120093826</v>
      </c>
      <c r="BD329" s="717" t="n">
        <v>0.04536135208830134</v>
      </c>
      <c r="BE329" s="716" t="n">
        <v>0.02244199562154784</v>
      </c>
      <c r="BF329" s="715" t="n">
        <v>0.140721371571498</v>
      </c>
      <c r="BG329" s="715" t="n">
        <v>0.08799040025587279</v>
      </c>
      <c r="BH329" s="715" t="n">
        <v>0.1062952469098608</v>
      </c>
      <c r="BI329" s="715" t="n">
        <v>-0.1427540367118382</v>
      </c>
      <c r="BJ329" s="715" t="n">
        <v>0.03780506085379999</v>
      </c>
      <c r="BK329" s="717" t="n">
        <v>0.07197636335528516</v>
      </c>
      <c r="BL329" s="715" t="n">
        <v>0.1095101613757778</v>
      </c>
      <c r="BM329" s="715" t="n">
        <v>0.1344382585233166</v>
      </c>
      <c r="BN329" s="715" t="n">
        <v>0.1548979248270806</v>
      </c>
      <c r="BO329" s="715" t="n">
        <v>0.1709508736584658</v>
      </c>
      <c r="BP329" s="715" t="n">
        <v>0.1729995653477092</v>
      </c>
      <c r="BQ329" s="715" t="n">
        <v>0.1749589856804535</v>
      </c>
      <c r="BR329" s="715" t="n">
        <v>0.1768898772993311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28974.585032</v>
      </c>
      <c r="T332" s="501" t="n">
        <v>28974.585032</v>
      </c>
      <c r="U332" s="501" t="n">
        <v>28974.585032</v>
      </c>
      <c r="V332" s="572" t="n"/>
      <c r="W332" s="501" t="n"/>
      <c r="X332" s="501" t="n"/>
      <c r="Y332" s="501" t="n"/>
      <c r="Z332" s="501" t="n"/>
      <c r="AA332" s="501" t="n"/>
      <c r="AB332" s="501" t="n">
        <v>28974.585032</v>
      </c>
      <c r="AC332" s="572" t="n"/>
      <c r="AD332" s="501" t="n"/>
      <c r="AE332" s="501" t="n"/>
      <c r="AF332" s="501" t="n"/>
      <c r="AG332" s="501" t="n"/>
      <c r="AH332" s="501" t="n"/>
      <c r="AI332" s="501" t="n">
        <v>28974.585032</v>
      </c>
      <c r="AJ332" s="572" t="n"/>
      <c r="AK332" s="501" t="n"/>
      <c r="AL332" s="501" t="n"/>
      <c r="AM332" s="501" t="n"/>
      <c r="AN332" s="501" t="n"/>
      <c r="AO332" s="501" t="n"/>
      <c r="AP332" s="501" t="n">
        <v>28974.585032</v>
      </c>
      <c r="AQ332" s="572" t="n"/>
      <c r="AR332" s="501" t="n"/>
      <c r="AS332" s="501" t="n"/>
      <c r="AT332" s="501" t="n"/>
      <c r="AU332" s="501" t="n"/>
      <c r="AV332" s="501" t="n"/>
      <c r="AW332" s="501" t="n">
        <v>28974.585032</v>
      </c>
      <c r="AX332" s="572" t="n"/>
      <c r="AY332" s="501" t="n"/>
      <c r="AZ332" s="501" t="n"/>
      <c r="BA332" s="501" t="n"/>
      <c r="BB332" s="501" t="n"/>
      <c r="BC332" s="501" t="n"/>
      <c r="BD332" s="573" t="n">
        <v>28974.585032</v>
      </c>
      <c r="BE332" s="572" t="n"/>
      <c r="BF332" s="501" t="n"/>
      <c r="BG332" s="501" t="n"/>
      <c r="BH332" s="501" t="n"/>
      <c r="BI332" s="501" t="n"/>
      <c r="BJ332" s="501" t="n"/>
      <c r="BK332" s="573" t="n">
        <v>28974.585032</v>
      </c>
      <c r="BL332" s="501" t="n">
        <v>28974.585032</v>
      </c>
      <c r="BM332" s="501" t="n">
        <v>28974.585032</v>
      </c>
      <c r="BN332" s="501" t="n">
        <v>28974.585032</v>
      </c>
      <c r="BO332" s="501" t="n">
        <v>28974.585032</v>
      </c>
      <c r="BP332" s="501" t="n">
        <v>28974.585032</v>
      </c>
      <c r="BQ332" s="501" t="n">
        <v>28974.585032</v>
      </c>
      <c r="BR332" s="501" t="n">
        <v>28974.585032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28147.58242768</v>
      </c>
      <c r="T333" s="501" t="n">
        <v>27489.8329547</v>
      </c>
      <c r="U333" s="501" t="n">
        <v>27085.73765467</v>
      </c>
      <c r="V333" s="572" t="n"/>
      <c r="W333" s="501" t="n"/>
      <c r="X333" s="501" t="n"/>
      <c r="Y333" s="501" t="n"/>
      <c r="Z333" s="501" t="n"/>
      <c r="AA333" s="501" t="n"/>
      <c r="AB333" s="501" t="n">
        <v>26255.02181253</v>
      </c>
      <c r="AC333" s="572" t="n"/>
      <c r="AD333" s="501" t="n"/>
      <c r="AE333" s="501" t="n"/>
      <c r="AF333" s="501" t="n"/>
      <c r="AG333" s="501" t="n"/>
      <c r="AH333" s="501" t="n"/>
      <c r="AI333" s="501" t="n">
        <v>25119.25400007</v>
      </c>
      <c r="AJ333" s="572" t="n"/>
      <c r="AK333" s="501" t="n"/>
      <c r="AL333" s="501" t="n"/>
      <c r="AM333" s="501" t="n"/>
      <c r="AN333" s="501" t="n"/>
      <c r="AO333" s="501" t="n"/>
      <c r="AP333" s="501" t="n">
        <v>23956.63804299</v>
      </c>
      <c r="AQ333" s="572" t="n"/>
      <c r="AR333" s="501" t="n"/>
      <c r="AS333" s="501" t="n"/>
      <c r="AT333" s="501" t="n"/>
      <c r="AU333" s="501" t="n"/>
      <c r="AV333" s="501" t="n"/>
      <c r="AW333" s="501" t="n">
        <v>23189.79418725</v>
      </c>
      <c r="AX333" s="572" t="n"/>
      <c r="AY333" s="501" t="n"/>
      <c r="AZ333" s="501" t="n"/>
      <c r="BA333" s="501" t="n"/>
      <c r="BB333" s="501" t="n"/>
      <c r="BC333" s="501" t="n"/>
      <c r="BD333" s="573" t="n">
        <v>22307.33258646</v>
      </c>
      <c r="BE333" s="572" t="n"/>
      <c r="BF333" s="501" t="n"/>
      <c r="BG333" s="501" t="n"/>
      <c r="BH333" s="501" t="n"/>
      <c r="BI333" s="501" t="n"/>
      <c r="BJ333" s="501" t="n"/>
      <c r="BK333" s="573" t="n">
        <v>22242.19341707</v>
      </c>
      <c r="BL333" s="501" t="n">
        <v>23063.23717469</v>
      </c>
      <c r="BM333" s="501" t="n">
        <v>21888.09496073027</v>
      </c>
      <c r="BN333" s="501" t="n">
        <v>20102.65796284625</v>
      </c>
      <c r="BO333" s="501" t="n">
        <v>18095.65055088535</v>
      </c>
      <c r="BP333" s="501" t="n">
        <v>16060.57724032835</v>
      </c>
      <c r="BQ333" s="501" t="n">
        <v>13914.9662549254</v>
      </c>
      <c r="BR333" s="501" t="n">
        <v>11652.75672515383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12853.4042158</v>
      </c>
      <c r="T334" s="501" t="n">
        <v>12191.02990546</v>
      </c>
      <c r="U334" s="501" t="n">
        <v>11865.35375274</v>
      </c>
      <c r="V334" s="572" t="n"/>
      <c r="W334" s="501" t="n"/>
      <c r="X334" s="501" t="n"/>
      <c r="Y334" s="501" t="n"/>
      <c r="Z334" s="501" t="n"/>
      <c r="AA334" s="501" t="n"/>
      <c r="AB334" s="501" t="n">
        <v>11095.5186188</v>
      </c>
      <c r="AC334" s="572" t="n"/>
      <c r="AD334" s="501" t="n"/>
      <c r="AE334" s="501" t="n"/>
      <c r="AF334" s="501" t="n"/>
      <c r="AG334" s="501" t="n"/>
      <c r="AH334" s="501" t="n"/>
      <c r="AI334" s="501" t="n">
        <v>10024.97966058</v>
      </c>
      <c r="AJ334" s="572" t="n"/>
      <c r="AK334" s="501" t="n"/>
      <c r="AL334" s="501" t="n"/>
      <c r="AM334" s="501" t="n"/>
      <c r="AN334" s="501" t="n"/>
      <c r="AO334" s="501" t="n"/>
      <c r="AP334" s="501" t="n">
        <v>8954.42745504</v>
      </c>
      <c r="AQ334" s="572" t="n"/>
      <c r="AR334" s="501" t="n"/>
      <c r="AS334" s="501" t="n"/>
      <c r="AT334" s="501" t="n"/>
      <c r="AU334" s="501" t="n"/>
      <c r="AV334" s="501" t="n"/>
      <c r="AW334" s="501" t="n">
        <v>8481.15494559</v>
      </c>
      <c r="AX334" s="572" t="n"/>
      <c r="AY334" s="501" t="n"/>
      <c r="AZ334" s="501" t="n"/>
      <c r="BA334" s="501" t="n"/>
      <c r="BB334" s="501" t="n"/>
      <c r="BC334" s="501" t="n"/>
      <c r="BD334" s="573" t="n">
        <v>8109.883931309998</v>
      </c>
      <c r="BE334" s="572" t="n"/>
      <c r="BF334" s="501" t="n"/>
      <c r="BG334" s="501" t="n"/>
      <c r="BH334" s="501" t="n"/>
      <c r="BI334" s="501" t="n"/>
      <c r="BJ334" s="501" t="n"/>
      <c r="BK334" s="573" t="n">
        <v>8991.539966599998</v>
      </c>
      <c r="BL334" s="501" t="n">
        <v>10837.16749661</v>
      </c>
      <c r="BM334" s="501" t="n">
        <v>11082.68613208735</v>
      </c>
      <c r="BN334" s="501" t="n">
        <v>11030.50833133323</v>
      </c>
      <c r="BO334" s="501" t="n">
        <v>11034.02508081507</v>
      </c>
      <c r="BP334" s="501" t="n">
        <v>11155.17462220335</v>
      </c>
      <c r="BQ334" s="501" t="n">
        <v>11314.09962017843</v>
      </c>
      <c r="BR334" s="501" t="n">
        <v>11507.35305120226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781.1041035500002</v>
      </c>
      <c r="T335" s="501" t="n">
        <v>487.1356804400007</v>
      </c>
      <c r="U335" s="501" t="n">
        <v>637.2421487599995</v>
      </c>
      <c r="V335" s="572" t="n"/>
      <c r="W335" s="501" t="n"/>
      <c r="X335" s="501" t="n"/>
      <c r="Y335" s="501" t="n"/>
      <c r="Z335" s="501" t="n"/>
      <c r="AA335" s="501" t="n"/>
      <c r="AB335" s="501" t="n">
        <v>273.1895130600005</v>
      </c>
      <c r="AC335" s="572" t="n"/>
      <c r="AD335" s="501" t="n"/>
      <c r="AE335" s="501" t="n"/>
      <c r="AF335" s="501" t="n"/>
      <c r="AG335" s="501" t="n"/>
      <c r="AH335" s="501" t="n"/>
      <c r="AI335" s="501" t="n">
        <v>-233.1780620599993</v>
      </c>
      <c r="AJ335" s="572" t="n"/>
      <c r="AK335" s="501" t="n"/>
      <c r="AL335" s="501" t="n"/>
      <c r="AM335" s="501" t="n"/>
      <c r="AN335" s="501" t="n"/>
      <c r="AO335" s="501" t="n"/>
      <c r="AP335" s="501" t="n">
        <v>-932.8891824899993</v>
      </c>
      <c r="AQ335" s="572" t="n"/>
      <c r="AR335" s="501" t="n"/>
      <c r="AS335" s="501" t="n"/>
      <c r="AT335" s="501" t="n"/>
      <c r="AU335" s="501" t="n"/>
      <c r="AV335" s="501" t="n"/>
      <c r="AW335" s="501" t="n">
        <v>-1129.65203101</v>
      </c>
      <c r="AX335" s="572" t="n"/>
      <c r="AY335" s="501" t="n"/>
      <c r="AZ335" s="501" t="n"/>
      <c r="BA335" s="501" t="n"/>
      <c r="BB335" s="501" t="n"/>
      <c r="BC335" s="501" t="n"/>
      <c r="BD335" s="573" t="n">
        <v>-1293.23220691</v>
      </c>
      <c r="BE335" s="572" t="n"/>
      <c r="BF335" s="501" t="n"/>
      <c r="BG335" s="501" t="n"/>
      <c r="BH335" s="501" t="n"/>
      <c r="BI335" s="501" t="n"/>
      <c r="BJ335" s="501" t="n"/>
      <c r="BK335" s="573" t="n">
        <v>-1911.26328659</v>
      </c>
      <c r="BL335" s="501" t="n">
        <v>-2104.909491690001</v>
      </c>
      <c r="BM335" s="501" t="n">
        <v>-1964.806696136189</v>
      </c>
      <c r="BN335" s="501" t="n">
        <v>-2211.507188504124</v>
      </c>
      <c r="BO335" s="501" t="n">
        <v>-2436.183109197993</v>
      </c>
      <c r="BP335" s="501" t="n">
        <v>-2586.849486409653</v>
      </c>
      <c r="BQ335" s="501" t="n">
        <v>-2739.168059812115</v>
      </c>
      <c r="BR335" s="501" t="n">
        <v>-2892.338361119023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0.01746615152860171</v>
      </c>
      <c r="T338" s="718" t="n">
        <v>0.009490993766052426</v>
      </c>
      <c r="U338" s="718" t="n">
        <v>0.01252123090728288</v>
      </c>
      <c r="V338" s="719" t="n"/>
      <c r="W338" s="718" t="n"/>
      <c r="X338" s="718" t="n"/>
      <c r="Y338" s="718" t="n"/>
      <c r="Z338" s="718" t="n"/>
      <c r="AA338" s="718" t="n"/>
      <c r="AB338" s="718" t="n">
        <v>0.01469959297113895</v>
      </c>
      <c r="AC338" s="719" t="n"/>
      <c r="AD338" s="718" t="n"/>
      <c r="AE338" s="718" t="n"/>
      <c r="AF338" s="718" t="n"/>
      <c r="AG338" s="718" t="n"/>
      <c r="AH338" s="718" t="n"/>
      <c r="AI338" s="718" t="n">
        <v>0.01554420189593634</v>
      </c>
      <c r="AJ338" s="719" t="n"/>
      <c r="AK338" s="718" t="n"/>
      <c r="AL338" s="718" t="n"/>
      <c r="AM338" s="718" t="n"/>
      <c r="AN338" s="718" t="n"/>
      <c r="AO338" s="718" t="n"/>
      <c r="AP338" s="718" t="n">
        <v>0.01544882473316626</v>
      </c>
      <c r="AQ338" s="719" t="n"/>
      <c r="AR338" s="718" t="n"/>
      <c r="AS338" s="718" t="n"/>
      <c r="AT338" s="718" t="n"/>
      <c r="AU338" s="718" t="n"/>
      <c r="AV338" s="718" t="n"/>
      <c r="AW338" s="718" t="n">
        <v>0.02737866964253121</v>
      </c>
      <c r="AX338" s="719" t="n"/>
      <c r="AY338" s="718" t="n"/>
      <c r="AZ338" s="718" t="n"/>
      <c r="BA338" s="718" t="n"/>
      <c r="BB338" s="718" t="n"/>
      <c r="BC338" s="718" t="n"/>
      <c r="BD338" s="720" t="n">
        <v>0.0407813034920682</v>
      </c>
      <c r="BE338" s="719" t="n"/>
      <c r="BF338" s="718" t="n"/>
      <c r="BG338" s="718" t="n"/>
      <c r="BH338" s="718" t="n"/>
      <c r="BI338" s="718" t="n"/>
      <c r="BJ338" s="718" t="n"/>
      <c r="BK338" s="720" t="n">
        <v>0.05966809557217548</v>
      </c>
      <c r="BL338" s="718" t="n">
        <v>0.0856264520794037</v>
      </c>
      <c r="BM338" s="718" t="n">
        <v>0.1077082747155969</v>
      </c>
      <c r="BN338" s="718" t="n">
        <v>0.1233690860916909</v>
      </c>
      <c r="BO338" s="718" t="n">
        <v>0.1333728534875779</v>
      </c>
      <c r="BP338" s="718" t="n">
        <v>0.1323350030323479</v>
      </c>
      <c r="BQ338" s="718" t="n">
        <v>0.1309237590612793</v>
      </c>
      <c r="BR338" s="718" t="n">
        <v>0.1292984347718621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0.02440064290464069</v>
      </c>
      <c r="T339" s="718" t="n">
        <v>0.01258571218323949</v>
      </c>
      <c r="U339" s="718" t="n">
        <v>0.01392825883377786</v>
      </c>
      <c r="V339" s="719" t="n"/>
      <c r="W339" s="718" t="n"/>
      <c r="X339" s="718" t="n"/>
      <c r="Y339" s="718" t="n"/>
      <c r="Z339" s="718" t="n"/>
      <c r="AA339" s="718" t="n"/>
      <c r="AB339" s="718" t="n">
        <v>0.01760664378653863</v>
      </c>
      <c r="AC339" s="719" t="n"/>
      <c r="AD339" s="718" t="n"/>
      <c r="AE339" s="718" t="n"/>
      <c r="AF339" s="718" t="n"/>
      <c r="AG339" s="718" t="n"/>
      <c r="AH339" s="718" t="n"/>
      <c r="AI339" s="718" t="n">
        <v>0.01493161262122443</v>
      </c>
      <c r="AJ339" s="719" t="n"/>
      <c r="AK339" s="718" t="n"/>
      <c r="AL339" s="718" t="n"/>
      <c r="AM339" s="718" t="n"/>
      <c r="AN339" s="718" t="n"/>
      <c r="AO339" s="718" t="n"/>
      <c r="AP339" s="718" t="n">
        <v>0.01710995981195502</v>
      </c>
      <c r="AQ339" s="719" t="n"/>
      <c r="AR339" s="718" t="n"/>
      <c r="AS339" s="718" t="n"/>
      <c r="AT339" s="718" t="n"/>
      <c r="AU339" s="718" t="n"/>
      <c r="AV339" s="718" t="n"/>
      <c r="AW339" s="718" t="n">
        <v>0.02625659669526701</v>
      </c>
      <c r="AX339" s="719" t="n"/>
      <c r="AY339" s="718" t="n"/>
      <c r="AZ339" s="718" t="n"/>
      <c r="BA339" s="718" t="n"/>
      <c r="BB339" s="718" t="n"/>
      <c r="BC339" s="718" t="n"/>
      <c r="BD339" s="720" t="n">
        <v>0.04728211146647526</v>
      </c>
      <c r="BE339" s="719" t="n"/>
      <c r="BF339" s="718" t="n"/>
      <c r="BG339" s="718" t="n"/>
      <c r="BH339" s="718" t="n"/>
      <c r="BI339" s="718" t="n"/>
      <c r="BJ339" s="718" t="n"/>
      <c r="BK339" s="720" t="n">
        <v>0.07417583119740813</v>
      </c>
      <c r="BL339" s="718" t="n">
        <v>0.1115700426031252</v>
      </c>
      <c r="BM339" s="718" t="n">
        <v>0.1388081417728926</v>
      </c>
      <c r="BN339" s="718" t="n">
        <v>0.1600681336163236</v>
      </c>
      <c r="BO339" s="718" t="n">
        <v>0.1741117161715774</v>
      </c>
      <c r="BP339" s="718" t="n">
        <v>0.1727072776686847</v>
      </c>
      <c r="BQ339" s="718" t="n">
        <v>0.1708517645913551</v>
      </c>
      <c r="BR339" s="718" t="n">
        <v>0.1686500957716435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0.01821668937311359</v>
      </c>
      <c r="T340" s="718" t="n">
        <v>0.01423991947202128</v>
      </c>
      <c r="U340" s="718" t="n">
        <v>0.01820650357582115</v>
      </c>
      <c r="V340" s="719" t="n"/>
      <c r="W340" s="718" t="n"/>
      <c r="X340" s="718" t="n"/>
      <c r="Y340" s="718" t="n"/>
      <c r="Z340" s="718" t="n"/>
      <c r="AA340" s="718" t="n"/>
      <c r="AB340" s="718" t="n">
        <v>0.02143837883338265</v>
      </c>
      <c r="AC340" s="719" t="n"/>
      <c r="AD340" s="718" t="n"/>
      <c r="AE340" s="718" t="n"/>
      <c r="AF340" s="718" t="n"/>
      <c r="AG340" s="718" t="n"/>
      <c r="AH340" s="718" t="n"/>
      <c r="AI340" s="718" t="n">
        <v>0.0232027534095251</v>
      </c>
      <c r="AJ340" s="719" t="n"/>
      <c r="AK340" s="718" t="n"/>
      <c r="AL340" s="718" t="n"/>
      <c r="AM340" s="718" t="n"/>
      <c r="AN340" s="718" t="n"/>
      <c r="AO340" s="718" t="n"/>
      <c r="AP340" s="718" t="n">
        <v>0.02191140829480469</v>
      </c>
      <c r="AQ340" s="719" t="n"/>
      <c r="AR340" s="718" t="n"/>
      <c r="AS340" s="718" t="n"/>
      <c r="AT340" s="718" t="n"/>
      <c r="AU340" s="718" t="n"/>
      <c r="AV340" s="718" t="n"/>
      <c r="AW340" s="718" t="n">
        <v>0.04880485111255509</v>
      </c>
      <c r="AX340" s="719" t="n"/>
      <c r="AY340" s="718" t="n"/>
      <c r="AZ340" s="718" t="n"/>
      <c r="BA340" s="718" t="n"/>
      <c r="BB340" s="718" t="n"/>
      <c r="BC340" s="718" t="n"/>
      <c r="BD340" s="720" t="n">
        <v>0.0849466907489969</v>
      </c>
      <c r="BE340" s="719" t="n"/>
      <c r="BF340" s="718" t="n"/>
      <c r="BG340" s="718" t="n"/>
      <c r="BH340" s="718" t="n"/>
      <c r="BI340" s="718" t="n"/>
      <c r="BJ340" s="718" t="n"/>
      <c r="BK340" s="720" t="n">
        <v>0.1390074533223691</v>
      </c>
      <c r="BL340" s="718" t="n">
        <v>0.1850128826601956</v>
      </c>
      <c r="BM340" s="718" t="n">
        <v>0.2248526407533454</v>
      </c>
      <c r="BN340" s="718" t="n">
        <v>0.2734925023905143</v>
      </c>
      <c r="BO340" s="718" t="n">
        <v>0.3183886231928076</v>
      </c>
      <c r="BP340" s="718" t="n">
        <v>0.3365776668634645</v>
      </c>
      <c r="BQ340" s="718" t="n">
        <v>0.3523895461435603</v>
      </c>
      <c r="BR340" s="718" t="n">
        <v>0.366824266400072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2.265407127508369</v>
      </c>
      <c r="T343" s="721" t="n">
        <v>2.254850274440785</v>
      </c>
      <c r="U343" s="721" t="n">
        <v>2.233029047357936</v>
      </c>
      <c r="V343" s="722" t="n"/>
      <c r="W343" s="721" t="n"/>
      <c r="X343" s="721" t="n"/>
      <c r="Y343" s="721" t="n"/>
      <c r="Z343" s="721" t="n"/>
      <c r="AA343" s="721" t="n"/>
      <c r="AB343" s="721" t="n">
        <v>2.207336254819892</v>
      </c>
      <c r="AC343" s="722" t="n"/>
      <c r="AD343" s="721" t="n"/>
      <c r="AE343" s="721" t="n"/>
      <c r="AF343" s="721" t="n"/>
      <c r="AG343" s="721" t="n"/>
      <c r="AH343" s="721" t="n"/>
      <c r="AI343" s="721" t="n">
        <v>2.187822549350022</v>
      </c>
      <c r="AJ343" s="722" t="n"/>
      <c r="AK343" s="721" t="n"/>
      <c r="AL343" s="721" t="n"/>
      <c r="AM343" s="721" t="n"/>
      <c r="AN343" s="721" t="n"/>
      <c r="AO343" s="721" t="n"/>
      <c r="AP343" s="721" t="n">
        <v>2.160852785841532</v>
      </c>
      <c r="AQ343" s="722" t="n"/>
      <c r="AR343" s="721" t="n"/>
      <c r="AS343" s="721" t="n"/>
      <c r="AT343" s="721" t="n"/>
      <c r="AU343" s="721" t="n"/>
      <c r="AV343" s="721" t="n"/>
      <c r="AW343" s="721" t="n">
        <v>2.158132273309527</v>
      </c>
      <c r="AX343" s="722" t="n"/>
      <c r="AY343" s="721" t="n"/>
      <c r="AZ343" s="721" t="n"/>
      <c r="BA343" s="721" t="n"/>
      <c r="BB343" s="721" t="n"/>
      <c r="BC343" s="721" t="n"/>
      <c r="BD343" s="723" t="n">
        <v>2.092753535659625</v>
      </c>
      <c r="BE343" s="722" t="n"/>
      <c r="BF343" s="721" t="n"/>
      <c r="BG343" s="721" t="n"/>
      <c r="BH343" s="721" t="n"/>
      <c r="BI343" s="721" t="n"/>
      <c r="BJ343" s="721" t="n"/>
      <c r="BK343" s="723" t="n">
        <v>1.98197839494784</v>
      </c>
      <c r="BL343" s="721" t="n">
        <v>1.871651049646162</v>
      </c>
      <c r="BM343" s="721" t="n">
        <v>1.758281603227288</v>
      </c>
      <c r="BN343" s="721" t="n">
        <v>1.636034199260355</v>
      </c>
      <c r="BO343" s="721" t="n">
        <v>1.512682782825215</v>
      </c>
      <c r="BP343" s="721" t="n">
        <v>1.399517203211788</v>
      </c>
      <c r="BQ343" s="721" t="n">
        <v>1.295900892182145</v>
      </c>
      <c r="BR343" s="721" t="n">
        <v>1.201147226211606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92.84210815107325</v>
      </c>
      <c r="T345" s="721" t="n">
        <v>179.5779484344337</v>
      </c>
      <c r="U345" s="721" t="n">
        <v>161.1031671266613</v>
      </c>
      <c r="V345" s="722" t="n"/>
      <c r="W345" s="721" t="n"/>
      <c r="X345" s="721" t="n"/>
      <c r="Y345" s="721" t="n"/>
      <c r="Z345" s="721" t="n"/>
      <c r="AA345" s="721" t="n"/>
      <c r="AB345" s="721" t="n">
        <v>126.094918845947</v>
      </c>
      <c r="AC345" s="722" t="n"/>
      <c r="AD345" s="721" t="n"/>
      <c r="AE345" s="721" t="n"/>
      <c r="AF345" s="721" t="n"/>
      <c r="AG345" s="721" t="n"/>
      <c r="AH345" s="721" t="n"/>
      <c r="AI345" s="721" t="n">
        <v>147.1733923976991</v>
      </c>
      <c r="AJ345" s="722" t="n"/>
      <c r="AK345" s="721" t="n"/>
      <c r="AL345" s="721" t="n"/>
      <c r="AM345" s="721" t="n"/>
      <c r="AN345" s="721" t="n"/>
      <c r="AO345" s="721" t="n"/>
      <c r="AP345" s="721" t="n">
        <v>127.0753444479433</v>
      </c>
      <c r="AQ345" s="722" t="n"/>
      <c r="AR345" s="721" t="n"/>
      <c r="AS345" s="721" t="n"/>
      <c r="AT345" s="721" t="n"/>
      <c r="AU345" s="721" t="n"/>
      <c r="AV345" s="721" t="n"/>
      <c r="AW345" s="721" t="n">
        <v>82.24568087853001</v>
      </c>
      <c r="AX345" s="722" t="n"/>
      <c r="AY345" s="721" t="n"/>
      <c r="AZ345" s="721" t="n"/>
      <c r="BA345" s="721" t="n"/>
      <c r="BB345" s="721" t="n"/>
      <c r="BC345" s="721" t="n"/>
      <c r="BD345" s="723" t="n">
        <v>44.94173536693163</v>
      </c>
      <c r="BE345" s="722" t="n"/>
      <c r="BF345" s="721" t="n"/>
      <c r="BG345" s="721" t="n"/>
      <c r="BH345" s="721" t="n"/>
      <c r="BI345" s="721" t="n"/>
      <c r="BJ345" s="721" t="n"/>
      <c r="BK345" s="723" t="n">
        <v>27.4464090666856</v>
      </c>
      <c r="BL345" s="721" t="n">
        <v>17.25584548504044</v>
      </c>
      <c r="BM345" s="721" t="n">
        <v>13.06260523000752</v>
      </c>
      <c r="BN345" s="721" t="n">
        <v>10.58896903867768</v>
      </c>
      <c r="BO345" s="721" t="n">
        <v>9.02835473304884</v>
      </c>
      <c r="BP345" s="721" t="n">
        <v>8.418297446618137</v>
      </c>
      <c r="BQ345" s="721" t="n">
        <v>7.876520679127502</v>
      </c>
      <c r="BR345" s="721" t="n">
        <v>7.392384091589262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22.41797246326675</v>
      </c>
      <c r="T346" s="724" t="n">
        <v>22.14606461858213</v>
      </c>
      <c r="U346" s="724" t="n">
        <v>22.09567438541008</v>
      </c>
      <c r="V346" s="722" t="n"/>
      <c r="W346" s="721" t="n"/>
      <c r="X346" s="721" t="n"/>
      <c r="Y346" s="721" t="n"/>
      <c r="Z346" s="721" t="n"/>
      <c r="AA346" s="721" t="n"/>
      <c r="AB346" s="721" t="n">
        <v>21.56543211062765</v>
      </c>
      <c r="AC346" s="722" t="n"/>
      <c r="AD346" s="721" t="n"/>
      <c r="AE346" s="721" t="n"/>
      <c r="AF346" s="721" t="n"/>
      <c r="AG346" s="721" t="n"/>
      <c r="AH346" s="721" t="n"/>
      <c r="AI346" s="721" t="n">
        <v>20.86417081898336</v>
      </c>
      <c r="AJ346" s="722" t="n"/>
      <c r="AK346" s="721" t="n"/>
      <c r="AL346" s="721" t="n"/>
      <c r="AM346" s="721" t="n"/>
      <c r="AN346" s="721" t="n"/>
      <c r="AO346" s="721" t="n"/>
      <c r="AP346" s="721" t="n">
        <v>22.12746179531518</v>
      </c>
      <c r="AQ346" s="722" t="n"/>
      <c r="AR346" s="721" t="n"/>
      <c r="AS346" s="721" t="n"/>
      <c r="AT346" s="721" t="n"/>
      <c r="AU346" s="721" t="n"/>
      <c r="AV346" s="721" t="n"/>
      <c r="AW346" s="721" t="n">
        <v>18.12826362431547</v>
      </c>
      <c r="AX346" s="722" t="n"/>
      <c r="AY346" s="721" t="n"/>
      <c r="AZ346" s="721" t="n"/>
      <c r="BA346" s="721" t="n"/>
      <c r="BB346" s="721" t="n"/>
      <c r="BC346" s="721" t="n"/>
      <c r="BD346" s="723" t="n">
        <v>14.15661736035985</v>
      </c>
      <c r="BE346" s="722" t="n"/>
      <c r="BF346" s="721" t="n"/>
      <c r="BG346" s="721" t="n"/>
      <c r="BH346" s="721" t="n"/>
      <c r="BI346" s="721" t="n"/>
      <c r="BJ346" s="721" t="n"/>
      <c r="BK346" s="723" t="n">
        <v>10.63413166091987</v>
      </c>
      <c r="BL346" s="721" t="n">
        <v>8.177205212474737</v>
      </c>
      <c r="BM346" s="721" t="n">
        <v>6.04408784308626</v>
      </c>
      <c r="BN346" s="721" t="n">
        <v>4.699378340135032</v>
      </c>
      <c r="BO346" s="721" t="n">
        <v>3.727636631611539</v>
      </c>
      <c r="BP346" s="721" t="n">
        <v>3.137481749476885</v>
      </c>
      <c r="BQ346" s="721" t="n">
        <v>2.581344641058459</v>
      </c>
      <c r="BR346" s="721" t="n">
        <v>2.055960836896353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0.1107256224563729</v>
      </c>
      <c r="T347" s="721" t="n">
        <v>0.05724533721880024</v>
      </c>
      <c r="U347" s="721" t="n">
        <v>0.06381004420047937</v>
      </c>
      <c r="V347" s="722" t="n"/>
      <c r="W347" s="721" t="n"/>
      <c r="X347" s="721" t="n"/>
      <c r="Y347" s="721" t="n"/>
      <c r="Z347" s="721" t="n"/>
      <c r="AA347" s="721" t="n"/>
      <c r="AB347" s="721" t="n">
        <v>0.08152588787299811</v>
      </c>
      <c r="AC347" s="722" t="n"/>
      <c r="AD347" s="721" t="n"/>
      <c r="AE347" s="721" t="n"/>
      <c r="AF347" s="721" t="n"/>
      <c r="AG347" s="721" t="n"/>
      <c r="AH347" s="721" t="n"/>
      <c r="AI347" s="721" t="n">
        <v>0.0698495838664258</v>
      </c>
      <c r="AJ347" s="722" t="n"/>
      <c r="AK347" s="721" t="n"/>
      <c r="AL347" s="721" t="n"/>
      <c r="AM347" s="721" t="n"/>
      <c r="AN347" s="721" t="n"/>
      <c r="AO347" s="721" t="n"/>
      <c r="AP347" s="721" t="n">
        <v>0.08089689042236434</v>
      </c>
      <c r="AQ347" s="722" t="n"/>
      <c r="AR347" s="721" t="n"/>
      <c r="AS347" s="721" t="n"/>
      <c r="AT347" s="721" t="n"/>
      <c r="AU347" s="721" t="n"/>
      <c r="AV347" s="721" t="n"/>
      <c r="AW347" s="721" t="n">
        <v>0.1249913686090358</v>
      </c>
      <c r="AX347" s="722" t="n"/>
      <c r="AY347" s="721" t="n"/>
      <c r="AZ347" s="721" t="n"/>
      <c r="BA347" s="721" t="n"/>
      <c r="BB347" s="721" t="n"/>
      <c r="BC347" s="721" t="n"/>
      <c r="BD347" s="723" t="n">
        <v>0.2287406156272629</v>
      </c>
      <c r="BE347" s="722" t="n"/>
      <c r="BF347" s="721" t="n"/>
      <c r="BG347" s="721" t="n"/>
      <c r="BH347" s="721" t="n"/>
      <c r="BI347" s="721" t="n"/>
      <c r="BJ347" s="721" t="n"/>
      <c r="BK347" s="723" t="n">
        <v>0.3745480944415173</v>
      </c>
      <c r="BL347" s="721" t="n">
        <v>0.5957401637666195</v>
      </c>
      <c r="BM347" s="721" t="n">
        <v>0.7869793225913448</v>
      </c>
      <c r="BN347" s="721" t="n">
        <v>0.9708216331203109</v>
      </c>
      <c r="BO347" s="721" t="n">
        <v>1.138634947246691</v>
      </c>
      <c r="BP347" s="721" t="n">
        <v>1.221149559085636</v>
      </c>
      <c r="BQ347" s="721" t="n">
        <v>1.305144826500755</v>
      </c>
      <c r="BR347" s="721" t="n">
        <v>1.390620412552104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234.1464719862972</v>
      </c>
      <c r="T351" s="727" t="n">
        <v>178.3153625545422</v>
      </c>
      <c r="U351" s="727" t="n">
        <v>218.9913175471719</v>
      </c>
      <c r="V351" s="728" t="n"/>
      <c r="W351" s="727" t="n"/>
      <c r="X351" s="727" t="n"/>
      <c r="Y351" s="727" t="n"/>
      <c r="Z351" s="727" t="n"/>
      <c r="AA351" s="727" t="n"/>
      <c r="AB351" s="727" t="n">
        <v>246.1219401230118</v>
      </c>
      <c r="AC351" s="728" t="n"/>
      <c r="AD351" s="727" t="n"/>
      <c r="AE351" s="727" t="n"/>
      <c r="AF351" s="727" t="n"/>
      <c r="AG351" s="727" t="n"/>
      <c r="AH351" s="727" t="n"/>
      <c r="AI351" s="727" t="n">
        <v>245.0268567313767</v>
      </c>
      <c r="AJ351" s="728" t="n"/>
      <c r="AK351" s="727" t="n"/>
      <c r="AL351" s="727" t="n"/>
      <c r="AM351" s="727" t="n"/>
      <c r="AN351" s="727" t="n"/>
      <c r="AO351" s="727" t="n"/>
      <c r="AP351" s="727" t="n">
        <v>207.9327692518357</v>
      </c>
      <c r="AQ351" s="728" t="n"/>
      <c r="AR351" s="727" t="n"/>
      <c r="AS351" s="727" t="n"/>
      <c r="AT351" s="727" t="n"/>
      <c r="AU351" s="727" t="n"/>
      <c r="AV351" s="727" t="n"/>
      <c r="AW351" s="727" t="n">
        <v>425.4705015617166</v>
      </c>
      <c r="AX351" s="728" t="n"/>
      <c r="AY351" s="727" t="n"/>
      <c r="AZ351" s="727" t="n"/>
      <c r="BA351" s="727" t="n"/>
      <c r="BB351" s="727" t="n"/>
      <c r="BC351" s="727" t="n"/>
      <c r="BD351" s="729" t="n">
        <v>704.6769243403045</v>
      </c>
      <c r="BE351" s="728" t="n"/>
      <c r="BF351" s="727" t="n"/>
      <c r="BG351" s="727" t="n"/>
      <c r="BH351" s="727" t="n"/>
      <c r="BI351" s="727" t="n"/>
      <c r="BJ351" s="727" t="n"/>
      <c r="BK351" s="729" t="n">
        <v>1188.612692117386</v>
      </c>
      <c r="BL351" s="727" t="n">
        <v>1834.283163597108</v>
      </c>
      <c r="BM351" s="730" t="n">
        <v>2464.368486669699</v>
      </c>
      <c r="BN351" s="730" t="n">
        <v>3023.896444824481</v>
      </c>
      <c r="BO351" s="730" t="n">
        <v>3512.5482072428</v>
      </c>
      <c r="BP351" s="730" t="n">
        <v>3734.19453280471</v>
      </c>
      <c r="BQ351" s="730" t="n">
        <v>3958.968676224054</v>
      </c>
      <c r="BR351" s="730" t="n">
        <v>4185.731317181595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878.1302549800001</v>
      </c>
      <c r="T352" s="727" t="n">
        <v>871.0808267</v>
      </c>
      <c r="U352" s="727" t="n">
        <v>853.33702898</v>
      </c>
      <c r="V352" s="728" t="n">
        <v>0</v>
      </c>
      <c r="W352" s="727" t="n">
        <v>414.93193691</v>
      </c>
      <c r="X352" s="727" t="n">
        <v>414.93193691</v>
      </c>
      <c r="Y352" s="727" t="n">
        <v>-414.93193691</v>
      </c>
      <c r="Z352" s="727" t="n">
        <v>823.5209538399999</v>
      </c>
      <c r="AA352" s="727" t="n">
        <v>408.58901693</v>
      </c>
      <c r="AB352" s="727" t="n">
        <v>823.5209538399999</v>
      </c>
      <c r="AC352" s="728" t="n">
        <v>0</v>
      </c>
      <c r="AD352" s="727" t="n">
        <v>408.112805</v>
      </c>
      <c r="AE352" s="727" t="n">
        <v>408.112805</v>
      </c>
      <c r="AF352" s="727" t="n">
        <v>-408.112805</v>
      </c>
      <c r="AG352" s="727" t="n">
        <v>807.99037655</v>
      </c>
      <c r="AH352" s="727" t="n">
        <v>399.8775715499999</v>
      </c>
      <c r="AI352" s="727" t="n">
        <v>807.99037655</v>
      </c>
      <c r="AJ352" s="728" t="n">
        <v>0</v>
      </c>
      <c r="AK352" s="727" t="n">
        <v>385.71488404</v>
      </c>
      <c r="AL352" s="727" t="n">
        <v>385.71488404</v>
      </c>
      <c r="AM352" s="727" t="n">
        <v>-385.71488404</v>
      </c>
      <c r="AN352" s="727" t="n">
        <v>766.99578263</v>
      </c>
      <c r="AO352" s="727" t="n">
        <v>381.28089859</v>
      </c>
      <c r="AP352" s="727" t="n">
        <v>766.99578263</v>
      </c>
      <c r="AQ352" s="728" t="n">
        <v>0</v>
      </c>
      <c r="AR352" s="727" t="n">
        <v>364.97005026</v>
      </c>
      <c r="AS352" s="727" t="n">
        <v>364.97005026</v>
      </c>
      <c r="AT352" s="727" t="n">
        <v>-364.97005026</v>
      </c>
      <c r="AU352" s="727" t="n">
        <v>740.9980332199999</v>
      </c>
      <c r="AV352" s="727" t="n">
        <v>376.0279829599999</v>
      </c>
      <c r="AW352" s="727" t="n">
        <v>740.9980332199999</v>
      </c>
      <c r="AX352" s="728" t="n">
        <v>0</v>
      </c>
      <c r="AY352" s="727" t="n">
        <v>360.73577002</v>
      </c>
      <c r="AZ352" s="727" t="n">
        <v>360.73577002</v>
      </c>
      <c r="BA352" s="727" t="n">
        <v>-360.73577002</v>
      </c>
      <c r="BB352" s="727" t="n">
        <v>719.2288608100001</v>
      </c>
      <c r="BC352" s="727" t="n">
        <v>358.4930907900002</v>
      </c>
      <c r="BD352" s="729" t="n">
        <v>719.2288608100001</v>
      </c>
      <c r="BE352" s="728" t="n">
        <v>0</v>
      </c>
      <c r="BF352" s="727" t="n">
        <v>342.65488941</v>
      </c>
      <c r="BG352" s="727" t="n">
        <v>342.65488941</v>
      </c>
      <c r="BH352" s="727" t="n">
        <v>-342.65488941</v>
      </c>
      <c r="BI352" s="727" t="n">
        <v>680.5588834399999</v>
      </c>
      <c r="BJ352" s="727" t="n">
        <v>337.90399403</v>
      </c>
      <c r="BK352" s="729" t="n">
        <v>680.5588834399999</v>
      </c>
      <c r="BL352" s="727" t="n">
        <v>655.40492022</v>
      </c>
      <c r="BM352" s="730" t="n">
        <v>704.9934211869627</v>
      </c>
      <c r="BN352" s="730" t="n">
        <v>699.1514009881558</v>
      </c>
      <c r="BO352" s="730" t="n">
        <v>697.5948973392932</v>
      </c>
      <c r="BP352" s="730" t="n">
        <v>699.773729357602</v>
      </c>
      <c r="BQ352" s="730" t="n">
        <v>705.4182823570733</v>
      </c>
      <c r="BR352" s="730" t="n">
        <v>714.2630072974565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919.28211125</v>
      </c>
      <c r="T353" s="727" t="n">
        <v>670.4100302999999</v>
      </c>
      <c r="U353" s="727" t="n">
        <v>636.46284266</v>
      </c>
      <c r="V353" s="728" t="n"/>
      <c r="W353" s="727" t="n"/>
      <c r="X353" s="727" t="n"/>
      <c r="Y353" s="727" t="n"/>
      <c r="Z353" s="727" t="n"/>
      <c r="AA353" s="727" t="n"/>
      <c r="AB353" s="727" t="n">
        <v>593.52740806</v>
      </c>
      <c r="AC353" s="728" t="n"/>
      <c r="AD353" s="727" t="n"/>
      <c r="AE353" s="727" t="n"/>
      <c r="AF353" s="727" t="n"/>
      <c r="AG353" s="727" t="n"/>
      <c r="AH353" s="727" t="n"/>
      <c r="AI353" s="727" t="n">
        <v>315.99301318</v>
      </c>
      <c r="AJ353" s="728" t="n"/>
      <c r="AK353" s="727" t="n"/>
      <c r="AL353" s="727" t="n"/>
      <c r="AM353" s="727" t="n"/>
      <c r="AN353" s="727" t="n"/>
      <c r="AO353" s="727" t="n"/>
      <c r="AP353" s="727" t="n">
        <v>396.51659481</v>
      </c>
      <c r="AQ353" s="728" t="n"/>
      <c r="AR353" s="727" t="n"/>
      <c r="AS353" s="727" t="n"/>
      <c r="AT353" s="727" t="n"/>
      <c r="AU353" s="727" t="n"/>
      <c r="AV353" s="727" t="n"/>
      <c r="AW353" s="727" t="n">
        <v>508.73007554</v>
      </c>
      <c r="AX353" s="728" t="n"/>
      <c r="AY353" s="727" t="n"/>
      <c r="AZ353" s="727" t="n"/>
      <c r="BA353" s="727" t="n"/>
      <c r="BB353" s="727" t="n"/>
      <c r="BC353" s="727" t="n"/>
      <c r="BD353" s="729" t="n">
        <v>533.08530011</v>
      </c>
      <c r="BE353" s="728" t="n"/>
      <c r="BF353" s="727" t="n"/>
      <c r="BG353" s="727" t="n"/>
      <c r="BH353" s="727" t="n"/>
      <c r="BI353" s="727" t="n"/>
      <c r="BJ353" s="727" t="n"/>
      <c r="BK353" s="729" t="n">
        <v>962.44383068</v>
      </c>
      <c r="BL353" s="727" t="n">
        <v>1271.82162282</v>
      </c>
      <c r="BM353" s="730" t="n">
        <v>635.7845091354616</v>
      </c>
      <c r="BN353" s="730" t="n">
        <v>680.7119022401081</v>
      </c>
      <c r="BO353" s="730" t="n">
        <v>723.4069603583355</v>
      </c>
      <c r="BP353" s="730" t="n">
        <v>766.6432982423922</v>
      </c>
      <c r="BQ353" s="730" t="n">
        <v>810.1994658667987</v>
      </c>
      <c r="BR353" s="730" t="n">
        <v>853.8372897165196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-293.9684231099995</v>
      </c>
      <c r="U354" s="727" t="n">
        <v>150.1064683199988</v>
      </c>
      <c r="V354" s="728" t="n"/>
      <c r="W354" s="727" t="n"/>
      <c r="X354" s="727" t="n"/>
      <c r="Y354" s="727" t="n"/>
      <c r="Z354" s="727" t="n"/>
      <c r="AA354" s="727" t="n"/>
      <c r="AB354" s="727" t="n">
        <v>-364.052635699999</v>
      </c>
      <c r="AC354" s="728" t="n"/>
      <c r="AD354" s="727" t="n"/>
      <c r="AE354" s="727" t="n"/>
      <c r="AF354" s="727" t="n"/>
      <c r="AG354" s="727" t="n"/>
      <c r="AH354" s="727" t="n"/>
      <c r="AI354" s="727" t="n">
        <v>-506.3675751199999</v>
      </c>
      <c r="AJ354" s="728" t="n"/>
      <c r="AK354" s="727" t="n"/>
      <c r="AL354" s="727" t="n"/>
      <c r="AM354" s="727" t="n"/>
      <c r="AN354" s="727" t="n"/>
      <c r="AO354" s="727" t="n"/>
      <c r="AP354" s="727" t="n">
        <v>-699.7111204299999</v>
      </c>
      <c r="AQ354" s="728" t="n"/>
      <c r="AR354" s="727" t="n"/>
      <c r="AS354" s="727" t="n"/>
      <c r="AT354" s="727" t="n"/>
      <c r="AU354" s="727" t="n"/>
      <c r="AV354" s="727" t="n"/>
      <c r="AW354" s="727" t="n">
        <v>-196.7628485200003</v>
      </c>
      <c r="AX354" s="728" t="n"/>
      <c r="AY354" s="727" t="n"/>
      <c r="AZ354" s="727" t="n"/>
      <c r="BA354" s="727" t="n"/>
      <c r="BB354" s="727" t="n"/>
      <c r="BC354" s="727" t="n"/>
      <c r="BD354" s="729" t="n">
        <v>-163.5801759000005</v>
      </c>
      <c r="BE354" s="728" t="n"/>
      <c r="BF354" s="727" t="n"/>
      <c r="BG354" s="727" t="n"/>
      <c r="BH354" s="727" t="n"/>
      <c r="BI354" s="727" t="n"/>
      <c r="BJ354" s="727" t="n"/>
      <c r="BK354" s="729" t="n">
        <v>-618.0310796800004</v>
      </c>
      <c r="BL354" s="727" t="n">
        <v>-193.6462051000003</v>
      </c>
      <c r="BM354" s="730" t="n">
        <v>140.1027955538116</v>
      </c>
      <c r="BN354" s="730" t="n">
        <v>-246.7004923679351</v>
      </c>
      <c r="BO354" s="730" t="n">
        <v>-224.6759206938686</v>
      </c>
      <c r="BP354" s="730" t="n">
        <v>-150.6663772116599</v>
      </c>
      <c r="BQ354" s="730" t="n">
        <v>-152.3185734024619</v>
      </c>
      <c r="BR354" s="730" t="n">
        <v>-153.1703013069082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672.9545820645418</v>
      </c>
      <c r="U355" s="727" t="n">
        <v>285.759035547173</v>
      </c>
      <c r="V355" s="728" t="n"/>
      <c r="W355" s="727" t="n"/>
      <c r="X355" s="727" t="n"/>
      <c r="Y355" s="727" t="n"/>
      <c r="Z355" s="727" t="n"/>
      <c r="AA355" s="727" t="n"/>
      <c r="AB355" s="727" t="n">
        <v>840.1681216030108</v>
      </c>
      <c r="AC355" s="728" t="n"/>
      <c r="AD355" s="727" t="n"/>
      <c r="AE355" s="727" t="n"/>
      <c r="AF355" s="727" t="n"/>
      <c r="AG355" s="727" t="n"/>
      <c r="AH355" s="727" t="n"/>
      <c r="AI355" s="727" t="n">
        <v>1243.391795221376</v>
      </c>
      <c r="AJ355" s="728" t="n"/>
      <c r="AK355" s="727" t="n"/>
      <c r="AL355" s="727" t="n"/>
      <c r="AM355" s="727" t="n"/>
      <c r="AN355" s="727" t="n"/>
      <c r="AO355" s="727" t="n"/>
      <c r="AP355" s="727" t="n">
        <v>1278.123077501836</v>
      </c>
      <c r="AQ355" s="728" t="n"/>
      <c r="AR355" s="727" t="n"/>
      <c r="AS355" s="727" t="n"/>
      <c r="AT355" s="727" t="n"/>
      <c r="AU355" s="727" t="n"/>
      <c r="AV355" s="727" t="n"/>
      <c r="AW355" s="727" t="n">
        <v>854.5013077617168</v>
      </c>
      <c r="AX355" s="728" t="n"/>
      <c r="AY355" s="727" t="n"/>
      <c r="AZ355" s="727" t="n"/>
      <c r="BA355" s="727" t="n"/>
      <c r="BB355" s="727" t="n"/>
      <c r="BC355" s="727" t="n"/>
      <c r="BD355" s="729" t="n">
        <v>1054.400660940305</v>
      </c>
      <c r="BE355" s="728" t="n"/>
      <c r="BF355" s="727" t="n"/>
      <c r="BG355" s="727" t="n"/>
      <c r="BH355" s="727" t="n"/>
      <c r="BI355" s="727" t="n"/>
      <c r="BJ355" s="727" t="n"/>
      <c r="BK355" s="729" t="n">
        <v>1524.758824557386</v>
      </c>
      <c r="BL355" s="727" t="n">
        <v>1411.512666097109</v>
      </c>
      <c r="BM355" s="730" t="n">
        <v>2393.474603167389</v>
      </c>
      <c r="BN355" s="730" t="n">
        <v>3289.036435940463</v>
      </c>
      <c r="BO355" s="730" t="n">
        <v>3711.412064917627</v>
      </c>
      <c r="BP355" s="730" t="n">
        <v>3817.99134113158</v>
      </c>
      <c r="BQ355" s="730" t="n">
        <v>4006.50606611679</v>
      </c>
      <c r="BR355" s="730" t="n">
        <v>4199.32733606944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0.1075989560586722</v>
      </c>
      <c r="T358" t="n">
        <v>0.1239312249558049</v>
      </c>
      <c r="U358" s="731" t="n">
        <v>0.09480136829279866</v>
      </c>
      <c r="V358" s="234" t="n"/>
      <c r="AB358" s="731" t="n">
        <v>0.1372704538665092</v>
      </c>
      <c r="AC358" s="731" t="n"/>
      <c r="AD358" s="731" t="n"/>
      <c r="AE358" s="731" t="n"/>
      <c r="AF358" s="731" t="n"/>
      <c r="AG358" s="731" t="n"/>
      <c r="AH358" s="731" t="n"/>
      <c r="AI358" s="731" t="n">
        <v>0.1436238562320778</v>
      </c>
      <c r="AJ358" s="731" t="n"/>
      <c r="AK358" s="731" t="n"/>
      <c r="AL358" s="731" t="n"/>
      <c r="AM358" s="731" t="n"/>
      <c r="AN358" s="731" t="n"/>
      <c r="AO358" s="731" t="n"/>
      <c r="AP358" s="731" t="n">
        <v>0.1358663047082438</v>
      </c>
      <c r="AQ358" s="731" t="n"/>
      <c r="AR358" s="731" t="n"/>
      <c r="AS358" s="731" t="n"/>
      <c r="AT358" s="731" t="n"/>
      <c r="AU358" s="731" t="n"/>
      <c r="AV358" s="731" t="n"/>
      <c r="AW358" s="731" t="n">
        <v>0.1301241887450606</v>
      </c>
      <c r="AX358" s="731" t="n"/>
      <c r="AY358" s="731" t="n"/>
      <c r="AZ358" s="731" t="n"/>
      <c r="BA358" s="731" t="n"/>
      <c r="BB358" s="731" t="n"/>
      <c r="BC358" s="731" t="n"/>
      <c r="BD358" s="731" t="n">
        <v>0.09905598423387871</v>
      </c>
      <c r="BE358" s="731" t="n"/>
      <c r="BF358" s="731" t="n"/>
      <c r="BG358" s="731" t="n"/>
      <c r="BH358" s="731" t="n"/>
      <c r="BI358" s="731" t="n"/>
      <c r="BJ358" s="731" t="n"/>
      <c r="BK358" s="731" t="n">
        <v>0.1737889987543095</v>
      </c>
      <c r="BL358" t="n">
        <v>0.1775149446426912</v>
      </c>
      <c r="BM358" s="574" t="n">
        <v>0.1942828706730592</v>
      </c>
      <c r="BN358" s="574" t="n">
        <v>0.2368544606020372</v>
      </c>
      <c r="BO358" s="574" t="n">
        <v>0.2502457809266608</v>
      </c>
      <c r="BP358" s="574" t="n">
        <v>0.2462749305032008</v>
      </c>
      <c r="BQ358" s="574" t="n">
        <v>0.2466291551895291</v>
      </c>
      <c r="BR358" s="574" t="n">
        <v>0.2472534490616776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3.990149037443639</v>
      </c>
      <c r="T359" t="n">
        <v>8.599301529242188</v>
      </c>
      <c r="U359" s="731" t="n">
        <v>5.979420101128976</v>
      </c>
      <c r="V359" s="234" t="n"/>
      <c r="AB359" s="731" t="n">
        <v>6.851149505236829</v>
      </c>
      <c r="AC359" s="731" t="n"/>
      <c r="AD359" s="731" t="n"/>
      <c r="AE359" s="731" t="n"/>
      <c r="AF359" s="731" t="n"/>
      <c r="AG359" s="731" t="n"/>
      <c r="AH359" s="731" t="n"/>
      <c r="AI359" s="731" t="n">
        <v>7.972500368115005</v>
      </c>
      <c r="AJ359" s="731" t="n"/>
      <c r="AK359" s="731" t="n"/>
      <c r="AL359" s="731" t="n"/>
      <c r="AM359" s="731" t="n"/>
      <c r="AN359" s="731" t="n"/>
      <c r="AO359" s="731" t="n"/>
      <c r="AP359" s="731" t="n">
        <v>7.127264994223884</v>
      </c>
      <c r="AQ359" s="731" t="n"/>
      <c r="AR359" s="731" t="n"/>
      <c r="AS359" s="731" t="n"/>
      <c r="AT359" s="731" t="n"/>
      <c r="AU359" s="731" t="n"/>
      <c r="AV359" s="731" t="n"/>
      <c r="AW359" s="731" t="n">
        <v>4.876361865525506</v>
      </c>
      <c r="AX359" s="731" t="n"/>
      <c r="AY359" s="731" t="n"/>
      <c r="AZ359" s="731" t="n"/>
      <c r="BA359" s="731" t="n"/>
      <c r="BB359" s="731" t="n"/>
      <c r="BC359" s="731" t="n"/>
      <c r="BD359" s="731" t="n">
        <v>2.18370881099519</v>
      </c>
      <c r="BE359" s="731" t="n"/>
      <c r="BF359" s="731" t="n"/>
      <c r="BG359" s="731" t="n"/>
      <c r="BH359" s="731" t="n"/>
      <c r="BI359" s="731" t="n"/>
      <c r="BJ359" s="731" t="n"/>
      <c r="BK359" s="731" t="n">
        <v>2.414528751563389</v>
      </c>
      <c r="BL359" t="n">
        <v>1.62099062235475</v>
      </c>
      <c r="BM359" s="574" t="n">
        <v>1.445145695928241</v>
      </c>
      <c r="BN359" s="574" t="n">
        <v>1.529100282437279</v>
      </c>
      <c r="BO359" s="574" t="n">
        <v>1.463846165692107</v>
      </c>
      <c r="BP359" s="574" t="n">
        <v>1.423558088184883</v>
      </c>
      <c r="BQ359" s="574" t="n">
        <v>1.409639832045978</v>
      </c>
      <c r="BR359" s="574" t="n">
        <v>1.397781788515111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0.09142142852806169</v>
      </c>
      <c r="AJ360" s="539" t="n"/>
      <c r="AK360" s="539" t="n"/>
      <c r="AL360" s="539" t="n"/>
      <c r="AM360" s="539" t="n"/>
      <c r="AN360" s="539" t="n"/>
      <c r="AO360" s="539" t="n"/>
      <c r="AP360" s="539" t="n">
        <v>0.01481196184273042</v>
      </c>
      <c r="AQ360" s="539" t="n"/>
      <c r="AR360" s="539" t="n"/>
      <c r="AS360" s="539" t="n"/>
      <c r="AT360" s="539" t="n"/>
      <c r="AU360" s="539" t="n"/>
      <c r="AV360" s="539" t="n"/>
      <c r="AW360" s="539" t="n">
        <v>0.002713508901150114</v>
      </c>
      <c r="AX360" s="539" t="n"/>
      <c r="AY360" s="539" t="n"/>
      <c r="AZ360" s="539" t="n"/>
      <c r="BA360" s="539" t="n"/>
      <c r="BB360" s="539" t="n"/>
      <c r="BC360" s="539" t="n"/>
      <c r="BD360" s="539" t="n">
        <v>0.01211260534828122</v>
      </c>
      <c r="BE360" s="539" t="n"/>
      <c r="BF360" s="539" t="n"/>
      <c r="BG360" s="539" t="n"/>
      <c r="BH360" s="539" t="n"/>
      <c r="BI360" s="539" t="n"/>
      <c r="BJ360" s="539" t="n"/>
      <c r="BK360" s="539" t="n">
        <v>0.01608513642021981</v>
      </c>
      <c r="BL360" t="n">
        <v>-0.0149557778509898</v>
      </c>
      <c r="BM360" s="574" t="n">
        <v>0.01309607368304207</v>
      </c>
      <c r="BN360" s="574" t="n">
        <v>0.006427995858620551</v>
      </c>
      <c r="BO360" s="574" t="n">
        <v>0.005748077818371035</v>
      </c>
      <c r="BP360" s="574" t="n">
        <v>0.005492667018241768</v>
      </c>
      <c r="BQ360" s="574" t="n">
        <v>0.005235828599543768</v>
      </c>
      <c r="BR360" s="574" t="n">
        <v>0.004977550559221335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-0.01294683160442774</v>
      </c>
      <c r="U361" t="n">
        <v>0.008890221126148378</v>
      </c>
      <c r="V361" s="234" t="n"/>
      <c r="AB361" s="539" t="n">
        <v>0.009241914723653882</v>
      </c>
      <c r="AC361" s="539" t="n"/>
      <c r="AD361" s="539" t="n"/>
      <c r="AE361" s="539" t="n"/>
      <c r="AF361" s="539" t="n"/>
      <c r="AG361" s="539" t="n"/>
      <c r="AH361" s="539" t="n"/>
      <c r="AI361" s="539" t="n">
        <v>-0.01456260342902406</v>
      </c>
      <c r="AJ361" s="539" t="n"/>
      <c r="AK361" s="539" t="n"/>
      <c r="AL361" s="539" t="n"/>
      <c r="AM361" s="539" t="n"/>
      <c r="AN361" s="539" t="n"/>
      <c r="AO361" s="539" t="n"/>
      <c r="AP361" s="539" t="n">
        <v>0.01137156550145267</v>
      </c>
      <c r="AQ361" s="539" t="n"/>
      <c r="AR361" s="539" t="n"/>
      <c r="AS361" s="539" t="n"/>
      <c r="AT361" s="539" t="n"/>
      <c r="AU361" s="539" t="n"/>
      <c r="AV361" s="539" t="n"/>
      <c r="AW361" s="539" t="n">
        <v>0.02781393585741821</v>
      </c>
      <c r="AX361" s="539" t="n"/>
      <c r="AY361" s="539" t="n"/>
      <c r="AZ361" s="539" t="n"/>
      <c r="BA361" s="539" t="n"/>
      <c r="BB361" s="539" t="n"/>
      <c r="BC361" s="539" t="n"/>
      <c r="BD361" s="539" t="n">
        <v>-0.03129523682400103</v>
      </c>
      <c r="BE361" s="539" t="n"/>
      <c r="BF361" s="539" t="n"/>
      <c r="BG361" s="539" t="n"/>
      <c r="BH361" s="539" t="n"/>
      <c r="BI361" s="539" t="n"/>
      <c r="BJ361" s="539" t="n"/>
      <c r="BK361" s="539" t="n">
        <v>0.009521102529409096</v>
      </c>
      <c r="BL361" t="n">
        <v>-0.03490279514426535</v>
      </c>
      <c r="BM361" s="574" t="n">
        <v>0.03712329596647958</v>
      </c>
      <c r="BN361" s="574" t="n">
        <v>0.01333181074146317</v>
      </c>
      <c r="BO361" s="574" t="n">
        <v>0.01384545630988381</v>
      </c>
      <c r="BP361" s="574" t="n">
        <v>0.02487505678199228</v>
      </c>
      <c r="BQ361" s="574" t="n">
        <v>0.02367487992678829</v>
      </c>
      <c r="BR361" s="574" t="n">
        <v>0.0224679717310505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14212.857297</v>
      </c>
      <c r="C2" s="680" t="n">
        <v>14667.0169215</v>
      </c>
      <c r="D2" s="680" t="n">
        <v>15332.9797664</v>
      </c>
      <c r="E2" s="680" t="n">
        <v>16499.262975</v>
      </c>
      <c r="F2" s="680" t="n">
        <v>17665.1751086925</v>
      </c>
      <c r="G2" s="680" t="n">
        <v>18773.1558498141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0.07656282661295814</v>
      </c>
      <c r="C3" s="732" t="n">
        <v>0.03195413948157085</v>
      </c>
      <c r="D3" s="732" t="n">
        <v>0.0454054732781948</v>
      </c>
      <c r="E3" s="732" t="n">
        <v>0.07606370231804117</v>
      </c>
      <c r="F3" s="732" t="n">
        <v>0.07066449789054885</v>
      </c>
      <c r="G3" s="732" t="n">
        <v>0.06272118641928429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0.3762774246518912</v>
      </c>
      <c r="C4" s="732" t="n">
        <v>0.4071834698537475</v>
      </c>
      <c r="D4" s="732" t="n">
        <v>0.435604416069622</v>
      </c>
      <c r="E4" s="732" t="n">
        <v>0.47</v>
      </c>
      <c r="F4" s="732" t="n">
        <v>0.4900000000000001</v>
      </c>
      <c r="G4" s="732" t="n">
        <v>0.5049999999999999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644.7144240299999</v>
      </c>
      <c r="C5" s="680" t="n">
        <v>1055.67853928</v>
      </c>
      <c r="D5" s="680" t="n">
        <v>1679.11708859</v>
      </c>
      <c r="E5" s="680" t="n">
        <v>2218.132181277236</v>
      </c>
      <c r="F5" s="680" t="n">
        <v>2736.298966043465</v>
      </c>
      <c r="G5" s="680" t="n">
        <v>3209.287393852257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0.8300512921235974</v>
      </c>
      <c r="C6" s="732" t="n">
        <v>0.6374358939902933</v>
      </c>
      <c r="D6" s="732" t="n">
        <v>0.5905571877355784</v>
      </c>
      <c r="E6" s="732" t="n">
        <v>0.3210110220126824</v>
      </c>
      <c r="F6" s="732" t="n">
        <v>0.2336050074652722</v>
      </c>
      <c r="G6" s="732" t="n">
        <v>0.1728569990627548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0.04728211146647526</v>
      </c>
      <c r="C7" s="732" t="n">
        <v>0.07417583119740813</v>
      </c>
      <c r="D7" s="732" t="n">
        <v>0.1115700426031252</v>
      </c>
      <c r="E7" s="732" t="n">
        <v>0.1388081417728926</v>
      </c>
      <c r="F7" s="732" t="n">
        <v>0.1600681336163236</v>
      </c>
      <c r="G7" s="732" t="n">
        <v>0.1741117161715774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0.2287406156272629</v>
      </c>
      <c r="C8" s="733" t="n">
        <v>0.3745480944415173</v>
      </c>
      <c r="D8" s="733" t="n">
        <v>0.5957401637666195</v>
      </c>
      <c r="E8" s="733" t="n">
        <v>0.7869793225913448</v>
      </c>
      <c r="F8" s="733" t="n">
        <v>0.9708216331203109</v>
      </c>
      <c r="G8" s="733" t="n">
        <v>1.138634947246691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44.94173536693163</v>
      </c>
      <c r="C9" s="734" t="n">
        <v>27.4464090666856</v>
      </c>
      <c r="D9" s="734" t="n">
        <v>17.25584548504044</v>
      </c>
      <c r="E9" s="734" t="n">
        <v>13.06260523000752</v>
      </c>
      <c r="F9" s="734" t="n">
        <v>10.58896903867768</v>
      </c>
      <c r="G9" s="734" t="n">
        <v>9.02835473304884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2.092753535659625</v>
      </c>
      <c r="C10" s="734" t="n">
        <v>1.98197839494784</v>
      </c>
      <c r="D10" s="734" t="n">
        <v>1.871651049646162</v>
      </c>
      <c r="E10" s="734" t="n">
        <v>1.758281603227288</v>
      </c>
      <c r="F10" s="734" t="n">
        <v>1.636034199260355</v>
      </c>
      <c r="G10" s="734" t="n">
        <v>1.512682782825215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14.15661736035985</v>
      </c>
      <c r="C11" s="734" t="n">
        <v>10.63413166091987</v>
      </c>
      <c r="D11" s="734" t="n">
        <v>8.177205212474737</v>
      </c>
      <c r="E11" s="734" t="n">
        <v>6.04408784308626</v>
      </c>
      <c r="F11" s="734" t="n">
        <v>4.699378340135032</v>
      </c>
      <c r="G11" s="734" t="n">
        <v>3.727636631611539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6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11960.98847547</v>
      </c>
      <c r="C5" s="741" t="n">
        <v>13202.06953617</v>
      </c>
      <c r="D5" s="741" t="n">
        <v>14212.857297</v>
      </c>
      <c r="E5" s="741" t="n">
        <v>14667.0169215</v>
      </c>
      <c r="F5" s="741" t="n">
        <v>15332.9797664</v>
      </c>
      <c r="G5" s="742" t="n">
        <v>16499.262975</v>
      </c>
      <c r="H5" s="742" t="n">
        <v>17665.1751086925</v>
      </c>
      <c r="I5" s="742" t="n">
        <v>18773.1558498141</v>
      </c>
    </row>
    <row r="6">
      <c r="A6" s="743" t="inlineStr">
        <is>
          <t>同比增长</t>
        </is>
      </c>
      <c r="B6" s="744" t="n">
        <v>0.09448845017279894</v>
      </c>
      <c r="C6" s="744" t="n">
        <v>0.1037607437918071</v>
      </c>
      <c r="D6" s="744" t="n">
        <v>0.07656282661295814</v>
      </c>
      <c r="E6" s="744" t="n">
        <v>0.03195413948157085</v>
      </c>
      <c r="F6" s="744" t="n">
        <v>0.0454054732781948</v>
      </c>
      <c r="G6" s="745" t="n">
        <v>0.07606370231804117</v>
      </c>
      <c r="H6" s="745" t="n">
        <v>0.07066449789054885</v>
      </c>
      <c r="I6" s="745" t="n">
        <v>0.06272118641928429</v>
      </c>
    </row>
    <row r="7">
      <c r="A7" s="740" t="inlineStr">
        <is>
          <t>归母净利润</t>
        </is>
      </c>
      <c r="B7" s="741" t="n">
        <v>228.01106822</v>
      </c>
      <c r="C7" s="741" t="n">
        <v>352.29308971</v>
      </c>
      <c r="D7" s="741" t="n">
        <v>644.7144240299999</v>
      </c>
      <c r="E7" s="741" t="n">
        <v>1055.67853928</v>
      </c>
      <c r="F7" s="741" t="n">
        <v>1679.11708859</v>
      </c>
      <c r="G7" s="742" t="n">
        <v>2218.132181277236</v>
      </c>
      <c r="H7" s="742" t="n">
        <v>2736.298966043465</v>
      </c>
      <c r="I7" s="742" t="n">
        <v>3209.287393852257</v>
      </c>
    </row>
    <row r="8">
      <c r="A8" s="746" t="inlineStr">
        <is>
          <t>净利润</t>
        </is>
      </c>
      <c r="B8" s="747" t="n">
        <v>292.84618264</v>
      </c>
      <c r="C8" s="747" t="n">
        <v>549.14033285</v>
      </c>
      <c r="D8" s="747" t="n">
        <v>854.88759654</v>
      </c>
      <c r="E8" s="747" t="n">
        <v>1323.9757667</v>
      </c>
      <c r="F8" s="747" t="n">
        <v>2007.68628405</v>
      </c>
      <c r="G8" s="748" t="n">
        <v>2640.633549139566</v>
      </c>
      <c r="H8" s="748" t="n">
        <v>3238.223628453805</v>
      </c>
      <c r="I8" s="748" t="n">
        <v>3775.632228061479</v>
      </c>
    </row>
    <row r="9">
      <c r="A9" s="743" t="inlineStr">
        <is>
          <t>净利率</t>
        </is>
      </c>
      <c r="B9" s="744" t="n">
        <v>0.01906289506821387</v>
      </c>
      <c r="C9" s="744" t="n">
        <v>0.02668468672618447</v>
      </c>
      <c r="D9" s="744" t="n">
        <v>0.04536135208830134</v>
      </c>
      <c r="E9" s="744" t="n">
        <v>0.07197636335528516</v>
      </c>
      <c r="F9" s="744" t="n">
        <v>0.1095101613757778</v>
      </c>
      <c r="G9" s="745" t="n">
        <v>0.1344382585233166</v>
      </c>
      <c r="H9" s="745" t="n">
        <v>0.1548979248270806</v>
      </c>
      <c r="I9" s="745" t="n">
        <v>0.1709508736584658</v>
      </c>
    </row>
    <row r="10">
      <c r="A10" s="743" t="inlineStr">
        <is>
          <t>净利润同比</t>
        </is>
      </c>
      <c r="B10" s="744" t="n">
        <v>0.1581585164066896</v>
      </c>
      <c r="C10" s="744" t="n">
        <v>0.5450701251488571</v>
      </c>
      <c r="D10" s="744" t="n">
        <v>0.8300512921235974</v>
      </c>
      <c r="E10" s="744" t="n">
        <v>0.6374358939902933</v>
      </c>
      <c r="F10" s="744" t="n">
        <v>0.5905571877355784</v>
      </c>
      <c r="G10" s="745" t="n">
        <v>0.3210110220126824</v>
      </c>
      <c r="H10" s="745" t="n">
        <v>0.2336050074652722</v>
      </c>
      <c r="I10" s="745" t="n">
        <v>0.1728569990627548</v>
      </c>
    </row>
    <row r="12">
      <c r="A12" s="739" t="inlineStr">
        <is>
          <t>主拆分 · 业务线</t>
        </is>
      </c>
    </row>
    <row r="13">
      <c r="A13" s="740" t="inlineStr">
        <is>
          <t>U8 · 收入</t>
        </is>
      </c>
      <c r="B13" s="741" t="n"/>
      <c r="C13" s="741" t="n"/>
      <c r="D13" s="741" t="n"/>
      <c r="E13" s="741" t="n"/>
      <c r="F13" s="741" t="n">
        <v>4680</v>
      </c>
      <c r="G13" s="742" t="n">
        <v>5785.182</v>
      </c>
      <c r="H13" s="742" t="n">
        <v>6860.647333799998</v>
      </c>
      <c r="I13" s="742" t="n">
        <v>7929.193156039346</v>
      </c>
    </row>
    <row r="14">
      <c r="A14" s="743" t="inlineStr">
        <is>
          <t>U8 · 同比</t>
        </is>
      </c>
      <c r="B14" s="744" t="n"/>
      <c r="C14" s="744" t="n"/>
      <c r="D14" s="744" t="n"/>
      <c r="E14" s="744" t="n"/>
      <c r="F14" s="744" t="n"/>
      <c r="G14" s="745" t="n">
        <v>0.2361499999999999</v>
      </c>
      <c r="H14" s="745" t="n">
        <v>0.1858999999999996</v>
      </c>
      <c r="I14" s="745" t="n">
        <v>0.1557499999999998</v>
      </c>
    </row>
    <row r="15">
      <c r="A15" s="743" t="inlineStr">
        <is>
          <t>U8 · 销量(万吨)</t>
        </is>
      </c>
      <c r="B15" s="747" t="n">
        <v>37.6</v>
      </c>
      <c r="C15" s="747" t="n">
        <v>40</v>
      </c>
      <c r="D15" s="747" t="n">
        <v>53</v>
      </c>
      <c r="E15" s="747" t="n">
        <v>69.59999999999999</v>
      </c>
      <c r="F15" s="747" t="n">
        <v>90</v>
      </c>
      <c r="G15" s="748" t="n">
        <v>110.7</v>
      </c>
      <c r="H15" s="748" t="n">
        <v>130.626</v>
      </c>
      <c r="I15" s="748" t="n">
        <v>150.2199</v>
      </c>
    </row>
    <row r="16">
      <c r="A16" s="749" t="inlineStr">
        <is>
          <t>U8 · 销量增长</t>
        </is>
      </c>
      <c r="B16" s="744" t="n"/>
      <c r="C16" s="744" t="n"/>
      <c r="D16" s="744" t="n"/>
      <c r="E16" s="744" t="n"/>
      <c r="F16" s="744" t="n"/>
      <c r="G16" s="750" t="n">
        <v>0.23</v>
      </c>
      <c r="H16" s="750" t="n">
        <v>0.18</v>
      </c>
      <c r="I16" s="750" t="n">
        <v>0.15</v>
      </c>
    </row>
    <row r="17">
      <c r="A17" s="749" t="inlineStr">
        <is>
          <t>U8 · 吨价增长</t>
        </is>
      </c>
      <c r="B17" s="744" t="n"/>
      <c r="C17" s="744" t="n"/>
      <c r="D17" s="744" t="n"/>
      <c r="E17" s="744" t="n"/>
      <c r="F17" s="744" t="n"/>
      <c r="G17" s="750" t="n">
        <v>0.005</v>
      </c>
      <c r="H17" s="750" t="n">
        <v>0.005</v>
      </c>
      <c r="I17" s="750" t="n">
        <v>0.005</v>
      </c>
    </row>
    <row r="18">
      <c r="A18" s="740" t="inlineStr">
        <is>
          <t>其他中高档 · 收入</t>
        </is>
      </c>
      <c r="B18" s="741" t="n"/>
      <c r="C18" s="741" t="n"/>
      <c r="D18" s="741" t="n"/>
      <c r="E18" s="741" t="n"/>
      <c r="F18" s="741" t="n">
        <v>4582.6</v>
      </c>
      <c r="G18" s="742" t="n">
        <v>4720.54356</v>
      </c>
      <c r="H18" s="742" t="n">
        <v>4862.1598668</v>
      </c>
      <c r="I18" s="742" t="n">
        <v>4959.403064136</v>
      </c>
    </row>
    <row r="19">
      <c r="A19" s="743" t="inlineStr">
        <is>
          <t>其他中高档 · 同比</t>
        </is>
      </c>
      <c r="B19" s="744" t="n"/>
      <c r="C19" s="744" t="n"/>
      <c r="D19" s="744" t="n"/>
      <c r="E19" s="744" t="n"/>
      <c r="F19" s="744" t="n"/>
      <c r="G19" s="745" t="n">
        <v>0.03010159298214981</v>
      </c>
      <c r="H19" s="745" t="n">
        <v>0.02999999999999992</v>
      </c>
      <c r="I19" s="745" t="n">
        <v>0.01999999999999997</v>
      </c>
    </row>
    <row r="20">
      <c r="A20" s="743" t="inlineStr">
        <is>
          <t>其他中高档 · 销量(万吨)</t>
        </is>
      </c>
      <c r="B20" s="747" t="n"/>
      <c r="C20" s="747" t="n"/>
      <c r="D20" s="747" t="n"/>
      <c r="E20" s="747" t="n"/>
      <c r="F20" s="747" t="n">
        <v>109.8</v>
      </c>
      <c r="G20" s="748" t="n">
        <v>113.094</v>
      </c>
      <c r="H20" s="748" t="n">
        <v>116.48682</v>
      </c>
      <c r="I20" s="748" t="n">
        <v>118.8165564</v>
      </c>
    </row>
    <row r="21">
      <c r="A21" s="749" t="inlineStr">
        <is>
          <t>其他中高档 · 销量增长</t>
        </is>
      </c>
      <c r="B21" s="744" t="n"/>
      <c r="C21" s="744" t="n"/>
      <c r="D21" s="744" t="n"/>
      <c r="E21" s="744" t="n"/>
      <c r="F21" s="744" t="n"/>
      <c r="G21" s="750" t="n">
        <v>0.03</v>
      </c>
      <c r="H21" s="750" t="n">
        <v>0.03</v>
      </c>
      <c r="I21" s="750" t="n">
        <v>0.02</v>
      </c>
    </row>
    <row r="22">
      <c r="A22" s="749" t="inlineStr">
        <is>
          <t>其他中高档 · 吨价增长</t>
        </is>
      </c>
      <c r="B22" s="744" t="n"/>
      <c r="C22" s="744" t="n"/>
      <c r="D22" s="744" t="n"/>
      <c r="E22" s="744" t="n"/>
      <c r="F22" s="744" t="n"/>
      <c r="G22" s="750" t="n">
        <v>0</v>
      </c>
      <c r="H22" s="750" t="n">
        <v>0</v>
      </c>
      <c r="I22" s="750" t="n">
        <v>0</v>
      </c>
    </row>
    <row r="23">
      <c r="A23" s="740" t="inlineStr">
        <is>
          <t>普低档 · 收入</t>
        </is>
      </c>
      <c r="B23" s="741" t="n"/>
      <c r="C23" s="741" t="n"/>
      <c r="D23" s="741" t="n"/>
      <c r="E23" s="741" t="n"/>
      <c r="F23" s="741" t="n">
        <v>4305.42</v>
      </c>
      <c r="G23" s="742" t="n">
        <v>4087.380615</v>
      </c>
      <c r="H23" s="742" t="n">
        <v>3921.8417000925</v>
      </c>
      <c r="I23" s="742" t="n">
        <v>3763.007111238754</v>
      </c>
    </row>
    <row r="24">
      <c r="A24" s="743" t="inlineStr">
        <is>
          <t>普低档 · 同比</t>
        </is>
      </c>
      <c r="B24" s="744" t="n"/>
      <c r="C24" s="744" t="n"/>
      <c r="D24" s="744" t="n"/>
      <c r="E24" s="744" t="n"/>
      <c r="F24" s="744" t="n"/>
      <c r="G24" s="745" t="n">
        <v>-0.05064299998606419</v>
      </c>
      <c r="H24" s="745" t="n">
        <v>-0.04049999999999988</v>
      </c>
      <c r="I24" s="745" t="n">
        <v>-0.04050000000000006</v>
      </c>
    </row>
    <row r="25">
      <c r="A25" s="743" t="inlineStr">
        <is>
          <t>普低档 · 销量(万吨)</t>
        </is>
      </c>
      <c r="B25" s="747" t="n"/>
      <c r="C25" s="747" t="n"/>
      <c r="D25" s="747" t="n"/>
      <c r="E25" s="747" t="n"/>
      <c r="F25" s="747" t="n">
        <v>205.5</v>
      </c>
      <c r="G25" s="748" t="n">
        <v>193.17</v>
      </c>
      <c r="H25" s="748" t="n">
        <v>183.5115</v>
      </c>
      <c r="I25" s="748" t="n">
        <v>174.335925</v>
      </c>
    </row>
    <row r="26">
      <c r="A26" s="749" t="inlineStr">
        <is>
          <t>普低档 · 销量增长</t>
        </is>
      </c>
      <c r="B26" s="744" t="n"/>
      <c r="C26" s="744" t="n"/>
      <c r="D26" s="744" t="n"/>
      <c r="E26" s="744" t="n"/>
      <c r="F26" s="744" t="n"/>
      <c r="G26" s="750" t="n">
        <v>-0.06</v>
      </c>
      <c r="H26" s="750" t="n">
        <v>-0.05</v>
      </c>
      <c r="I26" s="750" t="n">
        <v>-0.05</v>
      </c>
    </row>
    <row r="27">
      <c r="A27" s="749" t="inlineStr">
        <is>
          <t>普低档 · 吨价增长</t>
        </is>
      </c>
      <c r="B27" s="744" t="n"/>
      <c r="C27" s="744" t="n"/>
      <c r="D27" s="744" t="n"/>
      <c r="E27" s="744" t="n"/>
      <c r="F27" s="744" t="n"/>
      <c r="G27" s="750" t="n">
        <v>0.01</v>
      </c>
      <c r="H27" s="750" t="n">
        <v>0.01</v>
      </c>
      <c r="I27" s="750" t="n">
        <v>0.01</v>
      </c>
    </row>
    <row r="28">
      <c r="A28" s="740" t="inlineStr">
        <is>
          <t>其他产品 · 收入</t>
        </is>
      </c>
      <c r="B28" s="741" t="n"/>
      <c r="C28" s="741" t="n"/>
      <c r="D28" s="741" t="n"/>
      <c r="E28" s="741" t="n">
        <v>1437</v>
      </c>
      <c r="F28" s="741" t="n">
        <v>1764.96</v>
      </c>
      <c r="G28" s="742" t="n">
        <v>1906.1568</v>
      </c>
      <c r="H28" s="742" t="n">
        <v>2020.526208</v>
      </c>
      <c r="I28" s="742" t="n">
        <v>2121.5525184</v>
      </c>
    </row>
    <row r="29">
      <c r="A29" s="743" t="inlineStr">
        <is>
          <t>其他产品 · 同比</t>
        </is>
      </c>
      <c r="B29" s="744" t="n"/>
      <c r="C29" s="744" t="n"/>
      <c r="D29" s="744" t="n"/>
      <c r="E29" s="744" t="n"/>
      <c r="F29" s="744" t="n">
        <v>0.2282254697286013</v>
      </c>
      <c r="G29" s="745" t="n">
        <v>0.0800000000000001</v>
      </c>
      <c r="H29" s="745" t="n">
        <v>0.06</v>
      </c>
      <c r="I29" s="745" t="n">
        <v>0.05000000000000002</v>
      </c>
    </row>
    <row r="30">
      <c r="A30" s="749" t="inlineStr">
        <is>
          <t>其他产品 · 收入增长</t>
        </is>
      </c>
      <c r="B30" s="744" t="n"/>
      <c r="C30" s="744" t="n"/>
      <c r="D30" s="744" t="n"/>
      <c r="E30" s="744" t="n"/>
      <c r="F30" s="744" t="n"/>
      <c r="G30" s="750" t="n">
        <v>0.08</v>
      </c>
      <c r="H30" s="750" t="n">
        <v>0.06</v>
      </c>
      <c r="I30" s="750" t="n">
        <v>0.05</v>
      </c>
    </row>
    <row r="32">
      <c r="A32" s="739" t="inlineStr">
        <is>
          <t>毛利率</t>
        </is>
      </c>
    </row>
    <row r="33">
      <c r="A33" s="751" t="inlineStr">
        <is>
          <t>整体毛利率</t>
        </is>
      </c>
      <c r="B33" s="744" t="n">
        <v>0.3844221454246758</v>
      </c>
      <c r="C33" s="744" t="n">
        <v>0.3743818490925691</v>
      </c>
      <c r="D33" s="744" t="n">
        <v>0.3762774246518912</v>
      </c>
      <c r="E33" s="744" t="n">
        <v>0.4071834698537475</v>
      </c>
      <c r="F33" s="744" t="n">
        <v>0.435604416069622</v>
      </c>
      <c r="G33" s="750" t="n">
        <v>0.47</v>
      </c>
      <c r="H33" s="750" t="n">
        <v>0.49</v>
      </c>
      <c r="I33" s="750" t="n">
        <v>0.505</v>
      </c>
    </row>
    <row r="35">
      <c r="A35" s="739" t="inlineStr">
        <is>
          <t>费用率</t>
        </is>
      </c>
    </row>
    <row r="36">
      <c r="A36" s="751" t="inlineStr">
        <is>
          <t>税金及附加率</t>
        </is>
      </c>
      <c r="B36" s="744" t="n">
        <v>0.09166538038796307</v>
      </c>
      <c r="C36" s="744" t="n">
        <v>0.0873154517230651</v>
      </c>
      <c r="D36" s="744" t="n">
        <v>0.08590183522195115</v>
      </c>
      <c r="E36" s="744" t="n">
        <v>0.08480130002896308</v>
      </c>
      <c r="F36" s="744" t="n">
        <v>0.08190276963594077</v>
      </c>
      <c r="G36" s="750" t="n">
        <v>0.082</v>
      </c>
      <c r="H36" s="750" t="n">
        <v>0.082</v>
      </c>
      <c r="I36" s="750" t="n">
        <v>0.082</v>
      </c>
    </row>
    <row r="37">
      <c r="A37" s="751" t="inlineStr">
        <is>
          <t>销售费用率</t>
        </is>
      </c>
      <c r="B37" s="744" t="n">
        <v>0.1303414561812576</v>
      </c>
      <c r="C37" s="744" t="n">
        <v>0.1237415157338983</v>
      </c>
      <c r="D37" s="744" t="n">
        <v>0.110822966977405</v>
      </c>
      <c r="E37" s="744" t="n">
        <v>0.1081992156608013</v>
      </c>
      <c r="F37" s="744" t="n">
        <v>0.1108964723462377</v>
      </c>
      <c r="G37" s="750" t="n">
        <v>0.11</v>
      </c>
      <c r="H37" s="750" t="n">
        <v>0.109</v>
      </c>
      <c r="I37" s="750" t="n">
        <v>0.108</v>
      </c>
    </row>
    <row r="38">
      <c r="A38" s="751" t="inlineStr">
        <is>
          <t>管理费用率</t>
        </is>
      </c>
      <c r="B38" s="744" t="n">
        <v>0.120225987015132</v>
      </c>
      <c r="C38" s="744" t="n">
        <v>0.1070162188397223</v>
      </c>
      <c r="D38" s="744" t="n">
        <v>0.1139764529748659</v>
      </c>
      <c r="E38" s="744" t="n">
        <v>0.107042772090116</v>
      </c>
      <c r="F38" s="744" t="n">
        <v>0.09779512905481792</v>
      </c>
      <c r="G38" s="750" t="n">
        <v>0.08799999999999999</v>
      </c>
      <c r="H38" s="750" t="n">
        <v>0.083</v>
      </c>
      <c r="I38" s="750" t="n">
        <v>0.08</v>
      </c>
    </row>
    <row r="39">
      <c r="A39" s="751" t="inlineStr">
        <is>
          <t>研发费用率</t>
        </is>
      </c>
      <c r="B39" s="744" t="n">
        <v>0.0174671771148739</v>
      </c>
      <c r="C39" s="744" t="n">
        <v>0.01791066747165444</v>
      </c>
      <c r="D39" s="744" t="n">
        <v>0.01732464002308487</v>
      </c>
      <c r="E39" s="744" t="n">
        <v>0.01587406085819044</v>
      </c>
      <c r="F39" s="744" t="n">
        <v>0.01600494570127629</v>
      </c>
      <c r="G39" s="750" t="n">
        <v>0.016</v>
      </c>
      <c r="H39" s="750" t="n">
        <v>0.016</v>
      </c>
      <c r="I39" s="750" t="n">
        <v>0.016</v>
      </c>
    </row>
    <row r="41">
      <c r="A41" s="739" t="inlineStr">
        <is>
          <t>营业利润调节 / 营业外收支（绝对值）</t>
        </is>
      </c>
    </row>
    <row r="42">
      <c r="A42" s="751" t="inlineStr">
        <is>
          <t>资产减值损失</t>
        </is>
      </c>
      <c r="B42" s="747" t="n">
        <v>-63.90925392</v>
      </c>
      <c r="C42" s="747" t="n">
        <v>-90.08426233</v>
      </c>
      <c r="D42" s="747" t="n">
        <v>-57.66594786</v>
      </c>
      <c r="E42" s="747" t="n">
        <v>-68.02984556999999</v>
      </c>
      <c r="F42" s="747" t="n">
        <v>-65.80242881000001</v>
      </c>
      <c r="G42" s="752" t="n">
        <v>-66</v>
      </c>
      <c r="H42" s="752" t="n">
        <v>-66</v>
      </c>
      <c r="I42" s="752" t="n">
        <v>-66</v>
      </c>
    </row>
    <row r="43">
      <c r="A43" s="751" t="inlineStr">
        <is>
          <t>其他收益</t>
        </is>
      </c>
      <c r="B43" s="747" t="n">
        <v>54.44974475999999</v>
      </c>
      <c r="C43" s="747" t="n">
        <v>48.33532809</v>
      </c>
      <c r="D43" s="747" t="n">
        <v>159.85719307</v>
      </c>
      <c r="E43" s="747" t="n">
        <v>108.26764382</v>
      </c>
      <c r="F43" s="747" t="n">
        <v>86.83853703</v>
      </c>
      <c r="G43" s="752" t="n">
        <v>85</v>
      </c>
      <c r="H43" s="752" t="n">
        <v>85</v>
      </c>
      <c r="I43" s="752" t="n">
        <v>85</v>
      </c>
    </row>
    <row r="44">
      <c r="A44" s="751" t="inlineStr">
        <is>
          <t>投资收益</t>
        </is>
      </c>
      <c r="B44" s="747" t="n">
        <v>36.34522825</v>
      </c>
      <c r="C44" s="747" t="n">
        <v>41.68229512</v>
      </c>
      <c r="D44" s="747" t="n">
        <v>42.5844043</v>
      </c>
      <c r="E44" s="747" t="n">
        <v>42.83357307</v>
      </c>
      <c r="F44" s="747" t="n">
        <v>29.44402484</v>
      </c>
      <c r="G44" s="752" t="n">
        <v>30</v>
      </c>
      <c r="H44" s="752" t="n">
        <v>30</v>
      </c>
      <c r="I44" s="752" t="n">
        <v>30</v>
      </c>
    </row>
    <row r="45">
      <c r="A45" s="751" t="inlineStr">
        <is>
          <t>资产处置收益</t>
        </is>
      </c>
      <c r="B45" s="747" t="n">
        <v>-3.58536904</v>
      </c>
      <c r="C45" s="747" t="n">
        <v>43.93193763</v>
      </c>
      <c r="D45" s="747" t="n">
        <v>23.93344145</v>
      </c>
      <c r="E45" s="747" t="n">
        <v>-6.483513240000001</v>
      </c>
      <c r="F45" s="747" t="n">
        <v>139.82682074</v>
      </c>
      <c r="G45" s="752" t="n">
        <v>0</v>
      </c>
      <c r="H45" s="752" t="n">
        <v>0</v>
      </c>
      <c r="I45" s="752" t="n">
        <v>0</v>
      </c>
    </row>
    <row r="46">
      <c r="A46" s="751" t="inlineStr">
        <is>
          <t>营业外收入</t>
        </is>
      </c>
      <c r="B46" s="747" t="n">
        <v>20.04043231</v>
      </c>
      <c r="C46" s="747" t="n">
        <v>5.46827358</v>
      </c>
      <c r="D46" s="747" t="n">
        <v>19.49624217</v>
      </c>
      <c r="E46" s="747" t="n">
        <v>13.59023414</v>
      </c>
      <c r="F46" s="747" t="n">
        <v>14.65198402</v>
      </c>
      <c r="G46" s="752" t="n">
        <v>15</v>
      </c>
      <c r="H46" s="752" t="n">
        <v>15</v>
      </c>
      <c r="I46" s="752" t="n">
        <v>15</v>
      </c>
    </row>
    <row r="47">
      <c r="A47" s="751" t="inlineStr">
        <is>
          <t>营业外支出</t>
        </is>
      </c>
      <c r="B47" s="747" t="n">
        <v>10.09371174</v>
      </c>
      <c r="C47" s="747" t="n">
        <v>2.36788104</v>
      </c>
      <c r="D47" s="747" t="n">
        <v>5.30626221</v>
      </c>
      <c r="E47" s="747" t="n">
        <v>50.6120894</v>
      </c>
      <c r="F47" s="747" t="n">
        <v>9.326713160000001</v>
      </c>
      <c r="G47" s="752" t="n">
        <v>10</v>
      </c>
      <c r="H47" s="752" t="n">
        <v>10</v>
      </c>
      <c r="I47" s="752" t="n">
        <v>10</v>
      </c>
    </row>
    <row r="49">
      <c r="A49" s="739" t="inlineStr">
        <is>
          <t>税率 / 少数股东</t>
        </is>
      </c>
    </row>
    <row r="50">
      <c r="A50" s="751" t="inlineStr">
        <is>
          <t>有效税率</t>
        </is>
      </c>
      <c r="B50" s="744" t="n">
        <v>0.3412962953470722</v>
      </c>
      <c r="C50" s="744" t="n">
        <v>0.2094690787903161</v>
      </c>
      <c r="D50" s="744" t="n">
        <v>0.1772830746701262</v>
      </c>
      <c r="E50" s="744" t="n">
        <v>0.1576254834156862</v>
      </c>
      <c r="F50" s="744" t="n">
        <v>0.1527659680333615</v>
      </c>
      <c r="G50" s="750" t="n">
        <v>0.155</v>
      </c>
      <c r="H50" s="750" t="n">
        <v>0.155</v>
      </c>
      <c r="I50" s="750" t="n">
        <v>0.155</v>
      </c>
    </row>
    <row r="51">
      <c r="A51" s="751" t="inlineStr">
        <is>
          <t>少数股东损益占比</t>
        </is>
      </c>
      <c r="B51" s="744" t="n">
        <v>0.1458346824774934</v>
      </c>
      <c r="C51" s="744" t="n">
        <v>0.2833771681810838</v>
      </c>
      <c r="D51" s="744" t="n">
        <v>0.2022640484831994</v>
      </c>
      <c r="E51" s="744" t="n">
        <v>0.1707030845527893</v>
      </c>
      <c r="F51" s="744" t="n">
        <v>0.1386546326789956</v>
      </c>
      <c r="G51" s="750" t="n">
        <v>0.16</v>
      </c>
      <c r="H51" s="750" t="n">
        <v>0.155</v>
      </c>
      <c r="I51" s="750" t="n">
        <v>0.15</v>
      </c>
    </row>
    <row r="53">
      <c r="A53" s="739" t="inlineStr">
        <is>
          <t>终值假设</t>
        </is>
      </c>
    </row>
    <row r="54">
      <c r="A54" s="751" t="inlineStr">
        <is>
          <t>显式预测末年</t>
        </is>
      </c>
      <c r="B54" s="753" t="n">
        <v>2028</v>
      </c>
    </row>
    <row r="55">
      <c r="A55" s="751" t="inlineStr">
        <is>
          <t>Fade 到年份</t>
        </is>
      </c>
      <c r="B55" s="753" t="n">
        <v>2034</v>
      </c>
    </row>
    <row r="56">
      <c r="A56" s="751" t="inlineStr">
        <is>
          <t>永续增长率</t>
        </is>
      </c>
      <c r="B56" s="750" t="n">
        <v>0.015</v>
      </c>
    </row>
  </sheetData>
  <mergeCells count="8">
    <mergeCell ref="A41:I41"/>
    <mergeCell ref="A49:I49"/>
    <mergeCell ref="A32:I32"/>
    <mergeCell ref="A1:I1"/>
    <mergeCell ref="A53:I53"/>
    <mergeCell ref="A12:I12"/>
    <mergeCell ref="A4:I4"/>
    <mergeCell ref="A35:I3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3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11960.98847547</v>
      </c>
      <c r="C4" s="741" t="n">
        <v>13202.06953617</v>
      </c>
      <c r="D4" s="741" t="n">
        <v>14212.857297</v>
      </c>
      <c r="E4" s="741" t="n">
        <v>14667.0169215</v>
      </c>
      <c r="F4" s="741" t="n">
        <v>15332.9797664</v>
      </c>
      <c r="G4" s="742" t="n">
        <v>16499.262975</v>
      </c>
      <c r="H4" s="742" t="n">
        <v>17665.1751086925</v>
      </c>
      <c r="I4" s="742" t="n">
        <v>18773.1558498141</v>
      </c>
    </row>
    <row r="5">
      <c r="A5" s="743" t="inlineStr">
        <is>
          <t>收入同比</t>
        </is>
      </c>
      <c r="B5" s="744" t="n">
        <v>0.09448845017279894</v>
      </c>
      <c r="C5" s="744" t="n">
        <v>0.1037607437918071</v>
      </c>
      <c r="D5" s="744" t="n">
        <v>0.07656282661295814</v>
      </c>
      <c r="E5" s="744" t="n">
        <v>0.03195413948157085</v>
      </c>
      <c r="F5" s="744" t="n">
        <v>0.0454054732781948</v>
      </c>
      <c r="G5" s="745" t="n">
        <v>0.07606370231804117</v>
      </c>
      <c r="H5" s="745" t="n">
        <v>0.07066449789054885</v>
      </c>
      <c r="I5" s="745" t="n">
        <v>0.06272118641928429</v>
      </c>
    </row>
    <row r="6">
      <c r="A6" s="740" t="inlineStr">
        <is>
          <t>营业总收入</t>
        </is>
      </c>
      <c r="B6" s="741" t="n">
        <v>11960.98847547</v>
      </c>
      <c r="C6" s="741" t="n">
        <v>13202.06953617</v>
      </c>
      <c r="D6" s="741" t="n">
        <v>14212.857297</v>
      </c>
      <c r="E6" s="741" t="n">
        <v>14667.0169215</v>
      </c>
      <c r="F6" s="741" t="n">
        <v>15332.9797664</v>
      </c>
      <c r="G6" s="742" t="n">
        <v>16499.262975</v>
      </c>
      <c r="H6" s="742" t="n">
        <v>17665.1751086925</v>
      </c>
      <c r="I6" s="742" t="n">
        <v>18773.1558498141</v>
      </c>
    </row>
    <row r="7">
      <c r="A7" s="746" t="inlineStr">
        <is>
          <t>减:营业成本</t>
        </is>
      </c>
      <c r="B7" s="747" t="n">
        <v>7362.91962433</v>
      </c>
      <c r="C7" s="747" t="n">
        <v>8259.45433137</v>
      </c>
      <c r="D7" s="747" t="n">
        <v>8864.879956340001</v>
      </c>
      <c r="E7" s="747" t="n">
        <v>8694.850079</v>
      </c>
      <c r="F7" s="747" t="n">
        <v>8653.866068649999</v>
      </c>
      <c r="G7" s="748" t="n">
        <v>8744.609376749999</v>
      </c>
      <c r="H7" s="748" t="n">
        <v>9009.239305433173</v>
      </c>
      <c r="I7" s="748" t="n">
        <v>9292.712145657979</v>
      </c>
    </row>
    <row r="8">
      <c r="A8" s="743" t="inlineStr">
        <is>
          <t>毛利率</t>
        </is>
      </c>
      <c r="B8" s="744" t="n">
        <v>0.3844221454246758</v>
      </c>
      <c r="C8" s="744" t="n">
        <v>0.3743818490925691</v>
      </c>
      <c r="D8" s="744" t="n">
        <v>0.3762774246518912</v>
      </c>
      <c r="E8" s="744" t="n">
        <v>0.4071834698537475</v>
      </c>
      <c r="F8" s="744" t="n">
        <v>0.435604416069622</v>
      </c>
      <c r="G8" s="745" t="n">
        <v>0.47</v>
      </c>
      <c r="H8" s="745" t="n">
        <v>0.4900000000000001</v>
      </c>
      <c r="I8" s="745" t="n">
        <v>0.5049999999999999</v>
      </c>
    </row>
    <row r="9">
      <c r="A9" s="746" t="inlineStr">
        <is>
          <t>减:营业税金及附加</t>
        </is>
      </c>
      <c r="B9" s="747" t="n">
        <v>1096.40855842</v>
      </c>
      <c r="C9" s="747" t="n">
        <v>1152.74466523</v>
      </c>
      <c r="D9" s="747" t="n">
        <v>1220.91052556</v>
      </c>
      <c r="E9" s="747" t="n">
        <v>1243.78210249</v>
      </c>
      <c r="F9" s="747" t="n">
        <v>1255.81350964</v>
      </c>
      <c r="G9" s="748" t="n">
        <v>1352.93956395</v>
      </c>
      <c r="H9" s="748" t="n">
        <v>1448.544358912785</v>
      </c>
      <c r="I9" s="748" t="n">
        <v>1539.398779684756</v>
      </c>
    </row>
    <row r="10">
      <c r="A10" s="746" t="inlineStr">
        <is>
          <t>减:销售费用</t>
        </is>
      </c>
      <c r="B10" s="747" t="n">
        <v>1559.01265526</v>
      </c>
      <c r="C10" s="747" t="n">
        <v>1633.64409523</v>
      </c>
      <c r="D10" s="747" t="n">
        <v>1575.11101488</v>
      </c>
      <c r="E10" s="747" t="n">
        <v>1586.95972699</v>
      </c>
      <c r="F10" s="747" t="n">
        <v>1700.37336665</v>
      </c>
      <c r="G10" s="748" t="n">
        <v>1814.91892725</v>
      </c>
      <c r="H10" s="748" t="n">
        <v>1925.504086847482</v>
      </c>
      <c r="I10" s="748" t="n">
        <v>2027.500831779923</v>
      </c>
    </row>
    <row r="11">
      <c r="A11" s="743" t="inlineStr">
        <is>
          <t>销售费用率</t>
        </is>
      </c>
      <c r="B11" s="744" t="n">
        <v>0.1303414561812576</v>
      </c>
      <c r="C11" s="744" t="n">
        <v>0.1237415157338983</v>
      </c>
      <c r="D11" s="744" t="n">
        <v>0.110822966977405</v>
      </c>
      <c r="E11" s="744" t="n">
        <v>0.1081992156608013</v>
      </c>
      <c r="F11" s="744" t="n">
        <v>0.1108964723462377</v>
      </c>
      <c r="G11" s="745" t="n">
        <v>0.11</v>
      </c>
      <c r="H11" s="745" t="n">
        <v>0.109</v>
      </c>
      <c r="I11" s="745" t="n">
        <v>0.108</v>
      </c>
    </row>
    <row r="12">
      <c r="A12" s="746" t="inlineStr">
        <is>
          <t>减:管理费用</t>
        </is>
      </c>
      <c r="B12" s="747" t="n">
        <v>1438.02164514</v>
      </c>
      <c r="C12" s="747" t="n">
        <v>1412.83556262</v>
      </c>
      <c r="D12" s="747" t="n">
        <v>1619.93106135</v>
      </c>
      <c r="E12" s="747" t="n">
        <v>1569.99814957</v>
      </c>
      <c r="F12" s="747" t="n">
        <v>1499.49073505</v>
      </c>
      <c r="G12" s="748" t="n">
        <v>1451.9351418</v>
      </c>
      <c r="H12" s="748" t="n">
        <v>1466.209534021477</v>
      </c>
      <c r="I12" s="748" t="n">
        <v>1501.852467985128</v>
      </c>
    </row>
    <row r="13">
      <c r="A13" s="743" t="inlineStr">
        <is>
          <t>管理费用率</t>
        </is>
      </c>
      <c r="B13" s="744" t="n">
        <v>0.120225987015132</v>
      </c>
      <c r="C13" s="744" t="n">
        <v>0.1070162188397223</v>
      </c>
      <c r="D13" s="744" t="n">
        <v>0.1139764529748659</v>
      </c>
      <c r="E13" s="744" t="n">
        <v>0.107042772090116</v>
      </c>
      <c r="F13" s="744" t="n">
        <v>0.09779512905481792</v>
      </c>
      <c r="G13" s="745" t="n">
        <v>0.08799999999999999</v>
      </c>
      <c r="H13" s="745" t="n">
        <v>0.08299999999999999</v>
      </c>
      <c r="I13" s="745" t="n">
        <v>0.08</v>
      </c>
    </row>
    <row r="14">
      <c r="A14" s="746" t="inlineStr">
        <is>
          <t>减:研发费用</t>
        </is>
      </c>
      <c r="B14" s="747" t="n">
        <v>208.92470417</v>
      </c>
      <c r="C14" s="747" t="n">
        <v>236.4578774</v>
      </c>
      <c r="D14" s="747" t="n">
        <v>246.23263637</v>
      </c>
      <c r="E14" s="747" t="n">
        <v>232.82511922</v>
      </c>
      <c r="F14" s="747" t="n">
        <v>245.4035086</v>
      </c>
      <c r="G14" s="748" t="n">
        <v>263.9882076</v>
      </c>
      <c r="H14" s="748" t="n">
        <v>282.6428017390799</v>
      </c>
      <c r="I14" s="748" t="n">
        <v>300.3704935970256</v>
      </c>
    </row>
    <row r="15">
      <c r="A15" s="743" t="inlineStr">
        <is>
          <t>研发费用率</t>
        </is>
      </c>
      <c r="B15" s="744" t="n">
        <v>0.0174671771148739</v>
      </c>
      <c r="C15" s="744" t="n">
        <v>0.01791066747165444</v>
      </c>
      <c r="D15" s="744" t="n">
        <v>0.01732464002308487</v>
      </c>
      <c r="E15" s="744" t="n">
        <v>0.01587406085819044</v>
      </c>
      <c r="F15" s="744" t="n">
        <v>0.01600494570127629</v>
      </c>
      <c r="G15" s="745" t="n">
        <v>0.016</v>
      </c>
      <c r="H15" s="745" t="n">
        <v>0.016</v>
      </c>
      <c r="I15" s="745" t="n">
        <v>0.016</v>
      </c>
    </row>
    <row r="16">
      <c r="A16" s="746" t="inlineStr">
        <is>
          <t>减:财务费用</t>
        </is>
      </c>
      <c r="B16" s="747" t="n">
        <v>-118.96315619</v>
      </c>
      <c r="C16" s="747" t="n">
        <v>-153.33856256</v>
      </c>
      <c r="D16" s="747" t="n">
        <v>-168.38882397</v>
      </c>
      <c r="E16" s="747" t="n">
        <v>-197.71412683</v>
      </c>
      <c r="F16" s="747" t="n">
        <v>-199.34441179</v>
      </c>
      <c r="G16" s="748" t="n">
        <v>-203.5977070649309</v>
      </c>
      <c r="H16" s="748" t="n">
        <v>-248.6416374311528</v>
      </c>
      <c r="I16" s="748" t="n">
        <v>-306.3420364718087</v>
      </c>
    </row>
    <row r="17">
      <c r="A17" s="743" t="inlineStr">
        <is>
          <t>财务费用率</t>
        </is>
      </c>
      <c r="B17" s="744" t="n">
        <v>-0.009945930174079983</v>
      </c>
      <c r="C17" s="744" t="n">
        <v>-0.01161473677591949</v>
      </c>
      <c r="D17" s="744" t="n">
        <v>-0.01184764051669912</v>
      </c>
      <c r="E17" s="744" t="n">
        <v>-0.01348018672700759</v>
      </c>
      <c r="F17" s="744" t="n">
        <v>-0.01300102229488585</v>
      </c>
      <c r="G17" s="745" t="n">
        <v>-0.01233980617033779</v>
      </c>
      <c r="H17" s="745" t="n">
        <v>-0.01407524329089746</v>
      </c>
      <c r="I17" s="745" t="n">
        <v>-0.01631808945296975</v>
      </c>
    </row>
    <row r="18">
      <c r="A18" s="746" t="inlineStr">
        <is>
          <t>营业总成本</t>
        </is>
      </c>
      <c r="B18" s="747" t="n">
        <v>11546.32403113</v>
      </c>
      <c r="C18" s="747" t="n">
        <v>12541.79796929</v>
      </c>
      <c r="D18" s="747" t="n">
        <v>13358.67637053</v>
      </c>
      <c r="E18" s="747" t="n">
        <v>13130.70105044</v>
      </c>
      <c r="F18" s="747" t="n">
        <v>13155.6027768</v>
      </c>
      <c r="G18" s="748" t="n">
        <v>13424.79351028507</v>
      </c>
      <c r="H18" s="748" t="n">
        <v>13883.49844952285</v>
      </c>
      <c r="I18" s="748" t="n">
        <v>14355.492682233</v>
      </c>
    </row>
    <row r="19">
      <c r="A19" s="743" t="inlineStr">
        <is>
          <t>营业总成本率</t>
        </is>
      </c>
      <c r="B19" s="744" t="n">
        <v>0.9653319251004706</v>
      </c>
      <c r="C19" s="744" t="n">
        <v>0.9499872678998517</v>
      </c>
      <c r="D19" s="744" t="n">
        <v>0.9399008300287165</v>
      </c>
      <c r="E19" s="744" t="n">
        <v>0.8952536920573158</v>
      </c>
      <c r="F19" s="744" t="n">
        <v>0.857993878373765</v>
      </c>
      <c r="G19" s="745" t="n">
        <v>0.8136601938296623</v>
      </c>
      <c r="H19" s="745" t="n">
        <v>0.7859247567091026</v>
      </c>
      <c r="I19" s="745" t="n">
        <v>0.7646819105470302</v>
      </c>
    </row>
    <row r="20">
      <c r="A20" s="746" t="inlineStr">
        <is>
          <t>减:资产减值损失</t>
        </is>
      </c>
      <c r="B20" s="747" t="n">
        <v>-63.90925392</v>
      </c>
      <c r="C20" s="747" t="n">
        <v>-90.08426233</v>
      </c>
      <c r="D20" s="747" t="n">
        <v>-57.66594786</v>
      </c>
      <c r="E20" s="747" t="n">
        <v>-68.02984556999999</v>
      </c>
      <c r="F20" s="747" t="n">
        <v>-65.80242881000001</v>
      </c>
      <c r="G20" s="748" t="n">
        <v>-66</v>
      </c>
      <c r="H20" s="748" t="n">
        <v>-66</v>
      </c>
      <c r="I20" s="748" t="n">
        <v>-66</v>
      </c>
    </row>
    <row r="21">
      <c r="A21" s="746" t="inlineStr">
        <is>
          <t>减:信用减值损失</t>
        </is>
      </c>
      <c r="B21" s="747" t="n">
        <v>-3.51352378</v>
      </c>
      <c r="C21" s="747" t="n">
        <v>-12.58975191</v>
      </c>
      <c r="D21" s="747" t="n">
        <v>2.0229677</v>
      </c>
      <c r="E21" s="747" t="n">
        <v>-4.37440442</v>
      </c>
      <c r="F21" s="747" t="n">
        <v>-3.64088502</v>
      </c>
      <c r="G21" s="748" t="n">
        <v>-3.64088502</v>
      </c>
      <c r="H21" s="748" t="n">
        <v>-3.64088502</v>
      </c>
      <c r="I21" s="748" t="n">
        <v>-3.64088502</v>
      </c>
    </row>
    <row r="22">
      <c r="A22" s="746" t="inlineStr">
        <is>
          <t>其他收益</t>
        </is>
      </c>
      <c r="B22" s="747" t="n">
        <v>54.44974475999999</v>
      </c>
      <c r="C22" s="747" t="n">
        <v>48.33532809</v>
      </c>
      <c r="D22" s="747" t="n">
        <v>159.85719307</v>
      </c>
      <c r="E22" s="747" t="n">
        <v>108.26764382</v>
      </c>
      <c r="F22" s="747" t="n">
        <v>86.83853703</v>
      </c>
      <c r="G22" s="748" t="n">
        <v>85</v>
      </c>
      <c r="H22" s="748" t="n">
        <v>85</v>
      </c>
      <c r="I22" s="748" t="n">
        <v>85</v>
      </c>
    </row>
    <row r="23">
      <c r="A23" s="746" t="inlineStr">
        <is>
          <t>加:投资净收益</t>
        </is>
      </c>
      <c r="B23" s="747" t="n">
        <v>36.34522825</v>
      </c>
      <c r="C23" s="747" t="n">
        <v>41.68229512</v>
      </c>
      <c r="D23" s="747" t="n">
        <v>42.5844043</v>
      </c>
      <c r="E23" s="747" t="n">
        <v>42.83357307</v>
      </c>
      <c r="F23" s="747" t="n">
        <v>29.44402484</v>
      </c>
      <c r="G23" s="748" t="n">
        <v>30</v>
      </c>
      <c r="H23" s="748" t="n">
        <v>30</v>
      </c>
      <c r="I23" s="748" t="n">
        <v>30</v>
      </c>
    </row>
    <row r="24">
      <c r="A24" s="746" t="inlineStr">
        <is>
          <t>加:公允价值变动净收益</t>
        </is>
      </c>
      <c r="B24" s="747" t="n">
        <v>0.18153763</v>
      </c>
      <c r="C24" s="747" t="n">
        <v>0</v>
      </c>
      <c r="D24" s="747" t="n">
        <v>0</v>
      </c>
      <c r="E24" s="747" t="n">
        <v>0.21121461</v>
      </c>
      <c r="F24" s="747" t="n">
        <v>0.32671168</v>
      </c>
      <c r="G24" s="748" t="n">
        <v>0.18153763</v>
      </c>
      <c r="H24" s="748" t="n">
        <v>0.18153763</v>
      </c>
      <c r="I24" s="748" t="n">
        <v>0.18153763</v>
      </c>
    </row>
    <row r="25">
      <c r="A25" s="746" t="inlineStr">
        <is>
          <t>资产处置收益</t>
        </is>
      </c>
      <c r="B25" s="747" t="n">
        <v>-3.58536904</v>
      </c>
      <c r="C25" s="747" t="n">
        <v>43.93193763</v>
      </c>
      <c r="D25" s="747" t="n">
        <v>23.93344145</v>
      </c>
      <c r="E25" s="747" t="n">
        <v>-6.483513240000001</v>
      </c>
      <c r="F25" s="747" t="n">
        <v>139.82682074</v>
      </c>
      <c r="G25" s="748" t="n">
        <v>0</v>
      </c>
      <c r="H25" s="748" t="n">
        <v>0</v>
      </c>
      <c r="I25" s="748" t="n">
        <v>0</v>
      </c>
    </row>
    <row r="26">
      <c r="A26" s="740" t="inlineStr">
        <is>
          <t>营业利润</t>
        </is>
      </c>
      <c r="B26" s="741" t="n">
        <v>434.63280824</v>
      </c>
      <c r="C26" s="741" t="n">
        <v>691.54711348</v>
      </c>
      <c r="D26" s="741" t="n">
        <v>1024.91298513</v>
      </c>
      <c r="E26" s="741" t="n">
        <v>1608.74053933</v>
      </c>
      <c r="F26" s="741" t="n">
        <v>2364.36977006</v>
      </c>
      <c r="G26" s="742" t="n">
        <v>3120.01011732493</v>
      </c>
      <c r="H26" s="742" t="n">
        <v>3827.217311779651</v>
      </c>
      <c r="I26" s="742" t="n">
        <v>4463.203820191099</v>
      </c>
    </row>
    <row r="27">
      <c r="A27" s="743" t="inlineStr">
        <is>
          <t>营业利润率</t>
        </is>
      </c>
      <c r="B27" s="744" t="n">
        <v>0.03633753256525242</v>
      </c>
      <c r="C27" s="744" t="n">
        <v>0.05238172027388231</v>
      </c>
      <c r="D27" s="744" t="n">
        <v>0.07211167773747612</v>
      </c>
      <c r="E27" s="744" t="n">
        <v>0.1096842355838418</v>
      </c>
      <c r="F27" s="744" t="n">
        <v>0.1542015841722542</v>
      </c>
      <c r="G27" s="745" t="n">
        <v>0.1890999690139147</v>
      </c>
      <c r="H27" s="745" t="n">
        <v>0.2166532337342296</v>
      </c>
      <c r="I27" s="745" t="n">
        <v>0.2377439283995129</v>
      </c>
    </row>
    <row r="28">
      <c r="A28" s="746" t="inlineStr">
        <is>
          <t>加:营业外收入</t>
        </is>
      </c>
      <c r="B28" s="747" t="n">
        <v>20.04043231</v>
      </c>
      <c r="C28" s="747" t="n">
        <v>5.46827358</v>
      </c>
      <c r="D28" s="747" t="n">
        <v>19.49624217</v>
      </c>
      <c r="E28" s="747" t="n">
        <v>13.59023414</v>
      </c>
      <c r="F28" s="747" t="n">
        <v>14.65198402</v>
      </c>
      <c r="G28" s="748" t="n">
        <v>15</v>
      </c>
      <c r="H28" s="748" t="n">
        <v>15</v>
      </c>
      <c r="I28" s="748" t="n">
        <v>15</v>
      </c>
    </row>
    <row r="29">
      <c r="A29" s="746" t="inlineStr">
        <is>
          <t>减:营业外支出</t>
        </is>
      </c>
      <c r="B29" s="747" t="n">
        <v>10.09371174</v>
      </c>
      <c r="C29" s="747" t="n">
        <v>2.36788104</v>
      </c>
      <c r="D29" s="747" t="n">
        <v>5.30626221</v>
      </c>
      <c r="E29" s="747" t="n">
        <v>50.6120894</v>
      </c>
      <c r="F29" s="747" t="n">
        <v>9.326713160000001</v>
      </c>
      <c r="G29" s="748" t="n">
        <v>10</v>
      </c>
      <c r="H29" s="748" t="n">
        <v>10</v>
      </c>
      <c r="I29" s="748" t="n">
        <v>10</v>
      </c>
    </row>
    <row r="30">
      <c r="A30" s="740" t="inlineStr">
        <is>
          <t>利润总额</t>
        </is>
      </c>
      <c r="B30" s="741" t="n">
        <v>444.57952881</v>
      </c>
      <c r="C30" s="741" t="n">
        <v>694.64750602</v>
      </c>
      <c r="D30" s="741" t="n">
        <v>1039.10296509</v>
      </c>
      <c r="E30" s="741" t="n">
        <v>1571.71868407</v>
      </c>
      <c r="F30" s="741" t="n">
        <v>2369.69504092</v>
      </c>
      <c r="G30" s="742" t="n">
        <v>3125.01011732493</v>
      </c>
      <c r="H30" s="742" t="n">
        <v>3832.217311779651</v>
      </c>
      <c r="I30" s="742" t="n">
        <v>4468.203820191099</v>
      </c>
    </row>
    <row r="31">
      <c r="A31" s="743" t="inlineStr">
        <is>
          <t>利润总额率</t>
        </is>
      </c>
      <c r="B31" s="744" t="n">
        <v>0.03716912943455792</v>
      </c>
      <c r="C31" s="744" t="n">
        <v>0.05261656167745966</v>
      </c>
      <c r="D31" s="744" t="n">
        <v>0.07311006811482798</v>
      </c>
      <c r="E31" s="744" t="n">
        <v>0.1071600784591759</v>
      </c>
      <c r="F31" s="744" t="n">
        <v>0.1545488924542145</v>
      </c>
      <c r="G31" s="745" t="n">
        <v>0.1894030128533623</v>
      </c>
      <c r="H31" s="745" t="n">
        <v>0.2169362764988349</v>
      </c>
      <c r="I31" s="745" t="n">
        <v>0.2380102661447487</v>
      </c>
    </row>
    <row r="32">
      <c r="A32" s="746" t="inlineStr">
        <is>
          <t>所得税费用</t>
        </is>
      </c>
      <c r="B32" s="747" t="n">
        <v>151.73334617</v>
      </c>
      <c r="C32" s="747" t="n">
        <v>145.50717317</v>
      </c>
      <c r="D32" s="747" t="n">
        <v>184.21536855</v>
      </c>
      <c r="E32" s="747" t="n">
        <v>247.74291737</v>
      </c>
      <c r="F32" s="747" t="n">
        <v>362.00875687</v>
      </c>
      <c r="G32" s="748" t="n">
        <v>484.3765681853641</v>
      </c>
      <c r="H32" s="748" t="n">
        <v>593.9936833258458</v>
      </c>
      <c r="I32" s="748" t="n">
        <v>692.5715921296204</v>
      </c>
    </row>
    <row r="33">
      <c r="A33" s="743" t="inlineStr">
        <is>
          <t>所得税率</t>
        </is>
      </c>
      <c r="B33" s="744" t="n">
        <v>0.3412962953470722</v>
      </c>
      <c r="C33" s="744" t="n">
        <v>0.2094690787903161</v>
      </c>
      <c r="D33" s="744" t="n">
        <v>0.1772830746701262</v>
      </c>
      <c r="E33" s="744" t="n">
        <v>0.1576254834156862</v>
      </c>
      <c r="F33" s="744" t="n">
        <v>0.1527659680333615</v>
      </c>
      <c r="G33" s="745" t="n">
        <v>0.155</v>
      </c>
      <c r="H33" s="745" t="n">
        <v>0.155</v>
      </c>
      <c r="I33" s="745" t="n">
        <v>0.155</v>
      </c>
    </row>
    <row r="34">
      <c r="A34" s="746" t="inlineStr">
        <is>
          <t>净利润(含少数股东损益)</t>
        </is>
      </c>
      <c r="B34" s="747" t="n">
        <v>292.84618264</v>
      </c>
      <c r="C34" s="747" t="n">
        <v>549.14033285</v>
      </c>
      <c r="D34" s="747" t="n">
        <v>854.88759654</v>
      </c>
      <c r="E34" s="747" t="n">
        <v>1323.9757667</v>
      </c>
      <c r="F34" s="747" t="n">
        <v>2007.68628405</v>
      </c>
      <c r="G34" s="748" t="n">
        <v>2640.633549139566</v>
      </c>
      <c r="H34" s="748" t="n">
        <v>3238.223628453805</v>
      </c>
      <c r="I34" s="748" t="n">
        <v>3775.632228061479</v>
      </c>
    </row>
    <row r="35">
      <c r="A35" s="740" t="inlineStr">
        <is>
          <t>净利润(不含少数股东损益)</t>
        </is>
      </c>
      <c r="B35" s="741" t="n">
        <v>228.01106822</v>
      </c>
      <c r="C35" s="741" t="n">
        <v>352.29308971</v>
      </c>
      <c r="D35" s="741" t="n">
        <v>644.7144240299999</v>
      </c>
      <c r="E35" s="741" t="n">
        <v>1055.67853928</v>
      </c>
      <c r="F35" s="741" t="n">
        <v>1679.11708859</v>
      </c>
      <c r="G35" s="742" t="n">
        <v>2218.132181277235</v>
      </c>
      <c r="H35" s="742" t="n">
        <v>2736.298966043465</v>
      </c>
      <c r="I35" s="742" t="n">
        <v>3209.287393852257</v>
      </c>
    </row>
    <row r="36">
      <c r="A36" s="743" t="inlineStr">
        <is>
          <t>净利率</t>
        </is>
      </c>
      <c r="B36" s="744" t="n">
        <v>0.01906289506821387</v>
      </c>
      <c r="C36" s="744" t="n">
        <v>0.02668468672618447</v>
      </c>
      <c r="D36" s="744" t="n">
        <v>0.04536135208830134</v>
      </c>
      <c r="E36" s="744" t="n">
        <v>0.07197636335528516</v>
      </c>
      <c r="F36" s="744" t="n">
        <v>0.1095101613757778</v>
      </c>
      <c r="G36" s="745" t="n">
        <v>0.1344382585233166</v>
      </c>
      <c r="H36" s="745" t="n">
        <v>0.1548979248270806</v>
      </c>
      <c r="I36" s="745" t="n">
        <v>0.1709508736584658</v>
      </c>
    </row>
    <row r="37">
      <c r="A37" s="743" t="inlineStr">
        <is>
          <t>净利润同比</t>
        </is>
      </c>
      <c r="B37" s="744" t="n">
        <v>0.1581585164066896</v>
      </c>
      <c r="C37" s="744" t="n">
        <v>0.5450701251488571</v>
      </c>
      <c r="D37" s="744" t="n">
        <v>0.8300512921235974</v>
      </c>
      <c r="E37" s="744" t="n">
        <v>0.6374358939902933</v>
      </c>
      <c r="F37" s="744" t="n">
        <v>0.5905571877355784</v>
      </c>
      <c r="G37" s="745" t="n">
        <v>0.3210110220126824</v>
      </c>
      <c r="H37" s="745" t="n">
        <v>0.2336050074652722</v>
      </c>
      <c r="I37" s="745" t="n">
        <v>0.1728569990627548</v>
      </c>
    </row>
    <row r="38">
      <c r="A38" s="746" t="inlineStr">
        <is>
          <t>少数股东损益</t>
        </is>
      </c>
      <c r="B38" s="747" t="n">
        <v>64.83511442</v>
      </c>
      <c r="C38" s="747" t="n">
        <v>196.84724314</v>
      </c>
      <c r="D38" s="747" t="n">
        <v>210.17317251</v>
      </c>
      <c r="E38" s="747" t="n">
        <v>268.29722742</v>
      </c>
      <c r="F38" s="747" t="n">
        <v>328.56919546</v>
      </c>
      <c r="G38" s="748" t="n">
        <v>422.5013678623305</v>
      </c>
      <c r="H38" s="748" t="n">
        <v>501.9246624103397</v>
      </c>
      <c r="I38" s="748" t="n">
        <v>566.3448342092217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5059.444836189999</v>
      </c>
      <c r="C4" s="741" t="n">
        <v>6110.198864399999</v>
      </c>
      <c r="D4" s="741" t="n">
        <v>7211.697954810001</v>
      </c>
      <c r="E4" s="741" t="n">
        <v>7454.12503395</v>
      </c>
      <c r="F4" s="741" t="n">
        <v>6486.37116986</v>
      </c>
      <c r="G4" s="742" t="n">
        <v>7661.513383819736</v>
      </c>
      <c r="H4" s="742" t="n">
        <v>9446.950381703755</v>
      </c>
      <c r="I4" s="742" t="n">
        <v>11453.95779366465</v>
      </c>
    </row>
    <row r="5">
      <c r="A5" s="746" t="inlineStr">
        <is>
          <t>应收票据</t>
        </is>
      </c>
      <c r="B5" s="747" t="n">
        <v>0</v>
      </c>
      <c r="C5" s="747" t="n">
        <v>5.5</v>
      </c>
      <c r="D5" s="747" t="n">
        <v>1.75</v>
      </c>
      <c r="E5" s="747" t="n">
        <v>0.72785792</v>
      </c>
      <c r="F5" s="747" t="n">
        <v>0.6</v>
      </c>
      <c r="G5" s="748" t="n">
        <v>0.8187840305081161</v>
      </c>
      <c r="H5" s="748" t="n">
        <v>0.876642992904772</v>
      </c>
      <c r="I5" s="748" t="n">
        <v>0.9316270814859114</v>
      </c>
    </row>
    <row r="6">
      <c r="A6" s="746" t="inlineStr">
        <is>
          <t>应收账款</t>
        </is>
      </c>
      <c r="B6" s="747" t="n">
        <v>190.80126234</v>
      </c>
      <c r="C6" s="747" t="n">
        <v>188.58022382</v>
      </c>
      <c r="D6" s="747" t="n">
        <v>205.33336403</v>
      </c>
      <c r="E6" s="747" t="n">
        <v>229.50122401</v>
      </c>
      <c r="F6" s="747" t="n">
        <v>155.53405786</v>
      </c>
      <c r="G6" s="748" t="n">
        <v>238.3651013922071</v>
      </c>
      <c r="H6" s="748" t="n">
        <v>255.2090515967172</v>
      </c>
      <c r="I6" s="748" t="n">
        <v>271.2160660978036</v>
      </c>
    </row>
    <row r="7">
      <c r="A7" s="746" t="inlineStr">
        <is>
          <t>应收款项融资</t>
        </is>
      </c>
      <c r="B7" s="747" t="n">
        <v>1.55</v>
      </c>
      <c r="C7" s="747" t="n">
        <v>0</v>
      </c>
      <c r="D7" s="747" t="n">
        <v>0</v>
      </c>
      <c r="E7" s="747" t="n">
        <v>0</v>
      </c>
      <c r="F7" s="747" t="n">
        <v>0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预付款项</t>
        </is>
      </c>
      <c r="B8" s="747" t="n">
        <v>149.27464026</v>
      </c>
      <c r="C8" s="747" t="n">
        <v>121.62654285</v>
      </c>
      <c r="D8" s="747" t="n">
        <v>147.03982434</v>
      </c>
      <c r="E8" s="747" t="n">
        <v>135.77505403</v>
      </c>
      <c r="F8" s="747" t="n">
        <v>135.69104137</v>
      </c>
      <c r="G8" s="748" t="n">
        <v>152.7364653545854</v>
      </c>
      <c r="H8" s="748" t="n">
        <v>163.5295109884444</v>
      </c>
      <c r="I8" s="748" t="n">
        <v>173.7862759322051</v>
      </c>
    </row>
    <row r="9">
      <c r="A9" s="746" t="inlineStr">
        <is>
          <t>其他应收款</t>
        </is>
      </c>
      <c r="B9" s="747" t="n">
        <v>24.23912916</v>
      </c>
      <c r="C9" s="747" t="n">
        <v>177.5010771</v>
      </c>
      <c r="D9" s="747" t="n">
        <v>36.04907307</v>
      </c>
      <c r="E9" s="747" t="n">
        <v>29.94600264</v>
      </c>
      <c r="F9" s="747" t="n">
        <v>32.61307497</v>
      </c>
      <c r="G9" s="748" t="n">
        <v>35.09374619619404</v>
      </c>
      <c r="H9" s="748" t="n">
        <v>37.57362815024645</v>
      </c>
      <c r="I9" s="748" t="n">
        <v>39.93029068590693</v>
      </c>
    </row>
    <row r="10">
      <c r="A10" s="746" t="inlineStr">
        <is>
          <t>存货</t>
        </is>
      </c>
      <c r="B10" s="747" t="n">
        <v>3911.30965156</v>
      </c>
      <c r="C10" s="747" t="n">
        <v>4141.03758455</v>
      </c>
      <c r="D10" s="747" t="n">
        <v>3863.6090669</v>
      </c>
      <c r="E10" s="747" t="n">
        <v>3946.39362598</v>
      </c>
      <c r="F10" s="747" t="n">
        <v>3644.34951138</v>
      </c>
      <c r="G10" s="748" t="n">
        <v>3968.978233384343</v>
      </c>
      <c r="H10" s="748" t="n">
        <v>4089.087706728929</v>
      </c>
      <c r="I10" s="748" t="n">
        <v>4217.749546741963</v>
      </c>
    </row>
    <row r="11">
      <c r="A11" s="746" t="inlineStr">
        <is>
          <t>持有待售的资产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8" t="n">
        <v>0</v>
      </c>
      <c r="H11" s="748" t="n">
        <v>0</v>
      </c>
      <c r="I11" s="748" t="n">
        <v>0</v>
      </c>
    </row>
    <row r="12">
      <c r="A12" s="746" t="inlineStr">
        <is>
          <t>一年内到期的非流动资产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448.6007671</v>
      </c>
      <c r="G12" s="748" t="n">
        <v>448.6007671</v>
      </c>
      <c r="H12" s="748" t="n">
        <v>448.6007671</v>
      </c>
      <c r="I12" s="748" t="n">
        <v>448.6007671</v>
      </c>
    </row>
    <row r="13">
      <c r="A13" s="746" t="inlineStr">
        <is>
          <t>其他流动资产</t>
        </is>
      </c>
      <c r="B13" s="747" t="n">
        <v>61.30212497999999</v>
      </c>
      <c r="C13" s="747" t="n">
        <v>61.67771871</v>
      </c>
      <c r="D13" s="747" t="n">
        <v>88.84832537999999</v>
      </c>
      <c r="E13" s="747" t="n">
        <v>88.67043887</v>
      </c>
      <c r="F13" s="747" t="n">
        <v>93.26665917</v>
      </c>
      <c r="G13" s="748" t="n">
        <v>99.74740581912211</v>
      </c>
      <c r="H13" s="748" t="n">
        <v>106.7960061672152</v>
      </c>
      <c r="I13" s="748" t="n">
        <v>113.4943783788641</v>
      </c>
    </row>
    <row r="14">
      <c r="A14" s="746" t="inlineStr">
        <is>
          <t>交易性金融资产</t>
        </is>
      </c>
      <c r="B14" s="747" t="n">
        <v>20.18153763</v>
      </c>
      <c r="C14" s="747" t="n">
        <v>0</v>
      </c>
      <c r="D14" s="747" t="n">
        <v>0</v>
      </c>
      <c r="E14" s="747" t="n">
        <v>20.21121461</v>
      </c>
      <c r="F14" s="747" t="n">
        <v>90.32671168</v>
      </c>
      <c r="G14" s="748" t="n">
        <v>90.32671168</v>
      </c>
      <c r="H14" s="748" t="n">
        <v>90.32671168</v>
      </c>
      <c r="I14" s="748" t="n">
        <v>90.32671168</v>
      </c>
    </row>
    <row r="15">
      <c r="A15" s="746" t="inlineStr">
        <is>
          <t>流动资产合计</t>
        </is>
      </c>
      <c r="B15" s="747" t="n">
        <v>9418.103182120001</v>
      </c>
      <c r="C15" s="747" t="n">
        <v>10806.12201143</v>
      </c>
      <c r="D15" s="747" t="n">
        <v>11554.79760853</v>
      </c>
      <c r="E15" s="747" t="n">
        <v>11905.45045201</v>
      </c>
      <c r="F15" s="747" t="n">
        <v>11087.85299339</v>
      </c>
      <c r="G15" s="748" t="n">
        <v>12696.1805987767</v>
      </c>
      <c r="H15" s="748" t="n">
        <v>14638.95040710821</v>
      </c>
      <c r="I15" s="748" t="n">
        <v>16809.99345736289</v>
      </c>
    </row>
    <row r="16">
      <c r="A16" s="746" t="inlineStr">
        <is>
          <t>长期股权投资</t>
        </is>
      </c>
      <c r="B16" s="747" t="n">
        <v>310.57270321</v>
      </c>
      <c r="C16" s="747" t="n">
        <v>573.48253261</v>
      </c>
      <c r="D16" s="747" t="n">
        <v>575.99629978</v>
      </c>
      <c r="E16" s="747" t="n">
        <v>580.30631863</v>
      </c>
      <c r="F16" s="747" t="n">
        <v>576.9993788300001</v>
      </c>
      <c r="G16" s="748" t="n">
        <v>576.9993788300001</v>
      </c>
      <c r="H16" s="748" t="n">
        <v>576.9993788300001</v>
      </c>
      <c r="I16" s="748" t="n">
        <v>576.9993788300001</v>
      </c>
    </row>
    <row r="17">
      <c r="A17" s="746" t="inlineStr">
        <is>
          <t>其他权益工具投资(元)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8" t="n">
        <v>0</v>
      </c>
      <c r="H17" s="748" t="n">
        <v>0</v>
      </c>
      <c r="I17" s="748" t="n">
        <v>0</v>
      </c>
    </row>
    <row r="18">
      <c r="A18" s="746" t="inlineStr">
        <is>
          <t>固定资产</t>
        </is>
      </c>
      <c r="B18" s="747" t="n">
        <v>8445.406795159999</v>
      </c>
      <c r="C18" s="747" t="n">
        <v>8050.213653119999</v>
      </c>
      <c r="D18" s="747" t="n">
        <v>7664.42540874</v>
      </c>
      <c r="E18" s="747" t="n">
        <v>7395.40088074</v>
      </c>
      <c r="F18" s="747" t="n">
        <v>7519.25227185</v>
      </c>
      <c r="G18" s="748" t="n">
        <v>7450.043359798499</v>
      </c>
      <c r="H18" s="748" t="n">
        <v>7431.603861050451</v>
      </c>
      <c r="I18" s="748" t="n">
        <v>7457.415924069493</v>
      </c>
    </row>
    <row r="19">
      <c r="A19" s="746" t="inlineStr">
        <is>
          <t>在建工程</t>
        </is>
      </c>
      <c r="B19" s="747" t="n">
        <v>43.23136203</v>
      </c>
      <c r="C19" s="747" t="n">
        <v>58.00578388</v>
      </c>
      <c r="D19" s="747" t="n">
        <v>101.250177</v>
      </c>
      <c r="E19" s="747" t="n">
        <v>348.29524227</v>
      </c>
      <c r="F19" s="747" t="n">
        <v>600.62464628</v>
      </c>
      <c r="G19" s="748" t="n">
        <v>600.62464628</v>
      </c>
      <c r="H19" s="748" t="n">
        <v>600.62464628</v>
      </c>
      <c r="I19" s="748" t="n">
        <v>600.62464628</v>
      </c>
    </row>
    <row r="20">
      <c r="A20" s="746" t="inlineStr">
        <is>
          <t>使用权资产</t>
        </is>
      </c>
      <c r="B20" s="747" t="n">
        <v>39.97252307</v>
      </c>
      <c r="C20" s="747" t="n">
        <v>23.86130603</v>
      </c>
      <c r="D20" s="747" t="n">
        <v>3.64327101</v>
      </c>
      <c r="E20" s="747" t="n">
        <v>37.86080812</v>
      </c>
      <c r="F20" s="747" t="n">
        <v>19.71426076</v>
      </c>
      <c r="G20" s="748" t="n">
        <v>19.71426076</v>
      </c>
      <c r="H20" s="748" t="n">
        <v>19.71426076</v>
      </c>
      <c r="I20" s="748" t="n">
        <v>19.71426076</v>
      </c>
    </row>
    <row r="21">
      <c r="A21" s="746" t="inlineStr">
        <is>
          <t>无形资产</t>
        </is>
      </c>
      <c r="B21" s="747" t="n">
        <v>877.9730810499999</v>
      </c>
      <c r="C21" s="747" t="n">
        <v>894.1751484500001</v>
      </c>
      <c r="D21" s="747" t="n">
        <v>1002.1938816</v>
      </c>
      <c r="E21" s="747" t="n">
        <v>1016.72716723</v>
      </c>
      <c r="F21" s="747" t="n">
        <v>993.4996828300001</v>
      </c>
      <c r="G21" s="748" t="n">
        <v>993.4996828300001</v>
      </c>
      <c r="H21" s="748" t="n">
        <v>993.4996828300001</v>
      </c>
      <c r="I21" s="748" t="n">
        <v>993.4996828300001</v>
      </c>
    </row>
    <row r="22">
      <c r="A22" s="746" t="inlineStr">
        <is>
          <t>商誉</t>
        </is>
      </c>
      <c r="B22" s="747" t="n">
        <v>123.38100039</v>
      </c>
      <c r="C22" s="747" t="n">
        <v>81.01357672</v>
      </c>
      <c r="D22" s="747" t="n">
        <v>81.01357672</v>
      </c>
      <c r="E22" s="747" t="n">
        <v>81.01357672</v>
      </c>
      <c r="F22" s="747" t="n">
        <v>50.46181027</v>
      </c>
      <c r="G22" s="748" t="n">
        <v>50.46181027</v>
      </c>
      <c r="H22" s="748" t="n">
        <v>50.46181027</v>
      </c>
      <c r="I22" s="748" t="n">
        <v>50.46181027</v>
      </c>
    </row>
    <row r="23">
      <c r="A23" s="746" t="inlineStr">
        <is>
          <t>长期待摊费用</t>
        </is>
      </c>
      <c r="B23" s="747" t="n">
        <v>1.4340277</v>
      </c>
      <c r="C23" s="747" t="n">
        <v>2.28708922</v>
      </c>
      <c r="D23" s="747" t="n">
        <v>1.66496972</v>
      </c>
      <c r="E23" s="747" t="n">
        <v>3.4448353</v>
      </c>
      <c r="F23" s="747" t="n">
        <v>10.18137298</v>
      </c>
      <c r="G23" s="748" t="n">
        <v>10.18137298</v>
      </c>
      <c r="H23" s="748" t="n">
        <v>10.18137298</v>
      </c>
      <c r="I23" s="748" t="n">
        <v>10.18137298</v>
      </c>
    </row>
    <row r="24">
      <c r="A24" s="746" t="inlineStr">
        <is>
          <t>递延所得税资产</t>
        </is>
      </c>
      <c r="B24" s="747" t="n">
        <v>25.8222876</v>
      </c>
      <c r="C24" s="747" t="n">
        <v>33.58417119</v>
      </c>
      <c r="D24" s="747" t="n">
        <v>75.26687784000001</v>
      </c>
      <c r="E24" s="747" t="n">
        <v>85.77721918</v>
      </c>
      <c r="F24" s="747" t="n">
        <v>75.88025827</v>
      </c>
      <c r="G24" s="748" t="n">
        <v>75.88025827</v>
      </c>
      <c r="H24" s="748" t="n">
        <v>75.88025827</v>
      </c>
      <c r="I24" s="748" t="n">
        <v>75.88025827</v>
      </c>
    </row>
    <row r="25">
      <c r="A25" s="746" t="inlineStr">
        <is>
          <t>其他非流动资产</t>
        </is>
      </c>
      <c r="B25" s="747" t="n">
        <v>134.0210762</v>
      </c>
      <c r="C25" s="747" t="n">
        <v>171.80097944</v>
      </c>
      <c r="D25" s="747" t="n">
        <v>170.66865996</v>
      </c>
      <c r="E25" s="747" t="n">
        <v>1692.81597693</v>
      </c>
      <c r="F25" s="747" t="n">
        <v>2812.50769928</v>
      </c>
      <c r="G25" s="748" t="n">
        <v>2812.50769928</v>
      </c>
      <c r="H25" s="748" t="n">
        <v>2812.50769928</v>
      </c>
      <c r="I25" s="748" t="n">
        <v>2812.50769928</v>
      </c>
    </row>
    <row r="26">
      <c r="A26" s="746" t="inlineStr">
        <is>
          <t>可供出售金融资产</t>
        </is>
      </c>
      <c r="B26" s="747" t="n">
        <v>0</v>
      </c>
      <c r="C26" s="747" t="n">
        <v>0</v>
      </c>
      <c r="D26" s="747" t="n">
        <v>0</v>
      </c>
      <c r="E26" s="747" t="n">
        <v>0</v>
      </c>
      <c r="F26" s="747" t="n">
        <v>0</v>
      </c>
      <c r="G26" s="748" t="n">
        <v>0</v>
      </c>
      <c r="H26" s="748" t="n">
        <v>0</v>
      </c>
      <c r="I26" s="748" t="n">
        <v>0</v>
      </c>
    </row>
    <row r="27">
      <c r="A27" s="746" t="inlineStr">
        <is>
          <t>非流动资产合计</t>
        </is>
      </c>
      <c r="B27" s="747" t="n">
        <v>10001.81485641</v>
      </c>
      <c r="C27" s="747" t="n">
        <v>9888.424240660001</v>
      </c>
      <c r="D27" s="747" t="n">
        <v>9676.123122370002</v>
      </c>
      <c r="E27" s="747" t="n">
        <v>11241.64202512</v>
      </c>
      <c r="F27" s="747" t="n">
        <v>12659.12138135</v>
      </c>
      <c r="G27" s="748" t="n">
        <v>12589.9124692985</v>
      </c>
      <c r="H27" s="748" t="n">
        <v>12571.47297055045</v>
      </c>
      <c r="I27" s="748" t="n">
        <v>12597.28503356949</v>
      </c>
    </row>
    <row r="28">
      <c r="A28" s="740" t="inlineStr">
        <is>
          <t>资产总计</t>
        </is>
      </c>
      <c r="B28" s="741" t="n">
        <v>19419.91803853</v>
      </c>
      <c r="C28" s="741" t="n">
        <v>20694.54625209</v>
      </c>
      <c r="D28" s="741" t="n">
        <v>21230.9207309</v>
      </c>
      <c r="E28" s="741" t="n">
        <v>23147.09247713</v>
      </c>
      <c r="F28" s="741" t="n">
        <v>23746.97437474</v>
      </c>
      <c r="G28" s="742" t="n">
        <v>25286.0930680752</v>
      </c>
      <c r="H28" s="742" t="n">
        <v>27210.42337765866</v>
      </c>
      <c r="I28" s="742" t="n">
        <v>29407.27849093238</v>
      </c>
    </row>
    <row r="29">
      <c r="A29" s="746" t="inlineStr">
        <is>
          <t>短期借款</t>
        </is>
      </c>
      <c r="B29" s="747" t="n">
        <v>0</v>
      </c>
      <c r="C29" s="747" t="n">
        <v>300</v>
      </c>
      <c r="D29" s="747" t="n">
        <v>540.11770828</v>
      </c>
      <c r="E29" s="747" t="n">
        <v>682.40755555</v>
      </c>
      <c r="F29" s="747" t="n">
        <v>547.31573413</v>
      </c>
      <c r="G29" s="748" t="n">
        <v>547.31573413</v>
      </c>
      <c r="H29" s="748" t="n">
        <v>547.31573413</v>
      </c>
      <c r="I29" s="748" t="n">
        <v>547.31573413</v>
      </c>
    </row>
    <row r="30">
      <c r="A30" s="746" t="inlineStr">
        <is>
          <t>应付票据</t>
        </is>
      </c>
      <c r="B30" s="747" t="n">
        <v>0</v>
      </c>
      <c r="C30" s="747" t="n">
        <v>0</v>
      </c>
      <c r="D30" s="747" t="n">
        <v>0</v>
      </c>
      <c r="E30" s="747" t="n">
        <v>91.69204312000001</v>
      </c>
      <c r="F30" s="747" t="n">
        <v>163.50640291</v>
      </c>
      <c r="G30" s="748" t="n">
        <v>0</v>
      </c>
      <c r="H30" s="748" t="n">
        <v>0</v>
      </c>
      <c r="I30" s="748" t="n">
        <v>0</v>
      </c>
    </row>
    <row r="31">
      <c r="A31" s="746" t="inlineStr">
        <is>
          <t>应付账款</t>
        </is>
      </c>
      <c r="B31" s="747" t="n">
        <v>1393.81479383</v>
      </c>
      <c r="C31" s="747" t="n">
        <v>1657.74972187</v>
      </c>
      <c r="D31" s="747" t="n">
        <v>1239.33005974</v>
      </c>
      <c r="E31" s="747" t="n">
        <v>1291.98252787</v>
      </c>
      <c r="F31" s="747" t="n">
        <v>1233.48325401</v>
      </c>
      <c r="G31" s="748" t="n">
        <v>1299.376346361172</v>
      </c>
      <c r="H31" s="748" t="n">
        <v>1338.698156525088</v>
      </c>
      <c r="I31" s="748" t="n">
        <v>1380.819866890248</v>
      </c>
    </row>
    <row r="32">
      <c r="A32" s="746" t="inlineStr">
        <is>
          <t>预收款项</t>
        </is>
      </c>
      <c r="B32" s="747" t="n">
        <v>0</v>
      </c>
      <c r="C32" s="747" t="n">
        <v>0</v>
      </c>
      <c r="D32" s="747" t="n">
        <v>0</v>
      </c>
      <c r="E32" s="747" t="n">
        <v>0</v>
      </c>
      <c r="F32" s="747" t="n">
        <v>0</v>
      </c>
      <c r="G32" s="748" t="n">
        <v>0</v>
      </c>
      <c r="H32" s="748" t="n">
        <v>0</v>
      </c>
      <c r="I32" s="748" t="n">
        <v>0</v>
      </c>
    </row>
    <row r="33">
      <c r="A33" s="746" t="inlineStr">
        <is>
          <t>合同负债</t>
        </is>
      </c>
      <c r="B33" s="747" t="n">
        <v>1176.25404874</v>
      </c>
      <c r="C33" s="747" t="n">
        <v>1212.07798194</v>
      </c>
      <c r="D33" s="747" t="n">
        <v>1384.23271325</v>
      </c>
      <c r="E33" s="747" t="n">
        <v>1620.15368131</v>
      </c>
      <c r="F33" s="747" t="n">
        <v>1390.83704213</v>
      </c>
      <c r="G33" s="748" t="n">
        <v>1606.912605766488</v>
      </c>
      <c r="H33" s="748" t="n">
        <v>1720.46427820697</v>
      </c>
      <c r="I33" s="748" t="n">
        <v>1828.373838928109</v>
      </c>
    </row>
    <row r="34">
      <c r="A34" s="746" t="inlineStr">
        <is>
          <t>应付职工薪酬</t>
        </is>
      </c>
      <c r="B34" s="747" t="n">
        <v>81.60507052</v>
      </c>
      <c r="C34" s="747" t="n">
        <v>99.9212392</v>
      </c>
      <c r="D34" s="747" t="n">
        <v>100.90611392</v>
      </c>
      <c r="E34" s="747" t="n">
        <v>160.47971507</v>
      </c>
      <c r="F34" s="747" t="n">
        <v>211.48244831</v>
      </c>
      <c r="G34" s="748" t="n">
        <v>124.8763913742387</v>
      </c>
      <c r="H34" s="748" t="n">
        <v>133.7007188690829</v>
      </c>
      <c r="I34" s="748" t="n">
        <v>142.086586581663</v>
      </c>
    </row>
    <row r="35">
      <c r="A35" s="746" t="inlineStr">
        <is>
          <t>应交税费</t>
        </is>
      </c>
      <c r="B35" s="747" t="n">
        <v>159.01050696</v>
      </c>
      <c r="C35" s="747" t="n">
        <v>281.74726309</v>
      </c>
      <c r="D35" s="747" t="n">
        <v>182.99264877</v>
      </c>
      <c r="E35" s="747" t="n">
        <v>161.36028729</v>
      </c>
      <c r="F35" s="747" t="n">
        <v>163.12526051</v>
      </c>
      <c r="G35" s="748" t="n">
        <v>212.430461479785</v>
      </c>
      <c r="H35" s="748" t="n">
        <v>227.4417533769116</v>
      </c>
      <c r="I35" s="748" t="n">
        <v>241.7071699899938</v>
      </c>
    </row>
    <row r="36">
      <c r="A36" s="746" t="inlineStr">
        <is>
          <t>其他应付款</t>
        </is>
      </c>
      <c r="B36" s="747" t="n">
        <v>2155.46403788</v>
      </c>
      <c r="C36" s="747" t="n">
        <v>2411.45242809</v>
      </c>
      <c r="D36" s="747" t="n">
        <v>2559.64130654</v>
      </c>
      <c r="E36" s="747" t="n">
        <v>2819.85795532</v>
      </c>
      <c r="F36" s="747" t="n">
        <v>2838.58364077</v>
      </c>
      <c r="G36" s="748" t="n">
        <v>3013.708392745043</v>
      </c>
      <c r="H36" s="748" t="n">
        <v>3226.670583106904</v>
      </c>
      <c r="I36" s="748" t="n">
        <v>3429.051190263573</v>
      </c>
    </row>
    <row r="37">
      <c r="A37" s="746" t="inlineStr">
        <is>
          <t>应付利息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8" t="n">
        <v>0</v>
      </c>
      <c r="H37" s="748" t="n">
        <v>0</v>
      </c>
      <c r="I37" s="748" t="n">
        <v>0</v>
      </c>
    </row>
    <row r="38">
      <c r="A38" s="746" t="inlineStr">
        <is>
          <t>应付股利</t>
        </is>
      </c>
      <c r="B38" s="747" t="n">
        <v>83.60055623000001</v>
      </c>
      <c r="C38" s="747" t="n">
        <v>84.83639148</v>
      </c>
      <c r="D38" s="747" t="n">
        <v>85.63279423</v>
      </c>
      <c r="E38" s="747" t="n">
        <v>85.04066503</v>
      </c>
      <c r="F38" s="747" t="n">
        <v>97.80318567</v>
      </c>
      <c r="G38" s="748" t="n">
        <v>97.80318567</v>
      </c>
      <c r="H38" s="748" t="n">
        <v>97.80318567</v>
      </c>
      <c r="I38" s="748" t="n">
        <v>97.80318567</v>
      </c>
    </row>
    <row r="39">
      <c r="A39" s="746" t="inlineStr">
        <is>
          <t>其他流动负债</t>
        </is>
      </c>
      <c r="B39" s="747" t="n">
        <v>305.21753286</v>
      </c>
      <c r="C39" s="747" t="n">
        <v>162.62654385</v>
      </c>
      <c r="D39" s="747" t="n">
        <v>168.75901841</v>
      </c>
      <c r="E39" s="747" t="n">
        <v>196.75128006</v>
      </c>
      <c r="F39" s="747" t="n">
        <v>165.9457878</v>
      </c>
      <c r="G39" s="748" t="n">
        <v>203.242234586422</v>
      </c>
      <c r="H39" s="748" t="n">
        <v>217.6042450436246</v>
      </c>
      <c r="I39" s="748" t="n">
        <v>231.2526414626334</v>
      </c>
    </row>
    <row r="40">
      <c r="A40" s="746" t="inlineStr">
        <is>
          <t>一年内到期的非流动负债</t>
        </is>
      </c>
      <c r="B40" s="747" t="n">
        <v>21.2050846</v>
      </c>
      <c r="C40" s="747" t="n">
        <v>21.24548302</v>
      </c>
      <c r="D40" s="747" t="n">
        <v>1.14147561</v>
      </c>
      <c r="E40" s="747" t="n">
        <v>17.68854972</v>
      </c>
      <c r="F40" s="747" t="n">
        <v>18.60241048</v>
      </c>
      <c r="G40" s="748" t="n">
        <v>18.60241048</v>
      </c>
      <c r="H40" s="748" t="n">
        <v>18.60241048</v>
      </c>
      <c r="I40" s="748" t="n">
        <v>18.60241048</v>
      </c>
    </row>
    <row r="41">
      <c r="A41" s="746" t="inlineStr">
        <is>
          <t>流动负债合计</t>
        </is>
      </c>
      <c r="B41" s="747" t="n">
        <v>5376.17163162</v>
      </c>
      <c r="C41" s="747" t="n">
        <v>6231.65705254</v>
      </c>
      <c r="D41" s="747" t="n">
        <v>6262.75383875</v>
      </c>
      <c r="E41" s="747" t="n">
        <v>7127.414260340001</v>
      </c>
      <c r="F41" s="747" t="n">
        <v>6830.68516672</v>
      </c>
      <c r="G41" s="748" t="n">
        <v>6949.143010618107</v>
      </c>
      <c r="H41" s="748" t="n">
        <v>7140.214123071677</v>
      </c>
      <c r="I41" s="748" t="n">
        <v>7326.545074902648</v>
      </c>
    </row>
    <row r="42">
      <c r="A42" s="746" t="inlineStr">
        <is>
          <t>长期借款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6.40158384</v>
      </c>
      <c r="G42" s="748" t="n">
        <v>6.40158384</v>
      </c>
      <c r="H42" s="748" t="n">
        <v>6.40158384</v>
      </c>
      <c r="I42" s="748" t="n">
        <v>6.40158384</v>
      </c>
    </row>
    <row r="43">
      <c r="A43" s="746" t="inlineStr">
        <is>
          <t>租赁负债</t>
        </is>
      </c>
      <c r="B43" s="747" t="n">
        <v>20.29276258</v>
      </c>
      <c r="C43" s="747" t="n">
        <v>4.16253663</v>
      </c>
      <c r="D43" s="747" t="n">
        <v>3.18632538</v>
      </c>
      <c r="E43" s="747" t="n">
        <v>21.63731375</v>
      </c>
      <c r="F43" s="747" t="n">
        <v>2.7035841</v>
      </c>
      <c r="G43" s="748" t="n">
        <v>2.7035841</v>
      </c>
      <c r="H43" s="748" t="n">
        <v>2.7035841</v>
      </c>
      <c r="I43" s="748" t="n">
        <v>2.7035841</v>
      </c>
    </row>
    <row r="44">
      <c r="A44" s="746" t="inlineStr">
        <is>
          <t>长期应付职工薪酬</t>
        </is>
      </c>
      <c r="B44" s="747" t="n">
        <v>0.72685271</v>
      </c>
      <c r="C44" s="747" t="n">
        <v>0.38191214</v>
      </c>
      <c r="D44" s="747" t="n">
        <v>0.24757562</v>
      </c>
      <c r="E44" s="747" t="n">
        <v>0.10586174</v>
      </c>
      <c r="F44" s="747" t="n">
        <v>0.08931183999999999</v>
      </c>
      <c r="G44" s="748" t="n">
        <v>0.08931183999999999</v>
      </c>
      <c r="H44" s="748" t="n">
        <v>0.08931183999999999</v>
      </c>
      <c r="I44" s="748" t="n">
        <v>0.08931183999999999</v>
      </c>
    </row>
    <row r="45">
      <c r="A45" s="746" t="inlineStr">
        <is>
          <t>递延收益-非流动负债</t>
        </is>
      </c>
      <c r="B45" s="747" t="n">
        <v>45.94257755</v>
      </c>
      <c r="C45" s="747" t="n">
        <v>40.15207661</v>
      </c>
      <c r="D45" s="747" t="n">
        <v>35.11290102</v>
      </c>
      <c r="E45" s="747" t="n">
        <v>116.1305068</v>
      </c>
      <c r="F45" s="747" t="n">
        <v>158.53072173</v>
      </c>
      <c r="G45" s="748" t="n">
        <v>158.53072173</v>
      </c>
      <c r="H45" s="748" t="n">
        <v>158.53072173</v>
      </c>
      <c r="I45" s="748" t="n">
        <v>158.53072173</v>
      </c>
    </row>
    <row r="46">
      <c r="A46" s="746" t="inlineStr">
        <is>
          <t>递延所得税负债</t>
        </is>
      </c>
      <c r="B46" s="747" t="n">
        <v>4.40977002</v>
      </c>
      <c r="C46" s="747" t="n">
        <v>2.24688383</v>
      </c>
      <c r="D46" s="747" t="n">
        <v>2.48371328</v>
      </c>
      <c r="E46" s="747" t="n">
        <v>7.87295297</v>
      </c>
      <c r="F46" s="747" t="n">
        <v>0.04865259</v>
      </c>
      <c r="G46" s="748" t="n">
        <v>0.04865259</v>
      </c>
      <c r="H46" s="748" t="n">
        <v>0.04865259</v>
      </c>
      <c r="I46" s="748" t="n">
        <v>0.04865259</v>
      </c>
    </row>
    <row r="47">
      <c r="A47" s="746" t="inlineStr">
        <is>
          <t>其他非流动负债</t>
        </is>
      </c>
      <c r="B47" s="747" t="n">
        <v>0</v>
      </c>
      <c r="C47" s="747" t="n">
        <v>150</v>
      </c>
      <c r="D47" s="747" t="n">
        <v>150</v>
      </c>
      <c r="E47" s="747" t="n">
        <v>150</v>
      </c>
      <c r="F47" s="747" t="n">
        <v>0</v>
      </c>
      <c r="G47" s="748" t="n">
        <v>0</v>
      </c>
      <c r="H47" s="748" t="n">
        <v>0</v>
      </c>
      <c r="I47" s="748" t="n">
        <v>0</v>
      </c>
    </row>
    <row r="48">
      <c r="A48" s="746" t="inlineStr">
        <is>
          <t>非流动负债合计</t>
        </is>
      </c>
      <c r="B48" s="747" t="n">
        <v>71.37196286</v>
      </c>
      <c r="C48" s="747" t="n">
        <v>196.94340921</v>
      </c>
      <c r="D48" s="747" t="n">
        <v>191.0305153</v>
      </c>
      <c r="E48" s="747" t="n">
        <v>295.74663526</v>
      </c>
      <c r="F48" s="747" t="n">
        <v>167.7738541</v>
      </c>
      <c r="G48" s="748" t="n">
        <v>167.7738541</v>
      </c>
      <c r="H48" s="748" t="n">
        <v>167.7738541</v>
      </c>
      <c r="I48" s="748" t="n">
        <v>167.7738541</v>
      </c>
    </row>
    <row r="49">
      <c r="A49" s="740" t="inlineStr">
        <is>
          <t>负债合计</t>
        </is>
      </c>
      <c r="B49" s="741" t="n">
        <v>5447.543594479999</v>
      </c>
      <c r="C49" s="741" t="n">
        <v>6428.60046175</v>
      </c>
      <c r="D49" s="741" t="n">
        <v>6453.78435405</v>
      </c>
      <c r="E49" s="741" t="n">
        <v>7423.1608956</v>
      </c>
      <c r="F49" s="741" t="n">
        <v>6998.45902082</v>
      </c>
      <c r="G49" s="742" t="n">
        <v>7116.916864718107</v>
      </c>
      <c r="H49" s="742" t="n">
        <v>7307.987977171677</v>
      </c>
      <c r="I49" s="742" t="n">
        <v>7494.318929002648</v>
      </c>
    </row>
    <row r="50">
      <c r="A50" s="746" t="inlineStr">
        <is>
          <t>期末总股本</t>
        </is>
      </c>
      <c r="B50" s="747" t="n">
        <v>2818.539341</v>
      </c>
      <c r="C50" s="747" t="n">
        <v>2818.539341</v>
      </c>
      <c r="D50" s="747" t="n">
        <v>2818.539341</v>
      </c>
      <c r="E50" s="747" t="n">
        <v>2818.539341</v>
      </c>
      <c r="F50" s="747" t="n">
        <v>2818.539341</v>
      </c>
      <c r="G50" s="748" t="n">
        <v>2818.539341</v>
      </c>
      <c r="H50" s="748" t="n">
        <v>2818.539341</v>
      </c>
      <c r="I50" s="748" t="n">
        <v>2818.539341</v>
      </c>
    </row>
    <row r="51">
      <c r="A51" s="746" t="inlineStr">
        <is>
          <t>资本公积金</t>
        </is>
      </c>
      <c r="B51" s="747" t="n">
        <v>4596.92461373</v>
      </c>
      <c r="C51" s="747" t="n">
        <v>4374.27613364</v>
      </c>
      <c r="D51" s="747" t="n">
        <v>4374.27613364</v>
      </c>
      <c r="E51" s="747" t="n">
        <v>4374.27613364</v>
      </c>
      <c r="F51" s="747" t="n">
        <v>4374.27613364</v>
      </c>
      <c r="G51" s="748" t="n">
        <v>4374.27613364</v>
      </c>
      <c r="H51" s="748" t="n">
        <v>4374.27613364</v>
      </c>
      <c r="I51" s="748" t="n">
        <v>4374.27613364</v>
      </c>
    </row>
    <row r="52">
      <c r="A52" s="746" t="inlineStr">
        <is>
          <t>其他综合收益</t>
        </is>
      </c>
      <c r="B52" s="747" t="n">
        <v>-76.54287603</v>
      </c>
      <c r="C52" s="747" t="n">
        <v>-65</v>
      </c>
      <c r="D52" s="747" t="n">
        <v>-65</v>
      </c>
      <c r="E52" s="747" t="n">
        <v>-65</v>
      </c>
      <c r="F52" s="747" t="n">
        <v>-65</v>
      </c>
      <c r="G52" s="748" t="n">
        <v>-65</v>
      </c>
      <c r="H52" s="748" t="n">
        <v>-65</v>
      </c>
      <c r="I52" s="748" t="n">
        <v>-65</v>
      </c>
    </row>
    <row r="53">
      <c r="A53" s="746" t="inlineStr">
        <is>
          <t>盈余公积金</t>
        </is>
      </c>
      <c r="B53" s="747" t="n">
        <v>2273.61856842</v>
      </c>
      <c r="C53" s="747" t="n">
        <v>2323.46609574</v>
      </c>
      <c r="D53" s="747" t="n">
        <v>2376.67634488</v>
      </c>
      <c r="E53" s="747" t="n">
        <v>2435.94156506</v>
      </c>
      <c r="F53" s="747" t="n">
        <v>2559.08210973</v>
      </c>
      <c r="G53" s="748" t="n">
        <v>2559.08210973</v>
      </c>
      <c r="H53" s="748" t="n">
        <v>2559.08210973</v>
      </c>
      <c r="I53" s="748" t="n">
        <v>2559.08210973</v>
      </c>
    </row>
    <row r="54">
      <c r="A54" s="746" t="inlineStr">
        <is>
          <t>未分配利润</t>
        </is>
      </c>
      <c r="B54" s="747" t="n">
        <v>3796.32615894</v>
      </c>
      <c r="C54" s="747" t="n">
        <v>3974.48727166</v>
      </c>
      <c r="D54" s="747" t="n">
        <v>4340.705208359999</v>
      </c>
      <c r="E54" s="747" t="n">
        <v>5055.26459336</v>
      </c>
      <c r="F54" s="747" t="n">
        <v>5793.86472839</v>
      </c>
      <c r="G54" s="748" t="n">
        <v>6792.024209964757</v>
      </c>
      <c r="H54" s="748" t="n">
        <v>8023.358744684316</v>
      </c>
      <c r="I54" s="748" t="n">
        <v>9467.538071917832</v>
      </c>
    </row>
    <row r="55">
      <c r="A55" s="746" t="inlineStr">
        <is>
          <t>少数股东权益</t>
        </is>
      </c>
      <c r="B55" s="747" t="n">
        <v>563.50863799</v>
      </c>
      <c r="C55" s="747" t="n">
        <v>840.1769482999999</v>
      </c>
      <c r="D55" s="747" t="n">
        <v>931.9393489700001</v>
      </c>
      <c r="E55" s="747" t="n">
        <v>1104.90994847</v>
      </c>
      <c r="F55" s="747" t="n">
        <v>1267.75304116</v>
      </c>
      <c r="G55" s="748" t="n">
        <v>1690.25440902233</v>
      </c>
      <c r="H55" s="748" t="n">
        <v>2192.17907143267</v>
      </c>
      <c r="I55" s="748" t="n">
        <v>2758.523905641892</v>
      </c>
    </row>
    <row r="56">
      <c r="A56" s="740" t="inlineStr">
        <is>
          <t>股东权益合计(不含少数股东权益)</t>
        </is>
      </c>
      <c r="B56" s="741" t="n">
        <v>13408.86580606</v>
      </c>
      <c r="C56" s="741" t="n">
        <v>13425.76884204</v>
      </c>
      <c r="D56" s="741" t="n">
        <v>13845.19702788</v>
      </c>
      <c r="E56" s="741" t="n">
        <v>14619.02163306</v>
      </c>
      <c r="F56" s="741" t="n">
        <v>15480.76231276</v>
      </c>
      <c r="G56" s="742" t="n">
        <v>16478.92179433475</v>
      </c>
      <c r="H56" s="742" t="n">
        <v>17710.25632905431</v>
      </c>
      <c r="I56" s="742" t="n">
        <v>19154.43565628783</v>
      </c>
    </row>
    <row r="57">
      <c r="A57" s="740" t="inlineStr">
        <is>
          <t>股东权益合计(含少数股东权益)</t>
        </is>
      </c>
      <c r="B57" s="741" t="n">
        <v>13972.37444405</v>
      </c>
      <c r="C57" s="741" t="n">
        <v>14265.94579034</v>
      </c>
      <c r="D57" s="741" t="n">
        <v>14777.13637685</v>
      </c>
      <c r="E57" s="741" t="n">
        <v>15723.93158153</v>
      </c>
      <c r="F57" s="741" t="n">
        <v>16748.51535392</v>
      </c>
      <c r="G57" s="742" t="n">
        <v>18169.17620335708</v>
      </c>
      <c r="H57" s="742" t="n">
        <v>19902.43540048699</v>
      </c>
      <c r="I57" s="742" t="n">
        <v>21912.95956192973</v>
      </c>
    </row>
    <row r="58">
      <c r="A58" s="740" t="inlineStr">
        <is>
          <t>负债及股东权益总计</t>
        </is>
      </c>
      <c r="B58" s="741" t="n">
        <v>19419.91803853</v>
      </c>
      <c r="C58" s="741" t="n">
        <v>20694.54625209</v>
      </c>
      <c r="D58" s="741" t="n">
        <v>21230.9207309</v>
      </c>
      <c r="E58" s="741" t="n">
        <v>23147.09247713</v>
      </c>
      <c r="F58" s="741" t="n">
        <v>23746.97437474</v>
      </c>
      <c r="G58" s="742" t="n">
        <v>25286.09306807519</v>
      </c>
      <c r="H58" s="742" t="n">
        <v>27210.42337765866</v>
      </c>
      <c r="I58" s="742" t="n">
        <v>29407.27849093237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1625.09530482</v>
      </c>
      <c r="C4" s="741" t="n">
        <v>1717.90858815</v>
      </c>
      <c r="D4" s="741" t="n">
        <v>1407.86856833</v>
      </c>
      <c r="E4" s="741" t="n">
        <v>2548.9661855</v>
      </c>
      <c r="F4" s="741" t="n">
        <v>2721.83305444</v>
      </c>
      <c r="G4" s="742" t="n">
        <v>3205.524174772718</v>
      </c>
      <c r="H4" s="742" t="n">
        <v>4184.075521809896</v>
      </c>
      <c r="I4" s="742" t="n">
        <v>4697.903046094641</v>
      </c>
    </row>
    <row r="5">
      <c r="A5" s="746" t="inlineStr">
        <is>
          <t>购建固定资产、无形资产和其他长期资产支付的现金</t>
        </is>
      </c>
      <c r="B5" s="747" t="n">
        <v>396.51659481</v>
      </c>
      <c r="C5" s="747" t="n">
        <v>508.73007554</v>
      </c>
      <c r="D5" s="747" t="n">
        <v>533.08530011</v>
      </c>
      <c r="E5" s="747" t="n">
        <v>962.4438306799999</v>
      </c>
      <c r="F5" s="747" t="n">
        <v>1271.82162282</v>
      </c>
      <c r="G5" s="748" t="n">
        <v>635.7845091354616</v>
      </c>
      <c r="H5" s="748" t="n">
        <v>680.7119022401081</v>
      </c>
      <c r="I5" s="748" t="n">
        <v>723.4069603583355</v>
      </c>
    </row>
    <row r="6">
      <c r="A6" s="740" t="inlineStr">
        <is>
          <t>投资活动产生的现金流量净额</t>
        </is>
      </c>
      <c r="B6" s="741" t="n">
        <v>-1406.12660069</v>
      </c>
      <c r="C6" s="741" t="n">
        <v>-2001.02745588</v>
      </c>
      <c r="D6" s="741" t="n">
        <v>-915.9240157200001</v>
      </c>
      <c r="E6" s="741" t="n">
        <v>-2860.87710419</v>
      </c>
      <c r="F6" s="741" t="n">
        <v>-1034.24794072</v>
      </c>
      <c r="G6" s="742" t="n">
        <v>-635.7845091354616</v>
      </c>
      <c r="H6" s="742" t="n">
        <v>-680.7119022401081</v>
      </c>
      <c r="I6" s="742" t="n">
        <v>-723.4069603583355</v>
      </c>
    </row>
    <row r="7">
      <c r="A7" s="746" t="inlineStr">
        <is>
          <t>取得借款收到的现金</t>
        </is>
      </c>
      <c r="B7" s="747" t="n">
        <v>0</v>
      </c>
      <c r="C7" s="747" t="n">
        <v>1200</v>
      </c>
      <c r="D7" s="747" t="n">
        <v>1921.09039</v>
      </c>
      <c r="E7" s="747" t="n">
        <v>1772</v>
      </c>
      <c r="F7" s="747" t="n">
        <v>394.875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0</v>
      </c>
      <c r="C8" s="747" t="n">
        <v>900</v>
      </c>
      <c r="D8" s="747" t="n">
        <v>1681.09039</v>
      </c>
      <c r="E8" s="747" t="n">
        <v>1630</v>
      </c>
      <c r="F8" s="747" t="n">
        <v>682</v>
      </c>
      <c r="G8" s="748" t="n">
        <v>174.6247519750405</v>
      </c>
      <c r="H8" s="748" t="n">
        <v>212.9621903618631</v>
      </c>
      <c r="I8" s="748" t="n">
        <v>202.3806071566655</v>
      </c>
    </row>
    <row r="9">
      <c r="A9" s="746" t="inlineStr">
        <is>
          <t>分配股利、利润或偿付利息支付的现金</t>
        </is>
      </c>
      <c r="B9" s="747" t="n">
        <v>206.82029154</v>
      </c>
      <c r="C9" s="747" t="n">
        <v>275.24665129</v>
      </c>
      <c r="D9" s="747" t="n">
        <v>402.50966976</v>
      </c>
      <c r="E9" s="747" t="n">
        <v>449.65458768</v>
      </c>
      <c r="F9" s="747" t="n">
        <v>978.19910473</v>
      </c>
      <c r="G9" s="748" t="n">
        <v>1219.97269970248</v>
      </c>
      <c r="H9" s="748" t="n">
        <v>1504.964431323906</v>
      </c>
      <c r="I9" s="748" t="n">
        <v>1765.108066618742</v>
      </c>
    </row>
    <row r="10">
      <c r="A10" s="740" t="inlineStr">
        <is>
          <t>筹资活动产生的现金流量净额</t>
        </is>
      </c>
      <c r="B10" s="741" t="n">
        <v>-227.10340412</v>
      </c>
      <c r="C10" s="741" t="n">
        <v>1.6182474</v>
      </c>
      <c r="D10" s="741" t="n">
        <v>-164.01487863</v>
      </c>
      <c r="E10" s="741" t="n">
        <v>-289.80267781</v>
      </c>
      <c r="F10" s="741" t="n">
        <v>-1282.65288353</v>
      </c>
      <c r="G10" s="742" t="n">
        <v>-1394.59745167752</v>
      </c>
      <c r="H10" s="742" t="n">
        <v>-1717.926621685769</v>
      </c>
      <c r="I10" s="742" t="n">
        <v>-1967.488673775407</v>
      </c>
    </row>
    <row r="11">
      <c r="A11" s="740" t="inlineStr">
        <is>
          <t>现金及现金等价物净增加额</t>
        </is>
      </c>
      <c r="B11" s="741" t="n">
        <v>-8.13469999</v>
      </c>
      <c r="C11" s="741" t="n">
        <v>-281.50062033</v>
      </c>
      <c r="D11" s="741" t="n">
        <v>327.92967398</v>
      </c>
      <c r="E11" s="741" t="n">
        <v>-601.7135965</v>
      </c>
      <c r="F11" s="741" t="n">
        <v>404.93223019</v>
      </c>
      <c r="G11" s="742" t="n">
        <v>1175.142213959736</v>
      </c>
      <c r="H11" s="742" t="n">
        <v>1785.436997884019</v>
      </c>
      <c r="I11" s="742" t="n">
        <v>2007.007411960898</v>
      </c>
    </row>
    <row r="12">
      <c r="A12" s="746" t="inlineStr">
        <is>
          <t>期初现金及现金等价物余额</t>
        </is>
      </c>
      <c r="B12" s="747" t="n">
        <v>1754.29210598</v>
      </c>
      <c r="C12" s="747" t="n">
        <v>1746.15740599</v>
      </c>
      <c r="D12" s="747" t="n">
        <v>1464.65678566</v>
      </c>
      <c r="E12" s="747" t="n">
        <v>1792.58645964</v>
      </c>
      <c r="F12" s="747" t="n">
        <v>1190.87286314</v>
      </c>
      <c r="G12" s="748" t="n">
        <v>6486.37116986</v>
      </c>
      <c r="H12" s="748" t="n">
        <v>7661.513383819736</v>
      </c>
      <c r="I12" s="748" t="n">
        <v>9446.950381703755</v>
      </c>
    </row>
    <row r="13">
      <c r="A13" s="740" t="inlineStr">
        <is>
          <t>期末现金及现金等价物余额</t>
        </is>
      </c>
      <c r="B13" s="741" t="n">
        <v>1746.15740599</v>
      </c>
      <c r="C13" s="741" t="n">
        <v>1464.65678566</v>
      </c>
      <c r="D13" s="741" t="n">
        <v>1792.58645964</v>
      </c>
      <c r="E13" s="741" t="n">
        <v>1190.87286314</v>
      </c>
      <c r="F13" s="741" t="n">
        <v>1595.80509333</v>
      </c>
      <c r="G13" s="742" t="n">
        <v>7661.513383819736</v>
      </c>
      <c r="H13" s="742" t="n">
        <v>9446.950381703755</v>
      </c>
      <c r="I13" s="742" t="n">
        <v>11453.95779366465</v>
      </c>
    </row>
    <row r="14">
      <c r="A14" s="746" t="inlineStr">
        <is>
          <t>无形资产摊销</t>
        </is>
      </c>
      <c r="B14" s="747" t="n">
        <v>32.84069563</v>
      </c>
      <c r="C14" s="747" t="n">
        <v>29.5103352</v>
      </c>
      <c r="D14" s="747" t="n">
        <v>40.9470621</v>
      </c>
      <c r="E14" s="747" t="n">
        <v>47.18349207</v>
      </c>
      <c r="F14" s="747" t="n">
        <v>50.92540186</v>
      </c>
      <c r="G14" s="748" t="n">
        <v>50.92540186</v>
      </c>
      <c r="H14" s="748" t="n">
        <v>50.92540186</v>
      </c>
      <c r="I14" s="748" t="n">
        <v>50.92540186</v>
      </c>
    </row>
    <row r="15">
      <c r="A15" s="746" t="inlineStr">
        <is>
          <t>固定资产折旧、油气资产折耗、生产性生物资产折旧</t>
        </is>
      </c>
      <c r="B15" s="747" t="n">
        <v>712.88849401</v>
      </c>
      <c r="C15" s="747" t="n">
        <v>689.2421101799999</v>
      </c>
      <c r="D15" s="747" t="n">
        <v>657.44164419</v>
      </c>
      <c r="E15" s="747" t="n">
        <v>615.48776863</v>
      </c>
      <c r="F15" s="747" t="n">
        <v>585.12200596</v>
      </c>
      <c r="G15" s="748" t="n">
        <v>634.7105069269627</v>
      </c>
      <c r="H15" s="748" t="n">
        <v>628.8684867281559</v>
      </c>
      <c r="I15" s="748" t="n">
        <v>627.3119830792932</v>
      </c>
    </row>
    <row r="16">
      <c r="A16" s="746" t="inlineStr">
        <is>
          <t>长期待摊费用摊销</t>
        </is>
      </c>
      <c r="B16" s="747" t="n">
        <v>0.39109848</v>
      </c>
      <c r="C16" s="747" t="n">
        <v>0.5293384799999999</v>
      </c>
      <c r="D16" s="747" t="n">
        <v>0.6221195</v>
      </c>
      <c r="E16" s="747" t="n">
        <v>0.71037345</v>
      </c>
      <c r="F16" s="747" t="n">
        <v>2.52311822</v>
      </c>
      <c r="G16" s="748" t="n">
        <v>2.52311822</v>
      </c>
      <c r="H16" s="748" t="n">
        <v>2.52311822</v>
      </c>
      <c r="I16" s="748" t="n">
        <v>2.52311822</v>
      </c>
    </row>
    <row r="17">
      <c r="A17" s="746" t="inlineStr">
        <is>
          <t>净利润</t>
        </is>
      </c>
      <c r="B17" s="747" t="n">
        <v>292.84618264</v>
      </c>
      <c r="C17" s="747" t="n">
        <v>549.14033285</v>
      </c>
      <c r="D17" s="747" t="n">
        <v>854.88759654</v>
      </c>
      <c r="E17" s="747" t="n">
        <v>1323.9757667</v>
      </c>
      <c r="F17" s="747" t="n">
        <v>2007.68628405</v>
      </c>
      <c r="G17" s="748" t="n">
        <v>2640.633549139566</v>
      </c>
      <c r="H17" s="748" t="n">
        <v>3238.223628453805</v>
      </c>
      <c r="I17" s="748" t="n">
        <v>3775.632228061479</v>
      </c>
    </row>
    <row r="18">
      <c r="A18" s="746" t="inlineStr">
        <is>
          <t>使用权资产折旧</t>
        </is>
      </c>
      <c r="B18" s="747" t="n">
        <v>20.87549451</v>
      </c>
      <c r="C18" s="747" t="n">
        <v>21.71624936</v>
      </c>
      <c r="D18" s="747" t="n">
        <v>20.21803502</v>
      </c>
      <c r="E18" s="747" t="n">
        <v>17.17724929</v>
      </c>
      <c r="F18" s="747" t="n">
        <v>16.83439418</v>
      </c>
      <c r="G18" s="748" t="n">
        <v>16.83439418</v>
      </c>
      <c r="H18" s="748" t="n">
        <v>16.83439418</v>
      </c>
      <c r="I18" s="748" t="n">
        <v>16.83439418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3586.95668547</v>
      </c>
      <c r="C6" s="747" t="n">
        <v>4458.84614599</v>
      </c>
      <c r="D6" s="747" t="n">
        <v>4800.336798810001</v>
      </c>
      <c r="E6" s="747" t="n">
        <v>1820.87729123</v>
      </c>
      <c r="F6" s="747" t="n">
        <v>3826.83001283</v>
      </c>
      <c r="G6" s="747" t="n">
        <v>4731.41344208</v>
      </c>
      <c r="H6" s="747" t="n">
        <v>4874.58637814</v>
      </c>
      <c r="I6" s="747" t="n">
        <v>1900.14993335</v>
      </c>
      <c r="J6" s="748" t="n">
        <v>4097.10728013</v>
      </c>
      <c r="K6" s="748" t="n">
        <v>5091.302265681951</v>
      </c>
      <c r="L6" s="748" t="n">
        <v>5245.36546533042</v>
      </c>
      <c r="M6" s="748" t="n">
        <v>2065.487963857626</v>
      </c>
      <c r="N6" s="756" t="n">
        <v>16499.262975</v>
      </c>
    </row>
    <row r="7">
      <c r="A7" s="743" t="inlineStr">
        <is>
          <t>yoy</t>
        </is>
      </c>
      <c r="B7" s="744" t="n">
        <v>0.01723720917852056</v>
      </c>
      <c r="C7" s="744" t="n">
        <v>0.08791629238868315</v>
      </c>
      <c r="D7" s="744" t="n">
        <v>0.001947553134616203</v>
      </c>
      <c r="E7" s="744" t="n">
        <v>0.01319908763355265</v>
      </c>
      <c r="F7" s="744" t="n">
        <v>0.06687377305995247</v>
      </c>
      <c r="G7" s="744" t="n">
        <v>0.06112955844756601</v>
      </c>
      <c r="H7" s="744" t="n">
        <v>0.01546757705592781</v>
      </c>
      <c r="I7" s="744" t="n">
        <v>0.04353541147544941</v>
      </c>
      <c r="J7" s="745" t="n">
        <v>0.07062693309968208</v>
      </c>
      <c r="K7" s="745" t="n">
        <v>0.07606370231804106</v>
      </c>
      <c r="L7" s="745" t="n">
        <v>0.07606370231804126</v>
      </c>
      <c r="M7" s="745" t="n">
        <v>0.08701314964979207</v>
      </c>
      <c r="N7" s="757" t="n">
        <v>0.07606370231804117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3586.95668547</v>
      </c>
      <c r="C20" s="758" t="n">
        <v>4458.84614599</v>
      </c>
      <c r="D20" s="758" t="n">
        <v>4800.336798810001</v>
      </c>
      <c r="E20" s="758" t="n">
        <v>1820.87729123</v>
      </c>
      <c r="F20" s="758" t="n">
        <v>3826.83001283</v>
      </c>
      <c r="G20" s="758" t="n">
        <v>4731.41344208</v>
      </c>
      <c r="H20" s="758" t="n">
        <v>4874.58637814</v>
      </c>
      <c r="I20" s="758" t="n">
        <v>1900.14993335</v>
      </c>
      <c r="J20" s="742" t="n">
        <v>4097.10728013</v>
      </c>
      <c r="K20" s="742" t="n">
        <v>5091.302265681951</v>
      </c>
      <c r="L20" s="742" t="n">
        <v>5245.36546533042</v>
      </c>
      <c r="M20" s="742" t="n">
        <v>2065.487963857626</v>
      </c>
      <c r="N20" s="758" t="n">
        <v>16499.262975</v>
      </c>
    </row>
    <row r="21">
      <c r="A21" s="746" t="inlineStr">
        <is>
          <t>减:营业成本</t>
        </is>
      </c>
      <c r="B21" s="747" t="n">
        <v>2253.19474286</v>
      </c>
      <c r="C21" s="747" t="n">
        <v>2303.77544034</v>
      </c>
      <c r="D21" s="747" t="n">
        <v>2496.45151455</v>
      </c>
      <c r="E21" s="747" t="n">
        <v>1641.42838125</v>
      </c>
      <c r="F21" s="747" t="n">
        <v>2189.249805</v>
      </c>
      <c r="G21" s="747" t="n">
        <v>2474.64850643</v>
      </c>
      <c r="H21" s="747" t="n">
        <v>2429.93411257</v>
      </c>
      <c r="I21" s="747" t="n">
        <v>1560.03364465</v>
      </c>
      <c r="J21" s="748" t="n">
        <v>2199.2961937</v>
      </c>
      <c r="K21" s="748" t="n">
        <v>2471.129721750249</v>
      </c>
      <c r="L21" s="748" t="n">
        <v>2407.050032242551</v>
      </c>
      <c r="M21" s="748" t="n">
        <v>1667.133429057198</v>
      </c>
      <c r="N21" s="756" t="n">
        <v>8744.609376749999</v>
      </c>
    </row>
    <row r="22">
      <c r="A22" s="743" t="inlineStr">
        <is>
          <t>yoy</t>
        </is>
      </c>
      <c r="B22" s="744" t="n">
        <v>0.01074380412628024</v>
      </c>
      <c r="C22" s="744" t="n">
        <v>0.03447882198842157</v>
      </c>
      <c r="D22" s="744" t="n">
        <v>0.001238470772444141</v>
      </c>
      <c r="E22" s="744" t="n">
        <v>-0.1429829168348843</v>
      </c>
      <c r="F22" s="744" t="n">
        <v>-0.02837967648496922</v>
      </c>
      <c r="G22" s="744" t="n">
        <v>0.07417088623220237</v>
      </c>
      <c r="H22" s="744" t="n">
        <v>-0.02664478023799725</v>
      </c>
      <c r="I22" s="744" t="n">
        <v>-0.04958774779927669</v>
      </c>
      <c r="J22" s="745" t="n">
        <v>0.004588964072101439</v>
      </c>
      <c r="K22" s="745" t="n">
        <v>-0.001421933123273134</v>
      </c>
      <c r="L22" s="745" t="n">
        <v>-0.00941757235682663</v>
      </c>
      <c r="M22" s="745" t="n">
        <v>0.06865222732502406</v>
      </c>
      <c r="N22" s="757" t="n">
        <v>0.01048586924966772</v>
      </c>
    </row>
    <row r="23">
      <c r="A23" s="743" t="inlineStr">
        <is>
          <t>毛利率</t>
        </is>
      </c>
      <c r="B23" s="744" t="n">
        <v>0.3718366458153192</v>
      </c>
      <c r="C23" s="744" t="n">
        <v>0.4833247515364782</v>
      </c>
      <c r="D23" s="744" t="n">
        <v>0.4799424250463283</v>
      </c>
      <c r="E23" s="744" t="n">
        <v>0.09855079792816931</v>
      </c>
      <c r="F23" s="744" t="n">
        <v>0.4279208123537696</v>
      </c>
      <c r="G23" s="744" t="n">
        <v>0.4769747905729186</v>
      </c>
      <c r="H23" s="744" t="n">
        <v>0.5015096822436056</v>
      </c>
      <c r="I23" s="744" t="n">
        <v>0.1789944481382942</v>
      </c>
      <c r="J23" s="745" t="n">
        <v>0.4632075649163336</v>
      </c>
      <c r="K23" s="745" t="n">
        <v>0.5146370038944732</v>
      </c>
      <c r="L23" s="745" t="n">
        <v>0.5411091852127172</v>
      </c>
      <c r="M23" s="745" t="n">
        <v>0.1928621912937406</v>
      </c>
      <c r="N23" s="757" t="n">
        <v>0.47</v>
      </c>
    </row>
    <row r="24">
      <c r="A24" s="746" t="inlineStr">
        <is>
          <t>减:营业税金及附加</t>
        </is>
      </c>
      <c r="B24" s="747" t="n">
        <v>303.20198476</v>
      </c>
      <c r="C24" s="747" t="n">
        <v>380.30130287</v>
      </c>
      <c r="D24" s="747" t="n">
        <v>384.8124331</v>
      </c>
      <c r="E24" s="747" t="n">
        <v>175.46638176</v>
      </c>
      <c r="F24" s="747" t="n">
        <v>311.65209844</v>
      </c>
      <c r="G24" s="747" t="n">
        <v>391.21756144</v>
      </c>
      <c r="H24" s="747" t="n">
        <v>382.90781348</v>
      </c>
      <c r="I24" s="747" t="n">
        <v>170.03603628</v>
      </c>
      <c r="J24" s="748" t="n">
        <v>328.71558047</v>
      </c>
      <c r="K24" s="748" t="n">
        <v>421.4747754512903</v>
      </c>
      <c r="L24" s="748" t="n">
        <v>412.5223420722613</v>
      </c>
      <c r="M24" s="748" t="n">
        <v>190.2268659564484</v>
      </c>
      <c r="N24" s="756" t="n">
        <v>1352.93956395</v>
      </c>
    </row>
    <row r="25">
      <c r="A25" s="743" t="inlineStr">
        <is>
          <t>%Rev</t>
        </is>
      </c>
      <c r="B25" s="744" t="n">
        <v>0.0845290343170875</v>
      </c>
      <c r="C25" s="744" t="n">
        <v>0.08529141630330049</v>
      </c>
      <c r="D25" s="744" t="n">
        <v>0.08016363210085481</v>
      </c>
      <c r="E25" s="744" t="n">
        <v>0.09636364987641352</v>
      </c>
      <c r="F25" s="744" t="n">
        <v>0.08143870968795096</v>
      </c>
      <c r="G25" s="744" t="n">
        <v>0.08268513547360065</v>
      </c>
      <c r="H25" s="744" t="n">
        <v>0.07855185728109026</v>
      </c>
      <c r="I25" s="744" t="n">
        <v>0.08948558916096862</v>
      </c>
      <c r="J25" s="745" t="n">
        <v>0.08023113821407429</v>
      </c>
      <c r="K25" s="745" t="n">
        <v>0.08278329461840274</v>
      </c>
      <c r="L25" s="745" t="n">
        <v>0.07864510963036879</v>
      </c>
      <c r="M25" s="745" t="n">
        <v>0.09209778477777696</v>
      </c>
      <c r="N25" s="757" t="n">
        <v>0.082</v>
      </c>
    </row>
    <row r="26">
      <c r="A26" s="746" t="inlineStr">
        <is>
          <t>减:销售费用</t>
        </is>
      </c>
      <c r="B26" s="747" t="n">
        <v>427.76420336</v>
      </c>
      <c r="C26" s="747" t="n">
        <v>446.49637551</v>
      </c>
      <c r="D26" s="747" t="n">
        <v>665.27628496</v>
      </c>
      <c r="E26" s="747" t="n">
        <v>47.42286316</v>
      </c>
      <c r="F26" s="747" t="n">
        <v>599.01825308</v>
      </c>
      <c r="G26" s="747" t="n">
        <v>284.78568103</v>
      </c>
      <c r="H26" s="747" t="n">
        <v>672.69533659</v>
      </c>
      <c r="I26" s="747" t="n">
        <v>143.87409595</v>
      </c>
      <c r="J26" s="748" t="n">
        <v>639.25719741</v>
      </c>
      <c r="K26" s="748" t="n">
        <v>303.9702531505939</v>
      </c>
      <c r="L26" s="748" t="n">
        <v>718.0114218416268</v>
      </c>
      <c r="M26" s="748" t="n">
        <v>153.680054847779</v>
      </c>
      <c r="N26" s="756" t="n">
        <v>1814.91892725</v>
      </c>
    </row>
    <row r="27">
      <c r="A27" s="743" t="inlineStr">
        <is>
          <t>%Rev</t>
        </is>
      </c>
      <c r="B27" s="744" t="n">
        <v>0.1192554694325644</v>
      </c>
      <c r="C27" s="744" t="n">
        <v>0.1001372016192015</v>
      </c>
      <c r="D27" s="744" t="n">
        <v>0.1385895017043224</v>
      </c>
      <c r="E27" s="744" t="n">
        <v>0.02604396429589493</v>
      </c>
      <c r="F27" s="744" t="n">
        <v>0.156531189279823</v>
      </c>
      <c r="G27" s="744" t="n">
        <v>0.06019040282913934</v>
      </c>
      <c r="H27" s="744" t="n">
        <v>0.1380004957152243</v>
      </c>
      <c r="I27" s="744" t="n">
        <v>0.07571723337449865</v>
      </c>
      <c r="J27" s="745" t="n">
        <v>0.1560264727531656</v>
      </c>
      <c r="K27" s="745" t="n">
        <v>0.05970383161092456</v>
      </c>
      <c r="L27" s="745" t="n">
        <v>0.1368849180457243</v>
      </c>
      <c r="M27" s="745" t="n">
        <v>0.07440375230304282</v>
      </c>
      <c r="N27" s="757" t="n">
        <v>0.11</v>
      </c>
    </row>
    <row r="28">
      <c r="A28" s="746" t="inlineStr">
        <is>
          <t>减:管理费用</t>
        </is>
      </c>
      <c r="B28" s="747" t="n">
        <v>421.80802648</v>
      </c>
      <c r="C28" s="747" t="n">
        <v>496.21585638</v>
      </c>
      <c r="D28" s="747" t="n">
        <v>523.88164925</v>
      </c>
      <c r="E28" s="747" t="n">
        <v>128.09261746</v>
      </c>
      <c r="F28" s="747" t="n">
        <v>449.52343599</v>
      </c>
      <c r="G28" s="747" t="n">
        <v>435.86328924</v>
      </c>
      <c r="H28" s="747" t="n">
        <v>490.40602536</v>
      </c>
      <c r="I28" s="747" t="n">
        <v>123.69798446</v>
      </c>
      <c r="J28" s="748" t="n">
        <v>468.17022041</v>
      </c>
      <c r="K28" s="748" t="n">
        <v>422.0401046005741</v>
      </c>
      <c r="L28" s="748" t="n">
        <v>474.8530453220194</v>
      </c>
      <c r="M28" s="748" t="n">
        <v>86.87177146740623</v>
      </c>
      <c r="N28" s="756" t="n">
        <v>1451.9351418</v>
      </c>
    </row>
    <row r="29">
      <c r="A29" s="743" t="inlineStr">
        <is>
          <t>%Rev</t>
        </is>
      </c>
      <c r="B29" s="744" t="n">
        <v>0.1175949595902997</v>
      </c>
      <c r="C29" s="744" t="n">
        <v>0.1112879521143076</v>
      </c>
      <c r="D29" s="744" t="n">
        <v>0.1091343526937255</v>
      </c>
      <c r="E29" s="744" t="n">
        <v>0.07034664997852415</v>
      </c>
      <c r="F29" s="744" t="n">
        <v>0.1174662669841377</v>
      </c>
      <c r="G29" s="744" t="n">
        <v>0.09212115884093781</v>
      </c>
      <c r="H29" s="744" t="n">
        <v>0.1006046436184242</v>
      </c>
      <c r="I29" s="744" t="n">
        <v>0.06509906523108844</v>
      </c>
      <c r="J29" s="745" t="n">
        <v>0.1142684797834108</v>
      </c>
      <c r="K29" s="745" t="n">
        <v>0.08289433284001735</v>
      </c>
      <c r="L29" s="745" t="n">
        <v>0.09052811447754996</v>
      </c>
      <c r="M29" s="745" t="n">
        <v>0.04205871590031415</v>
      </c>
      <c r="N29" s="757" t="n">
        <v>0.08799999999999999</v>
      </c>
    </row>
    <row r="30">
      <c r="A30" s="746" t="inlineStr">
        <is>
          <t>减:研发费用</t>
        </is>
      </c>
      <c r="B30" s="747" t="n">
        <v>68.25645403</v>
      </c>
      <c r="C30" s="747" t="n">
        <v>65.55542603000001</v>
      </c>
      <c r="D30" s="747" t="n">
        <v>82.95599137000001</v>
      </c>
      <c r="E30" s="747" t="n">
        <v>16.05724779</v>
      </c>
      <c r="F30" s="747" t="n">
        <v>62.91747742</v>
      </c>
      <c r="G30" s="747" t="n">
        <v>70.86634720000001</v>
      </c>
      <c r="H30" s="747" t="n">
        <v>83.35023968</v>
      </c>
      <c r="I30" s="747" t="n">
        <v>28.2694443</v>
      </c>
      <c r="J30" s="748" t="n">
        <v>59.51377009</v>
      </c>
      <c r="K30" s="748" t="n">
        <v>76.23313979174004</v>
      </c>
      <c r="L30" s="748" t="n">
        <v>89.66245226761846</v>
      </c>
      <c r="M30" s="748" t="n">
        <v>38.57884545064144</v>
      </c>
      <c r="N30" s="756" t="n">
        <v>263.9882076</v>
      </c>
    </row>
    <row r="31">
      <c r="A31" s="743" t="inlineStr">
        <is>
          <t>%Rev</t>
        </is>
      </c>
      <c r="B31" s="744" t="n">
        <v>0.01902907116400162</v>
      </c>
      <c r="C31" s="744" t="n">
        <v>0.0147023296798335</v>
      </c>
      <c r="D31" s="744" t="n">
        <v>0.01728128563615885</v>
      </c>
      <c r="E31" s="744" t="n">
        <v>0.008818412897638671</v>
      </c>
      <c r="F31" s="744" t="n">
        <v>0.01644114768857255</v>
      </c>
      <c r="G31" s="744" t="n">
        <v>0.01497783866650345</v>
      </c>
      <c r="H31" s="744" t="n">
        <v>0.01709893583049071</v>
      </c>
      <c r="I31" s="744" t="n">
        <v>0.01487748087865911</v>
      </c>
      <c r="J31" s="745" t="n">
        <v>0.01452580223579395</v>
      </c>
      <c r="K31" s="745" t="n">
        <v>0.01497321035240658</v>
      </c>
      <c r="L31" s="745" t="n">
        <v>0.01709365207443565</v>
      </c>
      <c r="M31" s="745" t="n">
        <v>0.01867783600083989</v>
      </c>
      <c r="N31" s="757" t="n">
        <v>0.016</v>
      </c>
    </row>
    <row r="32">
      <c r="A32" s="746" t="inlineStr">
        <is>
          <t>减:财务费用</t>
        </is>
      </c>
      <c r="B32" s="747" t="n">
        <v>-33.97854087</v>
      </c>
      <c r="C32" s="747" t="n">
        <v>-67.51061564</v>
      </c>
      <c r="D32" s="747" t="n">
        <v>-61.63554808</v>
      </c>
      <c r="E32" s="747" t="n">
        <v>-34.58942224</v>
      </c>
      <c r="F32" s="747" t="n">
        <v>-42.40259646</v>
      </c>
      <c r="G32" s="747" t="n">
        <v>-58.82030481</v>
      </c>
      <c r="H32" s="747" t="n">
        <v>-59.63255197</v>
      </c>
      <c r="I32" s="747" t="n">
        <v>-38.48895855</v>
      </c>
      <c r="J32" s="748" t="n">
        <v>-38.01437937</v>
      </c>
      <c r="K32" s="748" t="n">
        <v>-60.07531929609415</v>
      </c>
      <c r="L32" s="748" t="n">
        <v>-60.90489689930388</v>
      </c>
      <c r="M32" s="748" t="n">
        <v>-44.60311149953284</v>
      </c>
      <c r="N32" s="756" t="n">
        <v>-203.5977070649309</v>
      </c>
    </row>
    <row r="33">
      <c r="A33" s="743" t="inlineStr">
        <is>
          <t>%Rev</t>
        </is>
      </c>
      <c r="B33" s="744" t="n">
        <v>-0.009472804901057171</v>
      </c>
      <c r="C33" s="744" t="n">
        <v>-0.01514082644468787</v>
      </c>
      <c r="D33" s="744" t="n">
        <v>-0.01283983825786545</v>
      </c>
      <c r="E33" s="744" t="n">
        <v>-0.01899602043838709</v>
      </c>
      <c r="F33" s="744" t="n">
        <v>-0.01108034491154276</v>
      </c>
      <c r="G33" s="744" t="n">
        <v>-0.01243186745991526</v>
      </c>
      <c r="H33" s="744" t="n">
        <v>-0.01223335629817151</v>
      </c>
      <c r="I33" s="744" t="n">
        <v>-0.02025574817779945</v>
      </c>
      <c r="J33" s="745" t="n">
        <v>-0.009278346103935511</v>
      </c>
      <c r="K33" s="745" t="n">
        <v>-0.01179959785554932</v>
      </c>
      <c r="L33" s="745" t="n">
        <v>-0.01161118272918421</v>
      </c>
      <c r="M33" s="745" t="n">
        <v>-0.02159446691532856</v>
      </c>
      <c r="N33" s="757" t="n">
        <v>-0.01233980617033779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3440.24687062</v>
      </c>
      <c r="C49" s="758" t="n">
        <v>3624.83378549</v>
      </c>
      <c r="D49" s="758" t="n">
        <v>4091.742325150001</v>
      </c>
      <c r="E49" s="758" t="n">
        <v>1973.87806918</v>
      </c>
      <c r="F49" s="758" t="n">
        <v>3569.95847347</v>
      </c>
      <c r="G49" s="758" t="n">
        <v>3598.56108053</v>
      </c>
      <c r="H49" s="758" t="n">
        <v>3999.66097571</v>
      </c>
      <c r="I49" s="758" t="n">
        <v>1987.42224709</v>
      </c>
      <c r="J49" s="742" t="n">
        <v>3656.93858271</v>
      </c>
      <c r="K49" s="742" t="n">
        <v>3634.772675448353</v>
      </c>
      <c r="L49" s="742" t="n">
        <v>4041.194396846773</v>
      </c>
      <c r="M49" s="742" t="n">
        <v>2091.88785527994</v>
      </c>
      <c r="N49" s="758" t="n">
        <v>13424.79351028507</v>
      </c>
    </row>
    <row r="50">
      <c r="A50" s="746" t="inlineStr">
        <is>
          <t>减:资产减值损失</t>
        </is>
      </c>
      <c r="B50" s="747" t="n">
        <v>0</v>
      </c>
      <c r="C50" s="747" t="n">
        <v>0</v>
      </c>
      <c r="D50" s="747" t="n">
        <v>0</v>
      </c>
      <c r="E50" s="747" t="n">
        <v>-68.02984556999999</v>
      </c>
      <c r="F50" s="747" t="n">
        <v>0</v>
      </c>
      <c r="G50" s="747" t="n">
        <v>0</v>
      </c>
      <c r="H50" s="747" t="n">
        <v>0</v>
      </c>
      <c r="I50" s="747" t="n">
        <v>-65.80242881000001</v>
      </c>
      <c r="J50" s="748" t="n">
        <v>0</v>
      </c>
      <c r="K50" s="748" t="n">
        <v>1.910050180714598</v>
      </c>
      <c r="L50" s="748" t="n">
        <v>-0.01473403638032065</v>
      </c>
      <c r="M50" s="748" t="n">
        <v>-67.89531614433427</v>
      </c>
      <c r="N50" s="756" t="n">
        <v>-66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-0.910221255</v>
      </c>
      <c r="L51" s="748" t="n">
        <v>-0.910221255</v>
      </c>
      <c r="M51" s="748" t="n">
        <v>-1.82044251</v>
      </c>
      <c r="N51" s="756" t="n">
        <v>-3.64088502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21.25</v>
      </c>
      <c r="L52" s="748" t="n">
        <v>21.25</v>
      </c>
      <c r="M52" s="748" t="n">
        <v>42.5</v>
      </c>
      <c r="N52" s="756" t="n">
        <v>85</v>
      </c>
    </row>
    <row r="53">
      <c r="A53" s="746" t="inlineStr">
        <is>
          <t>加:投资净收益</t>
        </is>
      </c>
      <c r="B53" s="747" t="n">
        <v>0</v>
      </c>
      <c r="C53" s="747" t="n">
        <v>0.27945205</v>
      </c>
      <c r="D53" s="747" t="n">
        <v>0.01243151</v>
      </c>
      <c r="E53" s="747" t="n">
        <v>42.54168951</v>
      </c>
      <c r="F53" s="747" t="n">
        <v>0</v>
      </c>
      <c r="G53" s="747" t="n">
        <v>0</v>
      </c>
      <c r="H53" s="747" t="n">
        <v>0.9741122600000001</v>
      </c>
      <c r="I53" s="747" t="n">
        <v>28.46991258</v>
      </c>
      <c r="J53" s="748" t="n">
        <v>0.29270005</v>
      </c>
      <c r="K53" s="748" t="n">
        <v>0.2847287877780503</v>
      </c>
      <c r="L53" s="748" t="n">
        <v>0.9925058805241791</v>
      </c>
      <c r="M53" s="748" t="n">
        <v>28.43006528169777</v>
      </c>
      <c r="N53" s="756" t="n">
        <v>30</v>
      </c>
    </row>
    <row r="54">
      <c r="A54" s="746" t="inlineStr">
        <is>
          <t>加:公允价值变动净收益</t>
        </is>
      </c>
      <c r="B54" s="747" t="n">
        <v>0</v>
      </c>
      <c r="C54" s="747" t="n">
        <v>0</v>
      </c>
      <c r="D54" s="747" t="n">
        <v>0</v>
      </c>
      <c r="E54" s="747" t="n">
        <v>0.21121461</v>
      </c>
      <c r="F54" s="747" t="n">
        <v>0.244</v>
      </c>
      <c r="G54" s="747" t="n">
        <v>0.25</v>
      </c>
      <c r="H54" s="747" t="n">
        <v>0</v>
      </c>
      <c r="I54" s="747" t="n">
        <v>0.32671168</v>
      </c>
      <c r="J54" s="748" t="n">
        <v>0.37453424</v>
      </c>
      <c r="K54" s="748" t="n">
        <v>0.1389127180883157</v>
      </c>
      <c r="L54" s="748" t="n">
        <v>0.0453844075</v>
      </c>
      <c r="M54" s="748" t="n">
        <v>-0.3772937355883157</v>
      </c>
      <c r="N54" s="756" t="n">
        <v>0.18153763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6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146.7098148499995</v>
      </c>
      <c r="C59" s="758" t="n">
        <v>834.2918125500004</v>
      </c>
      <c r="D59" s="758" t="n">
        <v>708.60690517</v>
      </c>
      <c r="E59" s="758" t="n">
        <v>-178.2777193999999</v>
      </c>
      <c r="F59" s="758" t="n">
        <v>257.1155393599996</v>
      </c>
      <c r="G59" s="758" t="n">
        <v>1133.10236155</v>
      </c>
      <c r="H59" s="758" t="n">
        <v>875.8995146899998</v>
      </c>
      <c r="I59" s="758" t="n">
        <v>-124.2781182900003</v>
      </c>
      <c r="J59" s="742" t="n">
        <v>440.8359317099993</v>
      </c>
      <c r="K59" s="742" t="n">
        <v>1479.203060665179</v>
      </c>
      <c r="L59" s="742" t="n">
        <v>1225.534003480291</v>
      </c>
      <c r="M59" s="742" t="n">
        <v>-25.56287853053871</v>
      </c>
      <c r="N59" s="758" t="n">
        <v>3120.01011732493</v>
      </c>
    </row>
    <row r="60">
      <c r="A60" s="746" t="inlineStr">
        <is>
          <t>加:营业外收入</t>
        </is>
      </c>
      <c r="B60" s="747" t="n">
        <v>1.55277585</v>
      </c>
      <c r="C60" s="747" t="n">
        <v>9.29306248</v>
      </c>
      <c r="D60" s="747" t="n">
        <v>1.87556012</v>
      </c>
      <c r="E60" s="747" t="n">
        <v>0.8688356899999999</v>
      </c>
      <c r="F60" s="747" t="n">
        <v>2.66463108</v>
      </c>
      <c r="G60" s="747" t="n">
        <v>4.21629031</v>
      </c>
      <c r="H60" s="747" t="n">
        <v>6.00762436</v>
      </c>
      <c r="I60" s="747" t="n">
        <v>1.76343827</v>
      </c>
      <c r="J60" s="748" t="n">
        <v>1.20143137</v>
      </c>
      <c r="K60" s="748" t="n">
        <v>4.316436228955156</v>
      </c>
      <c r="L60" s="748" t="n">
        <v>6.150318296620694</v>
      </c>
      <c r="M60" s="748" t="n">
        <v>3.331814104424151</v>
      </c>
      <c r="N60" s="756" t="n">
        <v>15</v>
      </c>
    </row>
    <row r="61">
      <c r="A61" s="746" t="inlineStr">
        <is>
          <t>减:营业外支出</t>
        </is>
      </c>
      <c r="B61" s="747" t="n">
        <v>5.6574187</v>
      </c>
      <c r="C61" s="747" t="n">
        <v>1.07382228</v>
      </c>
      <c r="D61" s="747" t="n">
        <v>0.4598665300000001</v>
      </c>
      <c r="E61" s="747" t="n">
        <v>43.42098189</v>
      </c>
      <c r="F61" s="747" t="n">
        <v>0.26748533</v>
      </c>
      <c r="G61" s="747" t="n">
        <v>0.19329918</v>
      </c>
      <c r="H61" s="747" t="n">
        <v>2.56964513</v>
      </c>
      <c r="I61" s="747" t="n">
        <v>6.296283519999999</v>
      </c>
      <c r="J61" s="748" t="n">
        <v>0.9932072199999999</v>
      </c>
      <c r="K61" s="748" t="n">
        <v>0.2072532699182956</v>
      </c>
      <c r="L61" s="748" t="n">
        <v>2.755145447187742</v>
      </c>
      <c r="M61" s="748" t="n">
        <v>6.044394062893963</v>
      </c>
      <c r="N61" s="756" t="n">
        <v>10</v>
      </c>
    </row>
    <row r="62">
      <c r="A62" s="740" t="inlineStr">
        <is>
          <t>利润总额</t>
        </is>
      </c>
      <c r="B62" s="758" t="n">
        <v>142.6051719999995</v>
      </c>
      <c r="C62" s="758" t="n">
        <v>842.5110527500004</v>
      </c>
      <c r="D62" s="758" t="n">
        <v>710.0225987600001</v>
      </c>
      <c r="E62" s="758" t="n">
        <v>-220.8298655999999</v>
      </c>
      <c r="F62" s="758" t="n">
        <v>259.5126851099996</v>
      </c>
      <c r="G62" s="758" t="n">
        <v>1137.12535268</v>
      </c>
      <c r="H62" s="758" t="n">
        <v>879.3374939199998</v>
      </c>
      <c r="I62" s="758" t="n">
        <v>-128.8109635400003</v>
      </c>
      <c r="J62" s="742" t="n">
        <v>441.0441558599993</v>
      </c>
      <c r="K62" s="742" t="n">
        <v>1483.312243624216</v>
      </c>
      <c r="L62" s="742" t="n">
        <v>1228.929176329724</v>
      </c>
      <c r="M62" s="742" t="n">
        <v>-28.27545848900852</v>
      </c>
      <c r="N62" s="758" t="n">
        <v>3125.01011732493</v>
      </c>
    </row>
    <row r="63">
      <c r="A63" s="746" t="inlineStr">
        <is>
          <t>所得税费用</t>
        </is>
      </c>
      <c r="B63" s="747" t="n">
        <v>35.2552963</v>
      </c>
      <c r="C63" s="747" t="n">
        <v>127.84140738</v>
      </c>
      <c r="D63" s="747" t="n">
        <v>87.61985379000001</v>
      </c>
      <c r="E63" s="747" t="n">
        <v>-2.9736401</v>
      </c>
      <c r="F63" s="747" t="n">
        <v>56.63607754</v>
      </c>
      <c r="G63" s="747" t="n">
        <v>171.47896233</v>
      </c>
      <c r="H63" s="747" t="n">
        <v>118.09229967</v>
      </c>
      <c r="I63" s="747" t="n">
        <v>15.80141733</v>
      </c>
      <c r="J63" s="748" t="n">
        <v>91.65375356</v>
      </c>
      <c r="K63" s="748" t="n">
        <v>229.4430444377906</v>
      </c>
      <c r="L63" s="748" t="n">
        <v>158.0103844388868</v>
      </c>
      <c r="M63" s="748" t="n">
        <v>5.269385748686773</v>
      </c>
      <c r="N63" s="756" t="n">
        <v>484.3765681853641</v>
      </c>
    </row>
    <row r="64">
      <c r="A64" s="743" t="inlineStr">
        <is>
          <t>税率</t>
        </is>
      </c>
      <c r="B64" s="744" t="n">
        <v>0.247223125259441</v>
      </c>
      <c r="C64" s="744" t="n">
        <v>0.151738552227557</v>
      </c>
      <c r="D64" s="744" t="n">
        <v>0.1234043169090975</v>
      </c>
      <c r="E64" s="744" t="n">
        <v>0.01346575152740572</v>
      </c>
      <c r="F64" s="744" t="n">
        <v>0.2182401122935231</v>
      </c>
      <c r="G64" s="744" t="n">
        <v>0.1508004037776969</v>
      </c>
      <c r="H64" s="744" t="n">
        <v>0.1342969002078556</v>
      </c>
      <c r="I64" s="744" t="n">
        <v>-0.1226713697013306</v>
      </c>
      <c r="J64" s="745" t="n">
        <v>0.2078108333195864</v>
      </c>
      <c r="K64" s="745" t="n">
        <v>0.1546829033630751</v>
      </c>
      <c r="L64" s="745" t="n">
        <v>0.1285756636609401</v>
      </c>
      <c r="M64" s="745" t="n">
        <v>-0.1863589851508556</v>
      </c>
      <c r="N64" s="757" t="n">
        <v>0.155</v>
      </c>
    </row>
    <row r="65">
      <c r="A65" s="740" t="inlineStr">
        <is>
          <t>归母净利润</t>
        </is>
      </c>
      <c r="B65" s="758" t="n">
        <v>80.49846622999948</v>
      </c>
      <c r="C65" s="758" t="n">
        <v>627.4549452900005</v>
      </c>
      <c r="D65" s="758" t="n">
        <v>510.2529852800001</v>
      </c>
      <c r="E65" s="758" t="n">
        <v>-259.9375836799999</v>
      </c>
      <c r="F65" s="758" t="n">
        <v>140.9770027899996</v>
      </c>
      <c r="G65" s="758" t="n">
        <v>861.0736139300003</v>
      </c>
      <c r="H65" s="758" t="n">
        <v>640.7785796899998</v>
      </c>
      <c r="I65" s="758" t="n">
        <v>-186.2425805700003</v>
      </c>
      <c r="J65" s="742" t="n">
        <v>249.9527567499993</v>
      </c>
      <c r="K65" s="742" t="n">
        <v>1119.400899391138</v>
      </c>
      <c r="L65" s="742" t="n">
        <v>916.0128842871513</v>
      </c>
      <c r="M65" s="742" t="n">
        <v>-67.23435915105264</v>
      </c>
      <c r="N65" s="758" t="n">
        <v>2218.132181277235</v>
      </c>
    </row>
    <row r="66">
      <c r="A66" s="759" t="inlineStr">
        <is>
          <t>yoy</t>
        </is>
      </c>
      <c r="B66" s="760" t="n">
        <v>0.2468040178678296</v>
      </c>
      <c r="C66" s="760" t="n">
        <v>0.3964201138405782</v>
      </c>
      <c r="D66" s="760" t="n">
        <v>0.1540239453093074</v>
      </c>
      <c r="E66" s="760" t="n">
        <v>0.1650781142547005</v>
      </c>
      <c r="F66" s="760" t="n">
        <v>0.7513004830079794</v>
      </c>
      <c r="G66" s="760" t="n">
        <v>0.3723274003873293</v>
      </c>
      <c r="H66" s="760" t="n">
        <v>0.255805645778582</v>
      </c>
      <c r="I66" s="760" t="n">
        <v>0.283510379940759</v>
      </c>
      <c r="J66" s="761" t="n">
        <v>0.7730037651767275</v>
      </c>
      <c r="K66" s="761" t="n">
        <v>0.3000060404616437</v>
      </c>
      <c r="L66" s="761" t="n">
        <v>0.4295310631798995</v>
      </c>
      <c r="M66" s="761" t="n">
        <v>0.6389957712931161</v>
      </c>
      <c r="N66" s="760" t="n">
        <v>0.3210110220126823</v>
      </c>
    </row>
    <row r="67">
      <c r="A67" s="759" t="inlineStr">
        <is>
          <t>净利率</t>
        </is>
      </c>
      <c r="B67" s="760" t="n">
        <v>0.02244199562154784</v>
      </c>
      <c r="C67" s="760" t="n">
        <v>0.140721371571498</v>
      </c>
      <c r="D67" s="760" t="n">
        <v>0.1062952469098608</v>
      </c>
      <c r="E67" s="760" t="n">
        <v>-0.1427540367118382</v>
      </c>
      <c r="F67" s="760" t="n">
        <v>0.03683910764715283</v>
      </c>
      <c r="G67" s="760" t="n">
        <v>0.1819907781196689</v>
      </c>
      <c r="H67" s="760" t="n">
        <v>0.1314529131258317</v>
      </c>
      <c r="I67" s="760" t="n">
        <v>-0.09801467626380997</v>
      </c>
      <c r="J67" s="761" t="n">
        <v>0.06100713007008896</v>
      </c>
      <c r="K67" s="761" t="n">
        <v>0.2198653391562483</v>
      </c>
      <c r="L67" s="761" t="n">
        <v>0.1746328049668984</v>
      </c>
      <c r="M67" s="761" t="n">
        <v>-0.03255131974987733</v>
      </c>
      <c r="N67" s="760" t="n">
        <v>0.1344382585233166</v>
      </c>
    </row>
    <row r="68">
      <c r="A68" s="746" t="inlineStr">
        <is>
          <t>少数股东损益</t>
        </is>
      </c>
      <c r="B68" s="747" t="n">
        <v>26.85140947</v>
      </c>
      <c r="C68" s="747" t="n">
        <v>87.21470008</v>
      </c>
      <c r="D68" s="747" t="n">
        <v>112.14975969</v>
      </c>
      <c r="E68" s="747" t="n">
        <v>42.08135818</v>
      </c>
      <c r="F68" s="747" t="n">
        <v>61.89960478</v>
      </c>
      <c r="G68" s="747" t="n">
        <v>104.57277642</v>
      </c>
      <c r="H68" s="747" t="n">
        <v>120.46661456</v>
      </c>
      <c r="I68" s="747" t="n">
        <v>41.63019970000001</v>
      </c>
      <c r="J68" s="748" t="n">
        <v>99.43764555</v>
      </c>
      <c r="K68" s="748" t="n">
        <v>134.4682997952874</v>
      </c>
      <c r="L68" s="748" t="n">
        <v>154.9059076036858</v>
      </c>
      <c r="M68" s="748" t="n">
        <v>33.68951491335736</v>
      </c>
      <c r="N68" s="756" t="n">
        <v>422.5013678623305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4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8045.80283146</v>
      </c>
      <c r="C6" s="762" t="n">
        <v>1</v>
      </c>
      <c r="D6" s="741" t="n">
        <v>6621.214090040001</v>
      </c>
      <c r="E6" s="762" t="n">
        <v>1</v>
      </c>
      <c r="F6" s="741" t="n">
        <v>8558.24345491</v>
      </c>
      <c r="G6" s="762" t="n">
        <v>1</v>
      </c>
      <c r="H6" s="741" t="n">
        <v>6774.73631149</v>
      </c>
      <c r="I6" s="762" t="n">
        <v>1</v>
      </c>
      <c r="J6" s="742" t="n">
        <v>9188.409545811952</v>
      </c>
      <c r="K6" s="761" t="n">
        <v>1</v>
      </c>
      <c r="L6" s="742" t="n">
        <v>7310.853429188046</v>
      </c>
      <c r="M6" s="761" t="n">
        <v>1</v>
      </c>
    </row>
    <row r="7">
      <c r="A7" s="763" t="inlineStr">
        <is>
          <t>产品拆分</t>
        </is>
      </c>
    </row>
    <row r="8">
      <c r="A8" s="764" t="inlineStr">
        <is>
          <t>啤酒</t>
        </is>
      </c>
      <c r="B8" s="747" t="n">
        <v>7387.74393712</v>
      </c>
      <c r="C8" s="744" t="n">
        <v>0.9181999999999999</v>
      </c>
      <c r="D8" s="747" t="n">
        <v>5842.721621820001</v>
      </c>
      <c r="E8" s="744" t="n">
        <v>0.8824245134451926</v>
      </c>
      <c r="F8" s="747" t="n">
        <v>7895.8354115</v>
      </c>
      <c r="G8" s="744" t="n">
        <v>0.9226000000000001</v>
      </c>
      <c r="H8" s="747" t="n">
        <v>5672.181538069999</v>
      </c>
      <c r="I8" s="744" t="n">
        <v>0.8372549538865357</v>
      </c>
      <c r="J8" s="748" t="n"/>
      <c r="K8" s="745" t="n"/>
      <c r="L8" s="748" t="n"/>
      <c r="M8" s="745" t="n"/>
    </row>
    <row r="9">
      <c r="A9" s="764" t="inlineStr">
        <is>
          <t>其他</t>
        </is>
      </c>
      <c r="B9" s="747" t="n">
        <v>525.8484092799999</v>
      </c>
      <c r="C9" s="744" t="n">
        <v>0.0653</v>
      </c>
      <c r="D9" s="747" t="n">
        <v>635.7115910800001</v>
      </c>
      <c r="E9" s="744" t="n">
        <v>0.09601133303275496</v>
      </c>
      <c r="F9" s="747" t="n">
        <v>501.51306646</v>
      </c>
      <c r="G9" s="744" t="n">
        <v>0.05860000000000001</v>
      </c>
      <c r="H9" s="747" t="n">
        <v>969.73227319</v>
      </c>
      <c r="I9" s="744" t="n">
        <v>0.1431394859671995</v>
      </c>
      <c r="J9" s="748" t="n"/>
      <c r="K9" s="745" t="n"/>
      <c r="L9" s="748" t="n"/>
      <c r="M9" s="745" t="n"/>
    </row>
    <row r="10">
      <c r="A10" s="764" t="inlineStr">
        <is>
          <t>饮料</t>
        </is>
      </c>
      <c r="B10" s="747" t="n">
        <v>41.78057446</v>
      </c>
      <c r="C10" s="744" t="n">
        <v>0.0052</v>
      </c>
      <c r="D10" s="747" t="n"/>
      <c r="E10" s="744" t="n"/>
      <c r="F10" s="747" t="n">
        <v>83.01496151000001</v>
      </c>
      <c r="G10" s="744" t="n">
        <v>0.0097</v>
      </c>
      <c r="H10" s="747" t="n"/>
      <c r="I10" s="744" t="n"/>
      <c r="J10" s="748" t="n"/>
      <c r="K10" s="745" t="n"/>
      <c r="L10" s="748" t="n"/>
      <c r="M10" s="745" t="n"/>
    </row>
    <row r="11">
      <c r="A11" s="764" t="inlineStr">
        <is>
          <t>饲料</t>
        </is>
      </c>
      <c r="B11" s="747" t="n">
        <v>82.65671556000001</v>
      </c>
      <c r="C11" s="744" t="n">
        <v>0.0103</v>
      </c>
      <c r="D11" s="747" t="n">
        <v>71.76270432999996</v>
      </c>
      <c r="E11" s="744" t="n">
        <v>0.01083829994833567</v>
      </c>
      <c r="F11" s="747" t="n">
        <v>68.46594764</v>
      </c>
      <c r="G11" s="744" t="n">
        <v>0.008</v>
      </c>
      <c r="H11" s="747" t="n">
        <v>63.67629737000001</v>
      </c>
      <c r="I11" s="744" t="n">
        <v>0.009399081298855068</v>
      </c>
      <c r="J11" s="748" t="n"/>
      <c r="K11" s="745" t="n"/>
      <c r="L11" s="748" t="n"/>
      <c r="M11" s="745" t="n"/>
    </row>
    <row r="12">
      <c r="A12" s="764" t="inlineStr">
        <is>
          <t>天然水</t>
        </is>
      </c>
      <c r="B12" s="747" t="n">
        <v>7.77319504</v>
      </c>
      <c r="C12" s="744" t="n">
        <v>0.001</v>
      </c>
      <c r="D12" s="747" t="n"/>
      <c r="E12" s="744" t="n"/>
      <c r="F12" s="747" t="n">
        <v>9.414067800000002</v>
      </c>
      <c r="G12" s="744" t="n">
        <v>0.0011</v>
      </c>
      <c r="H12" s="747" t="n"/>
      <c r="I12" s="744" t="n"/>
      <c r="J12" s="748" t="n"/>
      <c r="K12" s="745" t="n"/>
      <c r="L12" s="748" t="n"/>
      <c r="M12" s="745" t="n"/>
    </row>
    <row r="13">
      <c r="A13" s="763" t="inlineStr">
        <is>
          <t>地区拆分</t>
        </is>
      </c>
    </row>
    <row r="14">
      <c r="A14" s="764" t="inlineStr">
        <is>
          <t>华北地区</t>
        </is>
      </c>
      <c r="B14" s="747" t="n">
        <v>4592.422769649999</v>
      </c>
      <c r="C14" s="744" t="n">
        <v>0.5708</v>
      </c>
      <c r="D14" s="747" t="n">
        <v>3237.73351289</v>
      </c>
      <c r="E14" s="744" t="n">
        <v>0.4889939320585298</v>
      </c>
      <c r="F14" s="747" t="n">
        <v>4849.95656588</v>
      </c>
      <c r="G14" s="744" t="n">
        <v>0.5667</v>
      </c>
      <c r="H14" s="747" t="n">
        <v>3394.499672149999</v>
      </c>
      <c r="I14" s="744" t="n">
        <v>0.5010526633181138</v>
      </c>
      <c r="J14" s="748" t="n"/>
      <c r="K14" s="745" t="n"/>
      <c r="L14" s="748" t="n"/>
      <c r="M14" s="745" t="n"/>
    </row>
    <row r="15">
      <c r="A15" s="764" t="inlineStr">
        <is>
          <t>华南地区</t>
        </is>
      </c>
      <c r="B15" s="747" t="n">
        <v>1825.24619492</v>
      </c>
      <c r="C15" s="744" t="n">
        <v>0.2269</v>
      </c>
      <c r="D15" s="747" t="n">
        <v>2022.63842193</v>
      </c>
      <c r="E15" s="744" t="n">
        <v>0.3054784808986263</v>
      </c>
      <c r="F15" s="747" t="n">
        <v>1830.78936899</v>
      </c>
      <c r="G15" s="744" t="n">
        <v>0.2139</v>
      </c>
      <c r="H15" s="747" t="n">
        <v>2051.4718193</v>
      </c>
      <c r="I15" s="744" t="n">
        <v>0.3028120542227879</v>
      </c>
      <c r="J15" s="748" t="n"/>
      <c r="K15" s="745" t="n"/>
      <c r="L15" s="748" t="n"/>
      <c r="M15" s="745" t="n"/>
    </row>
    <row r="16">
      <c r="A16" s="764" t="inlineStr">
        <is>
          <t>华中地区</t>
        </is>
      </c>
      <c r="B16" s="747" t="n">
        <v>545.3174872899999</v>
      </c>
      <c r="C16" s="744" t="n">
        <v>0.0678</v>
      </c>
      <c r="D16" s="747" t="n">
        <v>543.0438020199999</v>
      </c>
      <c r="E16" s="744" t="n">
        <v>0.08201574433862162</v>
      </c>
      <c r="F16" s="747" t="n">
        <v>629.0308939400001</v>
      </c>
      <c r="G16" s="744" t="n">
        <v>0.0735</v>
      </c>
      <c r="H16" s="747" t="n">
        <v>540.9637519900001</v>
      </c>
      <c r="I16" s="744" t="n">
        <v>0.07985015609722283</v>
      </c>
      <c r="J16" s="748" t="n"/>
      <c r="K16" s="745" t="n"/>
      <c r="L16" s="748" t="n"/>
      <c r="M16" s="745" t="n"/>
    </row>
    <row r="17">
      <c r="A17" s="764" t="inlineStr">
        <is>
          <t>华东地区</t>
        </is>
      </c>
      <c r="B17" s="747" t="n">
        <v>745.86592225</v>
      </c>
      <c r="C17" s="744" t="n">
        <v>0.09269999999999999</v>
      </c>
      <c r="D17" s="747" t="n">
        <v>592.2931257499999</v>
      </c>
      <c r="E17" s="744" t="n">
        <v>0.0894538550929746</v>
      </c>
      <c r="F17" s="747" t="n">
        <v>898.61556277</v>
      </c>
      <c r="G17" s="744" t="n">
        <v>0.105</v>
      </c>
      <c r="H17" s="747" t="n">
        <v>473.14264314</v>
      </c>
      <c r="I17" s="744" t="n">
        <v>0.06983927069420352</v>
      </c>
      <c r="J17" s="748" t="n"/>
      <c r="K17" s="745" t="n"/>
      <c r="L17" s="748" t="n"/>
      <c r="M17" s="745" t="n"/>
    </row>
    <row r="18">
      <c r="A18" s="764" t="inlineStr">
        <is>
          <t>西北地区</t>
        </is>
      </c>
      <c r="B18" s="747" t="n">
        <v>336.95045735</v>
      </c>
      <c r="C18" s="744" t="n">
        <v>0.0418</v>
      </c>
      <c r="D18" s="747" t="n">
        <v>225.5052274499999</v>
      </c>
      <c r="E18" s="744" t="n">
        <v>0.03405798761124753</v>
      </c>
      <c r="F18" s="747" t="n">
        <v>349.85106333</v>
      </c>
      <c r="G18" s="744" t="n">
        <v>0.0409</v>
      </c>
      <c r="H18" s="747" t="n">
        <v>314.65842491</v>
      </c>
      <c r="I18" s="744" t="n">
        <v>0.04644585566767184</v>
      </c>
      <c r="J18" s="748" t="n"/>
      <c r="K18" s="745" t="n"/>
      <c r="L18" s="748" t="n"/>
      <c r="M18" s="745" t="n"/>
    </row>
    <row r="19">
      <c r="A19" s="763" t="inlineStr">
        <is>
          <t>行业拆分</t>
        </is>
      </c>
    </row>
    <row r="20">
      <c r="A20" s="764" t="inlineStr">
        <is>
          <t>啤酒</t>
        </is>
      </c>
      <c r="B20" s="747" t="n">
        <v>7387.74393712</v>
      </c>
      <c r="C20" s="744" t="n">
        <v>0.9181999999999999</v>
      </c>
      <c r="D20" s="747" t="n">
        <v>5842.721621820001</v>
      </c>
      <c r="E20" s="744" t="n">
        <v>0.8824245134451926</v>
      </c>
      <c r="F20" s="747" t="n">
        <v>7895.8354115</v>
      </c>
      <c r="G20" s="744" t="n">
        <v>0.9226000000000001</v>
      </c>
      <c r="H20" s="747" t="n">
        <v>5672.181538069999</v>
      </c>
      <c r="I20" s="744" t="n">
        <v>0.8372549538865357</v>
      </c>
      <c r="J20" s="748" t="n"/>
      <c r="K20" s="745" t="n"/>
      <c r="L20" s="748" t="n"/>
      <c r="M20" s="745" t="n"/>
    </row>
    <row r="21">
      <c r="A21" s="764" t="inlineStr">
        <is>
          <t>其他行业</t>
        </is>
      </c>
      <c r="B21" s="747" t="n">
        <v>658.0588943400001</v>
      </c>
      <c r="C21" s="744" t="n">
        <v>0.0818</v>
      </c>
      <c r="D21" s="747" t="n">
        <v>778.4924682199999</v>
      </c>
      <c r="E21" s="744" t="n">
        <v>0.1175754865548075</v>
      </c>
      <c r="F21" s="747" t="n">
        <v>662.40804341</v>
      </c>
      <c r="G21" s="744" t="n">
        <v>0.0774</v>
      </c>
      <c r="H21" s="747" t="n">
        <v>1102.55477342</v>
      </c>
      <c r="I21" s="744" t="n">
        <v>0.1627450461134641</v>
      </c>
      <c r="J21" s="748" t="n"/>
      <c r="K21" s="745" t="n"/>
      <c r="L21" s="748" t="n"/>
      <c r="M21" s="745" t="n"/>
    </row>
    <row r="22">
      <c r="A22" s="743" t="inlineStr">
        <is>
          <t>同比增速</t>
        </is>
      </c>
      <c r="B22" s="765" t="n"/>
      <c r="C22" s="744" t="n"/>
      <c r="D22" s="765" t="n"/>
      <c r="E22" s="744" t="n"/>
      <c r="F22" s="765" t="n"/>
      <c r="G22" s="744" t="n">
        <v>0.06369042769060899</v>
      </c>
      <c r="H22" s="765" t="n"/>
      <c r="I22" s="744" t="n">
        <v>0.02318641556703864</v>
      </c>
      <c r="J22" s="766" t="n"/>
      <c r="K22" s="745" t="n">
        <v>0.07363264368699581</v>
      </c>
      <c r="L22" s="766" t="n"/>
      <c r="M22" s="745" t="n">
        <v>0.07913475787814615</v>
      </c>
    </row>
    <row r="23">
      <c r="A23" s="746" t="inlineStr">
        <is>
          <t>营业成本</t>
        </is>
      </c>
      <c r="B23" s="747" t="n">
        <v>4556.9701832</v>
      </c>
      <c r="C23" s="744" t="n"/>
      <c r="D23" s="747" t="n">
        <v>4137.879895800001</v>
      </c>
      <c r="E23" s="744" t="n"/>
      <c r="F23" s="747" t="n">
        <v>4663.89831143</v>
      </c>
      <c r="G23" s="744" t="n"/>
      <c r="H23" s="747" t="n">
        <v>3989.96775722</v>
      </c>
      <c r="I23" s="744" t="n"/>
      <c r="J23" s="748" t="n">
        <v>4670.425915450249</v>
      </c>
      <c r="K23" s="745" t="n"/>
      <c r="L23" s="748" t="n">
        <v>4074.183461299749</v>
      </c>
      <c r="M23" s="745" t="n"/>
    </row>
    <row r="24">
      <c r="A24" s="740" t="inlineStr">
        <is>
          <t>毛利润</t>
        </is>
      </c>
      <c r="B24" s="741" t="n">
        <v>3488.83264826</v>
      </c>
      <c r="C24" s="762" t="n"/>
      <c r="D24" s="741" t="n">
        <v>2483.33419424</v>
      </c>
      <c r="E24" s="762" t="n"/>
      <c r="F24" s="741" t="n">
        <v>3894.34514348</v>
      </c>
      <c r="G24" s="762" t="n"/>
      <c r="H24" s="741" t="n">
        <v>2784.76855427</v>
      </c>
      <c r="I24" s="762" t="n"/>
      <c r="J24" s="742" t="n">
        <v>4517.983630361703</v>
      </c>
      <c r="K24" s="761" t="n"/>
      <c r="L24" s="742" t="n">
        <v>3236.669967888297</v>
      </c>
      <c r="M24" s="761" t="n"/>
    </row>
    <row r="25">
      <c r="A25" s="743" t="inlineStr">
        <is>
          <t>毛利率</t>
        </is>
      </c>
      <c r="B25" s="765" t="n"/>
      <c r="C25" s="744" t="n">
        <v>0.4336214447883646</v>
      </c>
      <c r="D25" s="765" t="n"/>
      <c r="E25" s="744" t="n">
        <v>0.3750572267366448</v>
      </c>
      <c r="F25" s="765" t="n"/>
      <c r="G25" s="744" t="n">
        <v>0.4550402385720579</v>
      </c>
      <c r="H25" s="765" t="n"/>
      <c r="I25" s="744" t="n">
        <v>0.4110519474458383</v>
      </c>
      <c r="J25" s="766" t="n"/>
      <c r="K25" s="745" t="n">
        <v>0.4917046424450013</v>
      </c>
      <c r="L25" s="766" t="n"/>
      <c r="M25" s="745" t="n">
        <v>0.4427212225273359</v>
      </c>
    </row>
    <row r="26">
      <c r="A26" s="739" t="inlineStr">
        <is>
          <t>期间费用</t>
        </is>
      </c>
    </row>
    <row r="27">
      <c r="A27" s="746" t="inlineStr">
        <is>
          <t>税金及附加</t>
        </is>
      </c>
      <c r="B27" s="747" t="n">
        <v>683.50328763</v>
      </c>
      <c r="C27" s="744" t="n"/>
      <c r="D27" s="747" t="n">
        <v>560.27881486</v>
      </c>
      <c r="E27" s="744" t="n"/>
      <c r="F27" s="747" t="n">
        <v>702.86965988</v>
      </c>
      <c r="G27" s="744" t="n"/>
      <c r="H27" s="747" t="n">
        <v>552.94384976</v>
      </c>
      <c r="I27" s="744" t="n"/>
      <c r="J27" s="748" t="n">
        <v>750.1903559212903</v>
      </c>
      <c r="K27" s="745" t="n"/>
      <c r="L27" s="748" t="n">
        <v>602.7492080287096</v>
      </c>
      <c r="M27" s="745" t="n"/>
    </row>
    <row r="28">
      <c r="A28" s="746" t="inlineStr">
        <is>
          <t>销售费用</t>
        </is>
      </c>
      <c r="B28" s="747" t="n">
        <v>874.26057887</v>
      </c>
      <c r="C28" s="744" t="n"/>
      <c r="D28" s="747" t="n">
        <v>712.69914812</v>
      </c>
      <c r="E28" s="744" t="n"/>
      <c r="F28" s="747" t="n">
        <v>883.80393411</v>
      </c>
      <c r="G28" s="744" t="n"/>
      <c r="H28" s="747" t="n">
        <v>816.56943254</v>
      </c>
      <c r="I28" s="744" t="n"/>
      <c r="J28" s="748" t="n">
        <v>943.227450560594</v>
      </c>
      <c r="K28" s="745" t="n"/>
      <c r="L28" s="748" t="n">
        <v>871.6914766894058</v>
      </c>
      <c r="M28" s="745" t="n"/>
    </row>
    <row r="29">
      <c r="A29" s="743" t="inlineStr">
        <is>
          <t>销售费用率</t>
        </is>
      </c>
      <c r="B29" s="765" t="n"/>
      <c r="C29" s="744" t="n">
        <v>0.1086604528079587</v>
      </c>
      <c r="D29" s="765" t="n"/>
      <c r="E29" s="744" t="n">
        <v>0.1076387409360591</v>
      </c>
      <c r="F29" s="765" t="n"/>
      <c r="G29" s="744" t="n">
        <v>0.1032693144062112</v>
      </c>
      <c r="H29" s="765" t="n"/>
      <c r="I29" s="744" t="n">
        <v>0.1205315446971851</v>
      </c>
      <c r="J29" s="766" t="n"/>
      <c r="K29" s="745" t="n">
        <v>0.10265404974145</v>
      </c>
      <c r="L29" s="766" t="n"/>
      <c r="M29" s="745" t="n">
        <v>0.1192325198600264</v>
      </c>
    </row>
    <row r="30">
      <c r="A30" s="746" t="inlineStr">
        <is>
          <t>管理费用</t>
        </is>
      </c>
      <c r="B30" s="747" t="n">
        <v>918.02388286</v>
      </c>
      <c r="C30" s="744" t="n"/>
      <c r="D30" s="747" t="n">
        <v>651.9742667099999</v>
      </c>
      <c r="E30" s="744" t="n"/>
      <c r="F30" s="747" t="n">
        <v>885.38672523</v>
      </c>
      <c r="G30" s="744" t="n"/>
      <c r="H30" s="747" t="n">
        <v>614.10400982</v>
      </c>
      <c r="I30" s="744" t="n"/>
      <c r="J30" s="748" t="n">
        <v>890.210325010574</v>
      </c>
      <c r="K30" s="745" t="n"/>
      <c r="L30" s="748" t="n">
        <v>561.7248167894256</v>
      </c>
      <c r="M30" s="745" t="n"/>
    </row>
    <row r="31">
      <c r="A31" s="743" t="inlineStr">
        <is>
          <t>管理费用率</t>
        </is>
      </c>
      <c r="B31" s="765" t="n"/>
      <c r="C31" s="744" t="n">
        <v>0.114099724053692</v>
      </c>
      <c r="D31" s="765" t="n"/>
      <c r="E31" s="744" t="n">
        <v>0.09846748010923495</v>
      </c>
      <c r="F31" s="765" t="n"/>
      <c r="G31" s="744" t="n">
        <v>0.1034542578619962</v>
      </c>
      <c r="H31" s="765" t="n"/>
      <c r="I31" s="744" t="n">
        <v>0.09064618629930664</v>
      </c>
      <c r="J31" s="766" t="n"/>
      <c r="K31" s="745" t="n">
        <v>0.09688404947255851</v>
      </c>
      <c r="L31" s="766" t="n"/>
      <c r="M31" s="745" t="n">
        <v>0.07683436991730412</v>
      </c>
    </row>
    <row r="32">
      <c r="A32" s="746" t="inlineStr">
        <is>
          <t>研发费用</t>
        </is>
      </c>
      <c r="B32" s="747" t="n">
        <v>133.81188006</v>
      </c>
      <c r="C32" s="744" t="n"/>
      <c r="D32" s="747" t="n">
        <v>99.01323916000001</v>
      </c>
      <c r="E32" s="744" t="n"/>
      <c r="F32" s="747" t="n">
        <v>133.78382462</v>
      </c>
      <c r="G32" s="744" t="n"/>
      <c r="H32" s="747" t="n">
        <v>111.61968398</v>
      </c>
      <c r="I32" s="744" t="n"/>
      <c r="J32" s="748" t="n">
        <v>135.74690988174</v>
      </c>
      <c r="K32" s="745" t="n"/>
      <c r="L32" s="748" t="n">
        <v>128.2412977182599</v>
      </c>
      <c r="M32" s="745" t="n"/>
    </row>
    <row r="33">
      <c r="A33" s="743" t="inlineStr">
        <is>
          <t>研发费用率</t>
        </is>
      </c>
      <c r="B33" s="765" t="n"/>
      <c r="C33" s="744" t="n">
        <v>0.01663126512829527</v>
      </c>
      <c r="D33" s="765" t="n"/>
      <c r="E33" s="744" t="n">
        <v>0.01495394014051611</v>
      </c>
      <c r="F33" s="765" t="n"/>
      <c r="G33" s="744" t="n">
        <v>0.01563215925380647</v>
      </c>
      <c r="H33" s="765" t="n"/>
      <c r="I33" s="744" t="n">
        <v>0.01647587136206205</v>
      </c>
      <c r="J33" s="766" t="n"/>
      <c r="K33" s="745" t="n">
        <v>0.01477371129409584</v>
      </c>
      <c r="L33" s="766" t="n"/>
      <c r="M33" s="745" t="n">
        <v>0.01754122127606415</v>
      </c>
    </row>
    <row r="34">
      <c r="A34" s="746" t="inlineStr">
        <is>
          <t>财务费用</t>
        </is>
      </c>
      <c r="B34" s="747" t="n">
        <v>-101.48915651</v>
      </c>
      <c r="C34" s="744" t="n"/>
      <c r="D34" s="747" t="n">
        <v>-96.22497032000001</v>
      </c>
      <c r="E34" s="744" t="n"/>
      <c r="F34" s="747" t="n">
        <v>-101.22290127</v>
      </c>
      <c r="G34" s="744" t="n"/>
      <c r="H34" s="747" t="n">
        <v>-98.12151052</v>
      </c>
      <c r="I34" s="744" t="n"/>
      <c r="J34" s="748" t="n">
        <v>-98.08969866609415</v>
      </c>
      <c r="K34" s="745" t="n"/>
      <c r="L34" s="748" t="n">
        <v>-105.5080083988367</v>
      </c>
      <c r="M34" s="745" t="n"/>
    </row>
    <row r="35">
      <c r="A35" s="743" t="inlineStr">
        <is>
          <t>财务费用率</t>
        </is>
      </c>
      <c r="B35" s="765" t="n"/>
      <c r="C35" s="744" t="n">
        <v>-0.01261392537649144</v>
      </c>
      <c r="D35" s="765" t="n"/>
      <c r="E35" s="744" t="n">
        <v>-0.01453282872468162</v>
      </c>
      <c r="F35" s="765" t="n"/>
      <c r="G35" s="744" t="n">
        <v>-0.01182753234390952</v>
      </c>
      <c r="H35" s="765" t="n"/>
      <c r="I35" s="744" t="n">
        <v>-0.01448344348894956</v>
      </c>
      <c r="J35" s="766" t="n"/>
      <c r="K35" s="745" t="n">
        <v>-0.01067537294425488</v>
      </c>
      <c r="L35" s="766" t="n"/>
      <c r="M35" s="745" t="n">
        <v>-0.01443169520778569</v>
      </c>
    </row>
    <row r="36">
      <c r="A36" s="739" t="inlineStr">
        <is>
          <t>利润</t>
        </is>
      </c>
    </row>
    <row r="37">
      <c r="A37" s="740" t="inlineStr">
        <is>
          <t>营业利润</t>
        </is>
      </c>
      <c r="B37" s="741" t="n">
        <v>981.0016273999998</v>
      </c>
      <c r="C37" s="762" t="n"/>
      <c r="D37" s="741" t="n">
        <v>530.3291857700001</v>
      </c>
      <c r="E37" s="762" t="n"/>
      <c r="F37" s="741" t="n">
        <v>1390.21790091</v>
      </c>
      <c r="G37" s="762" t="n"/>
      <c r="H37" s="741" t="n">
        <v>751.6213963999995</v>
      </c>
      <c r="I37" s="762" t="n"/>
      <c r="J37" s="742" t="n">
        <v>1920.038992375178</v>
      </c>
      <c r="K37" s="761" t="n"/>
      <c r="L37" s="742" t="n">
        <v>1199.971124949752</v>
      </c>
      <c r="M37" s="761" t="n"/>
    </row>
    <row r="38">
      <c r="A38" s="743" t="inlineStr">
        <is>
          <t>营业利润率</t>
        </is>
      </c>
      <c r="B38" s="765" t="n"/>
      <c r="C38" s="744" t="n">
        <v>0.1219271274662825</v>
      </c>
      <c r="D38" s="765" t="n"/>
      <c r="E38" s="744" t="n">
        <v>0.08009545961785933</v>
      </c>
      <c r="F38" s="765" t="n"/>
      <c r="G38" s="744" t="n">
        <v>0.1624419670034521</v>
      </c>
      <c r="H38" s="765" t="n"/>
      <c r="I38" s="744" t="n">
        <v>0.1109447455726423</v>
      </c>
      <c r="J38" s="766" t="n"/>
      <c r="K38" s="745" t="n">
        <v>0.2089631489325947</v>
      </c>
      <c r="L38" s="766" t="n"/>
      <c r="M38" s="745" t="n">
        <v>0.1641355741258545</v>
      </c>
    </row>
    <row r="39">
      <c r="A39" s="740" t="inlineStr">
        <is>
          <t>利润总额</t>
        </is>
      </c>
      <c r="B39" s="741" t="n">
        <v>985.1162247499999</v>
      </c>
      <c r="C39" s="762" t="n"/>
      <c r="D39" s="741" t="n">
        <v>489.1927331600001</v>
      </c>
      <c r="E39" s="762" t="n"/>
      <c r="F39" s="741" t="n">
        <v>1396.63803779</v>
      </c>
      <c r="G39" s="762" t="n"/>
      <c r="H39" s="741" t="n">
        <v>750.5265303799995</v>
      </c>
      <c r="I39" s="762" t="n"/>
      <c r="J39" s="742" t="n">
        <v>1924.356399484215</v>
      </c>
      <c r="K39" s="761" t="n"/>
      <c r="L39" s="742" t="n">
        <v>1200.653717840715</v>
      </c>
      <c r="M39" s="761" t="n"/>
    </row>
    <row r="40">
      <c r="A40" s="746" t="inlineStr">
        <is>
          <t>所得税</t>
        </is>
      </c>
      <c r="B40" s="747" t="n">
        <v>163.09670368</v>
      </c>
      <c r="C40" s="744" t="n"/>
      <c r="D40" s="747" t="n">
        <v>84.64621369000001</v>
      </c>
      <c r="E40" s="744" t="n"/>
      <c r="F40" s="747" t="n">
        <v>228.11503987</v>
      </c>
      <c r="G40" s="744" t="n"/>
      <c r="H40" s="747" t="n">
        <v>133.893717</v>
      </c>
      <c r="I40" s="744" t="n"/>
      <c r="J40" s="748" t="n">
        <v>321.0967979977906</v>
      </c>
      <c r="K40" s="745" t="n"/>
      <c r="L40" s="748" t="n">
        <v>163.2797701875736</v>
      </c>
      <c r="M40" s="745" t="n"/>
    </row>
    <row r="41">
      <c r="A41" s="743" t="inlineStr">
        <is>
          <t>有效税率</t>
        </is>
      </c>
      <c r="B41" s="765" t="n"/>
      <c r="C41" s="744" t="n">
        <v>0.1655608745266481</v>
      </c>
      <c r="D41" s="765" t="n"/>
      <c r="E41" s="744" t="n">
        <v>0.1730324429457843</v>
      </c>
      <c r="F41" s="765" t="n"/>
      <c r="G41" s="744" t="n">
        <v>0.1633315388079811</v>
      </c>
      <c r="H41" s="765" t="n"/>
      <c r="I41" s="744" t="n">
        <v>0.1783997121756751</v>
      </c>
      <c r="J41" s="766" t="n"/>
      <c r="K41" s="745" t="n">
        <v>0.1668593188267278</v>
      </c>
      <c r="L41" s="766" t="n"/>
      <c r="M41" s="745" t="n">
        <v>0.1359923912793273</v>
      </c>
    </row>
    <row r="42">
      <c r="A42" s="740" t="inlineStr">
        <is>
          <t>归母净利润</t>
        </is>
      </c>
      <c r="B42" s="741" t="n">
        <v>707.95341152</v>
      </c>
      <c r="C42" s="762" t="n"/>
      <c r="D42" s="741" t="n">
        <v>250.3154016000001</v>
      </c>
      <c r="E42" s="762" t="n"/>
      <c r="F42" s="741" t="n">
        <v>1002.05061672</v>
      </c>
      <c r="G42" s="762" t="n"/>
      <c r="H42" s="741" t="n">
        <v>454.5359991199995</v>
      </c>
      <c r="I42" s="762" t="n"/>
      <c r="J42" s="742" t="n">
        <v>1369.353656141137</v>
      </c>
      <c r="K42" s="761" t="n"/>
      <c r="L42" s="742" t="n">
        <v>848.7785251360987</v>
      </c>
      <c r="M42" s="761" t="n"/>
    </row>
    <row r="43">
      <c r="A43" s="743" t="inlineStr">
        <is>
          <t>归母净利润同比</t>
        </is>
      </c>
      <c r="B43" s="765" t="n"/>
      <c r="C43" s="744" t="n"/>
      <c r="D43" s="765" t="n"/>
      <c r="E43" s="744" t="n"/>
      <c r="F43" s="765" t="n"/>
      <c r="G43" s="744" t="n">
        <v>0.4154188685503516</v>
      </c>
      <c r="H43" s="765" t="n"/>
      <c r="I43" s="744" t="n">
        <v>0.8158531045817966</v>
      </c>
      <c r="J43" s="766" t="n"/>
      <c r="K43" s="745" t="n">
        <v>0.3665513830263641</v>
      </c>
      <c r="L43" s="766" t="n"/>
      <c r="M43" s="745" t="n">
        <v>0.8673515998278883</v>
      </c>
    </row>
    <row r="44">
      <c r="A44" s="743" t="inlineStr">
        <is>
          <t>归母净利率</t>
        </is>
      </c>
      <c r="B44" s="765" t="n"/>
      <c r="C44" s="744" t="n">
        <v>0.08799040025587279</v>
      </c>
      <c r="D44" s="765" t="n"/>
      <c r="E44" s="744" t="n">
        <v>0.03780506085379999</v>
      </c>
      <c r="F44" s="765" t="n"/>
      <c r="G44" s="744" t="n">
        <v>0.117086014437356</v>
      </c>
      <c r="H44" s="765" t="n"/>
      <c r="I44" s="744" t="n">
        <v>0.06709279567812894</v>
      </c>
      <c r="J44" s="766" t="n"/>
      <c r="K44" s="745" t="n">
        <v>0.1490305421535421</v>
      </c>
      <c r="L44" s="766" t="n"/>
      <c r="M44" s="745" t="n">
        <v>0.1160984190638281</v>
      </c>
    </row>
  </sheetData>
  <mergeCells count="14">
    <mergeCell ref="F3:G3"/>
    <mergeCell ref="L3:M3"/>
    <mergeCell ref="J3:K3"/>
    <mergeCell ref="A13:M13"/>
    <mergeCell ref="A19:M19"/>
    <mergeCell ref="A36:M36"/>
    <mergeCell ref="A1:M1"/>
    <mergeCell ref="A5:M5"/>
    <mergeCell ref="B3:C3"/>
    <mergeCell ref="A3:A4"/>
    <mergeCell ref="A26:M26"/>
    <mergeCell ref="A7:M7"/>
    <mergeCell ref="D3:E3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2026-06-30T07:39:16Z</dcterms:modified>
  <cp:lastModifiedBy>单朔</cp:lastModifiedBy>
</cp:coreProperties>
</file>