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9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5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赛维时代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301381.SZ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/>
      <c r="BO10" s="507" t="n"/>
      <c r="BP10" s="507" t="n"/>
      <c r="BQ10" s="507" t="n">
        <v>2878.7750739</v>
      </c>
      <c r="BR10" s="507" t="n">
        <v>5253.01100045</v>
      </c>
      <c r="BS10" s="507" t="n">
        <v>5564.67225554</v>
      </c>
      <c r="BT10" s="507" t="n">
        <v>4909.118542640001</v>
      </c>
      <c r="BU10" s="507" t="n">
        <v>6563.66292114</v>
      </c>
      <c r="BV10" s="507" t="n">
        <v>10275.37944225</v>
      </c>
      <c r="BW10" s="507" t="n">
        <v>11816.52934462</v>
      </c>
      <c r="BX10" s="507" t="n">
        <v>13054.401</v>
      </c>
      <c r="BY10" s="507" t="n">
        <v>14378.96604</v>
      </c>
      <c r="BZ10" s="507" t="n">
        <v>15788.3575964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/>
      <c r="BP11" s="508" t="n"/>
      <c r="BQ11" s="508" t="n"/>
      <c r="BR11" s="508" t="n">
        <v>0.8247382534591424</v>
      </c>
      <c r="BS11" s="508" t="n">
        <v>0.05933002140359147</v>
      </c>
      <c r="BT11" s="508" t="n">
        <v>-0.1178063473994092</v>
      </c>
      <c r="BU11" s="508" t="n">
        <v>0.3370349206540503</v>
      </c>
      <c r="BV11" s="508" t="n">
        <v>0.5654946888200857</v>
      </c>
      <c r="BW11" s="508" t="n">
        <v>0.1499847193995723</v>
      </c>
      <c r="BX11" s="508" t="n">
        <v>0.1047576339277316</v>
      </c>
      <c r="BY11" s="508" t="n">
        <v>0.1014650185787919</v>
      </c>
      <c r="BZ11" s="508" t="n">
        <v>0.09801758711156991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/>
      <c r="BO12" s="509" t="n"/>
      <c r="BP12" s="509" t="n"/>
      <c r="BQ12" s="509" t="n">
        <v>972.611251</v>
      </c>
      <c r="BR12" s="509" t="n">
        <v>1742.93603697</v>
      </c>
      <c r="BS12" s="509" t="n">
        <v>2070.91824266</v>
      </c>
      <c r="BT12" s="509" t="n">
        <v>1687.5574556</v>
      </c>
      <c r="BU12" s="509" t="n">
        <v>3554.60739375</v>
      </c>
      <c r="BV12" s="509" t="n">
        <v>5777.23541425</v>
      </c>
      <c r="BW12" s="509" t="n">
        <v>6772.22900208</v>
      </c>
      <c r="BX12" s="509" t="n">
        <v>7454.062970999999</v>
      </c>
      <c r="BY12" s="509" t="n">
        <v>8167.252710720001</v>
      </c>
      <c r="BZ12" s="509" t="n">
        <v>8920.422041966001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/>
      <c r="BO13" s="508" t="n"/>
      <c r="BP13" s="508" t="n"/>
      <c r="BQ13" s="508" t="n">
        <v>1906.1638229</v>
      </c>
      <c r="BR13" s="508" t="n">
        <v>3510.07496348</v>
      </c>
      <c r="BS13" s="508" t="n">
        <v>3493.75401288</v>
      </c>
      <c r="BT13" s="508" t="n">
        <v>3221.561087040001</v>
      </c>
      <c r="BU13" s="508" t="n">
        <v>3009.05552739</v>
      </c>
      <c r="BV13" s="508" t="n">
        <v>4498.144028</v>
      </c>
      <c r="BW13" s="508" t="n">
        <v>5044.300342539999</v>
      </c>
      <c r="BX13" s="508" t="n">
        <v>5600.338029</v>
      </c>
      <c r="BY13" s="508" t="n">
        <v>6211.713329279998</v>
      </c>
      <c r="BZ13" s="508" t="n">
        <v>6867.935554434003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/>
      <c r="BO14" s="509" t="n"/>
      <c r="BP14" s="509" t="n"/>
      <c r="BQ14" s="509" t="n">
        <v>1.16641162</v>
      </c>
      <c r="BR14" s="509" t="n">
        <v>2.415903</v>
      </c>
      <c r="BS14" s="509" t="n">
        <v>5.426183099999999</v>
      </c>
      <c r="BT14" s="509" t="n">
        <v>8.181739480000001</v>
      </c>
      <c r="BU14" s="509" t="n">
        <v>7.34986732</v>
      </c>
      <c r="BV14" s="509" t="n">
        <v>10.80795</v>
      </c>
      <c r="BW14" s="509" t="n">
        <v>10.52527776</v>
      </c>
      <c r="BX14" s="509" t="n">
        <v>11.7489609</v>
      </c>
      <c r="BY14" s="509" t="n">
        <v>12.941069436</v>
      </c>
      <c r="BZ14" s="509" t="n">
        <v>14.20952183676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/>
      <c r="BO15" s="510" t="n"/>
      <c r="BP15" s="510" t="n"/>
      <c r="BQ15" s="510" t="n">
        <v>0.000405176364966858</v>
      </c>
      <c r="BR15" s="510" t="n">
        <v>0.000459908231639538</v>
      </c>
      <c r="BS15" s="510" t="n">
        <v>0.0009751127920602825</v>
      </c>
      <c r="BT15" s="510" t="n">
        <v>0.001666641253197375</v>
      </c>
      <c r="BU15" s="510" t="n">
        <v>0.001119781348967178</v>
      </c>
      <c r="BV15" s="510" t="n">
        <v>0.00105182977044723</v>
      </c>
      <c r="BW15" s="510" t="n">
        <v>0.0008907249711855623</v>
      </c>
      <c r="BX15" s="510" t="n">
        <v>0.0009</v>
      </c>
      <c r="BY15" s="510" t="n">
        <v>0.0009</v>
      </c>
      <c r="BZ15" s="510" t="n">
        <v>0.0008999999999999999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/>
      <c r="BO16" s="512" t="n"/>
      <c r="BP16" s="512" t="n"/>
      <c r="BQ16" s="512" t="n">
        <v>1904.99741128</v>
      </c>
      <c r="BR16" s="512" t="n">
        <v>3507.65906048</v>
      </c>
      <c r="BS16" s="512" t="n">
        <v>3488.32782978</v>
      </c>
      <c r="BT16" s="512" t="n">
        <v>3213.37934756</v>
      </c>
      <c r="BU16" s="512" t="n">
        <v>3001.70566007</v>
      </c>
      <c r="BV16" s="512" t="n">
        <v>4487.336077999999</v>
      </c>
      <c r="BW16" s="512" t="n">
        <v>5033.775064779999</v>
      </c>
      <c r="BX16" s="512" t="n">
        <v>5588.5890681</v>
      </c>
      <c r="BY16" s="512" t="n">
        <v>6198.772259843998</v>
      </c>
      <c r="BZ16" s="512" t="n">
        <v>6853.726032597243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/>
      <c r="BO17" s="513" t="n"/>
      <c r="BP17" s="513" t="n"/>
      <c r="BQ17" s="513" t="n">
        <v>0.6621440626542727</v>
      </c>
      <c r="BR17" s="513" t="n">
        <v>0.6682024772419684</v>
      </c>
      <c r="BS17" s="513" t="n">
        <v>0.6278454242119537</v>
      </c>
      <c r="BT17" s="513" t="n">
        <v>0.6562402311245729</v>
      </c>
      <c r="BU17" s="513" t="n">
        <v>0.4584415079724077</v>
      </c>
      <c r="BV17" s="513" t="n">
        <v>0.4377594086214145</v>
      </c>
      <c r="BW17" s="513" t="n">
        <v>0.426885102674978</v>
      </c>
      <c r="BX17" s="513" t="n">
        <v>0.429</v>
      </c>
      <c r="BY17" s="513" t="n">
        <v>0.4319999999999999</v>
      </c>
      <c r="BZ17" s="513" t="n">
        <v>0.4350000000000001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/>
      <c r="BO18" s="509" t="n"/>
      <c r="BP18" s="509" t="n"/>
      <c r="BQ18" s="509" t="n">
        <v>1661.48469883</v>
      </c>
      <c r="BR18" s="509" t="n">
        <v>2653.46247504</v>
      </c>
      <c r="BS18" s="509" t="n">
        <v>2809.42300438</v>
      </c>
      <c r="BT18" s="509" t="n">
        <v>2757.61921871</v>
      </c>
      <c r="BU18" s="509" t="n">
        <v>2341.53461926</v>
      </c>
      <c r="BV18" s="509" t="n">
        <v>3881.84690819</v>
      </c>
      <c r="BW18" s="509" t="n">
        <v>4187.52637714</v>
      </c>
      <c r="BX18" s="509" t="n">
        <v>4699.58436</v>
      </c>
      <c r="BY18" s="509" t="n">
        <v>5176.4277744</v>
      </c>
      <c r="BZ18" s="509" t="n">
        <v>5604.866946722001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/>
      <c r="BO19" s="514" t="n"/>
      <c r="BP19" s="514" t="n"/>
      <c r="BQ19" s="514" t="n">
        <v>0.5771498836062642</v>
      </c>
      <c r="BR19" s="514" t="n">
        <v>0.5051317187062221</v>
      </c>
      <c r="BS19" s="514" t="n">
        <v>0.5048676499470447</v>
      </c>
      <c r="BT19" s="514" t="n">
        <v>0.5617340862229457</v>
      </c>
      <c r="BU19" s="514" t="n">
        <v>0.3567420581149092</v>
      </c>
      <c r="BV19" s="514" t="n">
        <v>0.3777813685622876</v>
      </c>
      <c r="BW19" s="514" t="n">
        <v>0.354378705880044</v>
      </c>
      <c r="BX19" s="514" t="n">
        <v>0.36</v>
      </c>
      <c r="BY19" s="514" t="n">
        <v>0.36</v>
      </c>
      <c r="BZ19" s="514" t="n">
        <v>0.3549999999999999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/>
      <c r="BO20" s="509" t="n"/>
      <c r="BP20" s="509" t="n"/>
      <c r="BQ20" s="509" t="n">
        <v>116.00933732</v>
      </c>
      <c r="BR20" s="509" t="n">
        <v>123.55076025</v>
      </c>
      <c r="BS20" s="509" t="n">
        <v>143.84925616</v>
      </c>
      <c r="BT20" s="509" t="n">
        <v>139.64496129</v>
      </c>
      <c r="BU20" s="509" t="n">
        <v>154.57530659</v>
      </c>
      <c r="BV20" s="509" t="n">
        <v>219.36157283</v>
      </c>
      <c r="BW20" s="509" t="n">
        <v>224.06877285</v>
      </c>
      <c r="BX20" s="509" t="n">
        <v>248.033619</v>
      </c>
      <c r="BY20" s="509" t="n">
        <v>258.82138872</v>
      </c>
      <c r="BZ20" s="509" t="n">
        <v>268.4020791388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/>
      <c r="BO21" s="515" t="n"/>
      <c r="BP21" s="515" t="n"/>
      <c r="BQ21" s="515" t="n">
        <v>0.04029815957897578</v>
      </c>
      <c r="BR21" s="515" t="n">
        <v>0.02351998886722605</v>
      </c>
      <c r="BS21" s="515" t="n">
        <v>0.02585044537291276</v>
      </c>
      <c r="BT21" s="515" t="n">
        <v>0.028446035693997</v>
      </c>
      <c r="BU21" s="515" t="n">
        <v>0.02355015917897758</v>
      </c>
      <c r="BV21" s="515" t="n">
        <v>0.02134826981941276</v>
      </c>
      <c r="BW21" s="515" t="n">
        <v>0.01896231679499169</v>
      </c>
      <c r="BX21" s="515" t="n">
        <v>0.019</v>
      </c>
      <c r="BY21" s="515" t="n">
        <v>0.018</v>
      </c>
      <c r="BZ21" s="515" t="n">
        <v>0.017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/>
      <c r="BO22" s="509" t="n"/>
      <c r="BP22" s="509" t="n"/>
      <c r="BQ22" s="509" t="n">
        <v>-36.39253021</v>
      </c>
      <c r="BR22" s="509" t="n">
        <v>-107.34014262</v>
      </c>
      <c r="BS22" s="509" t="n">
        <v>-69.86386347</v>
      </c>
      <c r="BT22" s="509" t="n">
        <v>-78.62314667</v>
      </c>
      <c r="BU22" s="509" t="n">
        <v>-70.49847192</v>
      </c>
      <c r="BV22" s="509" t="n">
        <v>-90.84736616999999</v>
      </c>
      <c r="BW22" s="509" t="n">
        <v>-166.7626786</v>
      </c>
      <c r="BX22" s="509" t="n">
        <v>-140</v>
      </c>
      <c r="BY22" s="509" t="n">
        <v>-125</v>
      </c>
      <c r="BZ22" s="509" t="n">
        <v>-115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/>
      <c r="BO23" s="516" t="n"/>
      <c r="BP23" s="516" t="n"/>
      <c r="BQ23" s="516" t="n">
        <v>-0.01264167198748788</v>
      </c>
      <c r="BR23" s="516" t="n">
        <v>-0.02043402205150621</v>
      </c>
      <c r="BS23" s="516" t="n">
        <v>-0.01255489277026978</v>
      </c>
      <c r="BT23" s="516" t="n">
        <v>-0.01601573602003883</v>
      </c>
      <c r="BU23" s="516" t="n">
        <v>-0.01074072096130061</v>
      </c>
      <c r="BV23" s="516" t="n">
        <v>-0.008841266318249668</v>
      </c>
      <c r="BW23" s="516" t="n">
        <v>-0.01411266148769191</v>
      </c>
      <c r="BX23" s="516" t="n">
        <v>-0.01072435265317804</v>
      </c>
      <c r="BY23" s="516" t="n">
        <v>-0.008693253718818853</v>
      </c>
      <c r="BZ23" s="516" t="n">
        <v>-0.007283848196231749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/>
      <c r="BO24" s="517" t="n"/>
      <c r="BP24" s="517" t="n"/>
      <c r="BQ24" s="517" t="n">
        <v>1741.10150594</v>
      </c>
      <c r="BR24" s="517" t="n">
        <v>2669.67309267</v>
      </c>
      <c r="BS24" s="517" t="n">
        <v>2883.40839707</v>
      </c>
      <c r="BT24" s="517" t="n">
        <v>2818.64103333</v>
      </c>
      <c r="BU24" s="517" t="n">
        <v>2425.61145393</v>
      </c>
      <c r="BV24" s="517" t="n">
        <v>4010.361114849999</v>
      </c>
      <c r="BW24" s="517" t="n">
        <v>4244.832471389999</v>
      </c>
      <c r="BX24" s="517" t="n">
        <v>4807.617979</v>
      </c>
      <c r="BY24" s="517" t="n">
        <v>5310.24916312</v>
      </c>
      <c r="BZ24" s="517" t="n">
        <v>5758.269025860801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/>
      <c r="BO25" s="514" t="n"/>
      <c r="BP25" s="514" t="n"/>
      <c r="BQ25" s="514" t="n">
        <v>0.6048063711977522</v>
      </c>
      <c r="BR25" s="514" t="n">
        <v>0.508217685521942</v>
      </c>
      <c r="BS25" s="514" t="n">
        <v>0.5181632025496876</v>
      </c>
      <c r="BT25" s="514" t="n">
        <v>0.574164385896904</v>
      </c>
      <c r="BU25" s="514" t="n">
        <v>0.3695514963325861</v>
      </c>
      <c r="BV25" s="514" t="n">
        <v>0.3902883720634506</v>
      </c>
      <c r="BW25" s="514" t="n">
        <v>0.3592283611873437</v>
      </c>
      <c r="BX25" s="514" t="n">
        <v>0.3682756473468219</v>
      </c>
      <c r="BY25" s="514" t="n">
        <v>0.3693067462811812</v>
      </c>
      <c r="BZ25" s="514" t="n">
        <v>0.3647161518037682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/>
      <c r="BO26" s="512" t="n"/>
      <c r="BP26" s="512" t="n"/>
      <c r="BQ26" s="512" t="n">
        <v>69.56185025000001</v>
      </c>
      <c r="BR26" s="512" t="n">
        <v>609.83319041</v>
      </c>
      <c r="BS26" s="512" t="n">
        <v>543.10984289</v>
      </c>
      <c r="BT26" s="512" t="n">
        <v>331.93915748</v>
      </c>
      <c r="BU26" s="512" t="n">
        <v>512.6347651799999</v>
      </c>
      <c r="BV26" s="512" t="n">
        <v>378.86888415</v>
      </c>
      <c r="BW26" s="512" t="n">
        <v>600.59997729</v>
      </c>
      <c r="BX26" s="512" t="n">
        <v>630.0592591800012</v>
      </c>
      <c r="BY26" s="512" t="n">
        <v>751.9620986423922</v>
      </c>
      <c r="BZ26" s="512" t="n">
        <v>963.210853556076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/>
      <c r="BO27" s="508" t="n"/>
      <c r="BP27" s="508" t="n"/>
      <c r="BQ27" s="508" t="n">
        <v>0.02416369756729955</v>
      </c>
      <c r="BR27" s="508" t="n">
        <v>0.1160921213296067</v>
      </c>
      <c r="BS27" s="508" t="n">
        <v>0.09759961017457913</v>
      </c>
      <c r="BT27" s="508" t="n">
        <v>0.06761685516387866</v>
      </c>
      <c r="BU27" s="508" t="n">
        <v>0.07810193352996922</v>
      </c>
      <c r="BV27" s="508" t="n">
        <v>0.03687152248530873</v>
      </c>
      <c r="BW27" s="508" t="n">
        <v>0.05082710496237627</v>
      </c>
      <c r="BX27" s="508" t="n">
        <v>0.04826412634176024</v>
      </c>
      <c r="BY27" s="508" t="n">
        <v>0.05229597848347044</v>
      </c>
      <c r="BZ27" s="508" t="n">
        <v>0.06100766641969797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/>
      <c r="BO28" s="509" t="n"/>
      <c r="BP28" s="509" t="n"/>
      <c r="BQ28" s="509" t="n">
        <v>6.529718849999999</v>
      </c>
      <c r="BR28" s="509" t="n">
        <v>6.67771445</v>
      </c>
      <c r="BS28" s="509" t="n">
        <v>94.39655920999999</v>
      </c>
      <c r="BT28" s="509" t="n">
        <v>125.47848532</v>
      </c>
      <c r="BU28" s="509" t="n">
        <v>127.10761926</v>
      </c>
      <c r="BV28" s="509" t="n">
        <v>152.08399588</v>
      </c>
      <c r="BW28" s="509" t="n">
        <v>216.57777908</v>
      </c>
      <c r="BX28" s="509" t="n">
        <v>216.57777908</v>
      </c>
      <c r="BY28" s="509" t="n">
        <v>212.8496962783922</v>
      </c>
      <c r="BZ28" s="509" t="n">
        <v>209.8490651872341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/>
      <c r="BO29" s="518" t="n"/>
      <c r="BP29" s="518" t="n"/>
      <c r="BQ29" s="518" t="n">
        <v>63.0321314</v>
      </c>
      <c r="BR29" s="518" t="n">
        <v>603.15547596</v>
      </c>
      <c r="BS29" s="518" t="n">
        <v>448.71328368</v>
      </c>
      <c r="BT29" s="518" t="n">
        <v>206.46067216</v>
      </c>
      <c r="BU29" s="518" t="n">
        <v>385.52714592</v>
      </c>
      <c r="BV29" s="518" t="n">
        <v>226.78488827</v>
      </c>
      <c r="BW29" s="518" t="n">
        <v>384.02219821</v>
      </c>
      <c r="BX29" s="518" t="n">
        <v>413.4814801000012</v>
      </c>
      <c r="BY29" s="518" t="n">
        <v>539.112402364</v>
      </c>
      <c r="BZ29" s="518" t="n">
        <v>753.361788368842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/>
      <c r="BO30" s="514" t="n"/>
      <c r="BP30" s="514" t="n"/>
      <c r="BQ30" s="514" t="n">
        <v>0.0218954693513473</v>
      </c>
      <c r="BR30" s="514" t="n">
        <v>0.1148209047931426</v>
      </c>
      <c r="BS30" s="514" t="n">
        <v>0.08063606679320173</v>
      </c>
      <c r="BT30" s="514" t="n">
        <v>0.04205656684936572</v>
      </c>
      <c r="BU30" s="514" t="n">
        <v>0.05873658512814674</v>
      </c>
      <c r="BV30" s="514" t="n">
        <v>0.02207070693054046</v>
      </c>
      <c r="BW30" s="514" t="n">
        <v>0.03249873012712004</v>
      </c>
      <c r="BX30" s="514" t="n">
        <v>0.03167372291536021</v>
      </c>
      <c r="BY30" s="514" t="n">
        <v>0.03749312717369768</v>
      </c>
      <c r="BZ30" s="514" t="n">
        <v>0.04771628611582882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/>
      <c r="BO31" s="509" t="n"/>
      <c r="BP31" s="509" t="n"/>
      <c r="BQ31" s="509" t="n">
        <v>-0.17676614</v>
      </c>
      <c r="BR31" s="509" t="n">
        <v>69.21711026999999</v>
      </c>
      <c r="BS31" s="509" t="n">
        <v>41.9533227</v>
      </c>
      <c r="BT31" s="509" t="n">
        <v>-7.54482304</v>
      </c>
      <c r="BU31" s="509" t="n">
        <v>-4.36612308</v>
      </c>
      <c r="BV31" s="509" t="n">
        <v>-28.40722831</v>
      </c>
      <c r="BW31" s="509" t="n">
        <v>2.42865785</v>
      </c>
      <c r="BX31" s="509" t="n">
        <v>1.409504003262603</v>
      </c>
      <c r="BY31" s="509" t="n">
        <v>-1.005077674381491</v>
      </c>
      <c r="BZ31" s="509" t="n">
        <v>-4.45940701456321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/>
      <c r="BO32" s="509" t="n"/>
      <c r="BP32" s="509" t="n"/>
      <c r="BQ32" s="509" t="n">
        <v>1.47336277</v>
      </c>
      <c r="BR32" s="509" t="n">
        <v>-3.89600617</v>
      </c>
      <c r="BS32" s="509" t="n">
        <v>3.30942116</v>
      </c>
      <c r="BT32" s="509" t="n">
        <v>0.25147045</v>
      </c>
      <c r="BU32" s="509" t="n">
        <v>10.7812472</v>
      </c>
      <c r="BV32" s="509" t="n">
        <v>29.19170894</v>
      </c>
      <c r="BW32" s="509" t="n">
        <v>5.863550849999998</v>
      </c>
      <c r="BX32" s="509" t="n">
        <v>5</v>
      </c>
      <c r="BY32" s="509" t="n">
        <v>5</v>
      </c>
      <c r="BZ32" s="509" t="n">
        <v>5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/>
      <c r="BO33" s="509" t="n"/>
      <c r="BP33" s="509" t="n"/>
      <c r="BQ33" s="509" t="n">
        <v>-1.51231912</v>
      </c>
      <c r="BR33" s="509" t="n">
        <v>-2.86852601</v>
      </c>
      <c r="BS33" s="509" t="n">
        <v>0.5155545700000004</v>
      </c>
      <c r="BT33" s="509" t="n">
        <v>-2.67473339</v>
      </c>
      <c r="BU33" s="509" t="n">
        <v>-2.28402021</v>
      </c>
      <c r="BV33" s="509" t="n">
        <v>-5.44670827</v>
      </c>
      <c r="BW33" s="509" t="n">
        <v>-12.82497767</v>
      </c>
      <c r="BX33" s="509" t="n">
        <v>-12</v>
      </c>
      <c r="BY33" s="509" t="n">
        <v>-12</v>
      </c>
      <c r="BZ33" s="509" t="n">
        <v>-12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/>
      <c r="BO34" s="520" t="n"/>
      <c r="BP34" s="520" t="n"/>
      <c r="BQ34" s="520" t="n">
        <v>61.69657842</v>
      </c>
      <c r="BR34" s="520" t="n">
        <v>531.06983968</v>
      </c>
      <c r="BS34" s="520" t="n">
        <v>407.27551555</v>
      </c>
      <c r="BT34" s="520" t="n">
        <v>211.33076181</v>
      </c>
      <c r="BU34" s="520" t="n">
        <v>387.60924879</v>
      </c>
      <c r="BV34" s="520" t="n">
        <v>249.74540831</v>
      </c>
      <c r="BW34" s="520" t="n">
        <v>368.76856269</v>
      </c>
      <c r="BX34" s="520" t="n">
        <v>400.0719760967386</v>
      </c>
      <c r="BY34" s="520" t="n">
        <v>528.1174800383815</v>
      </c>
      <c r="BZ34" s="520" t="n">
        <v>745.8211953834052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/>
      <c r="BO35" s="509" t="n"/>
      <c r="BP35" s="509" t="n"/>
      <c r="BQ35" s="509" t="n">
        <v>7.588602219999999</v>
      </c>
      <c r="BR35" s="509" t="n">
        <v>80.18891089</v>
      </c>
      <c r="BS35" s="509" t="n">
        <v>59.5513249</v>
      </c>
      <c r="BT35" s="509" t="n">
        <v>26.19020658</v>
      </c>
      <c r="BU35" s="509" t="n">
        <v>52.06157895</v>
      </c>
      <c r="BV35" s="509" t="n">
        <v>35.64618407</v>
      </c>
      <c r="BW35" s="509" t="n">
        <v>85.79080132</v>
      </c>
      <c r="BX35" s="509" t="n">
        <v>100.0179940241846</v>
      </c>
      <c r="BY35" s="509" t="n">
        <v>132.0293700095954</v>
      </c>
      <c r="BZ35" s="509" t="n">
        <v>186.4552988458513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/>
      <c r="BO36" s="516" t="n"/>
      <c r="BP36" s="516" t="n"/>
      <c r="BQ36" s="516" t="n">
        <v>0.1229987531616506</v>
      </c>
      <c r="BR36" s="516" t="n">
        <v>0.1509950385025036</v>
      </c>
      <c r="BS36" s="516" t="n">
        <v>0.1462187699144636</v>
      </c>
      <c r="BT36" s="516" t="n">
        <v>0.1239299302935684</v>
      </c>
      <c r="BU36" s="516" t="n">
        <v>0.1343145941757599</v>
      </c>
      <c r="BV36" s="516" t="n">
        <v>0.1427300878571256</v>
      </c>
      <c r="BW36" s="516" t="n">
        <v>0.2326413094820092</v>
      </c>
      <c r="BX36" s="516" t="n">
        <v>0.25</v>
      </c>
      <c r="BY36" s="516" t="n">
        <v>0.25</v>
      </c>
      <c r="BZ36" s="516" t="n">
        <v>0.25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/>
      <c r="BO37" s="509" t="n"/>
      <c r="BP37" s="509" t="n"/>
      <c r="BQ37" s="509" t="n">
        <v>0</v>
      </c>
      <c r="BR37" s="509" t="n">
        <v>0</v>
      </c>
      <c r="BS37" s="509" t="n">
        <v>0</v>
      </c>
      <c r="BT37" s="509" t="n">
        <v>0</v>
      </c>
      <c r="BU37" s="509" t="n">
        <v>0</v>
      </c>
      <c r="BV37" s="509" t="n">
        <v>0</v>
      </c>
      <c r="BW37" s="509" t="n">
        <v>0</v>
      </c>
      <c r="BX37" s="509" t="n">
        <v>0</v>
      </c>
      <c r="BY37" s="509" t="n">
        <v>0</v>
      </c>
      <c r="BZ37" s="509" t="n">
        <v>0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/>
      <c r="BO38" s="516" t="n"/>
      <c r="BP38" s="516" t="n"/>
      <c r="BQ38" s="516" t="n">
        <v>0</v>
      </c>
      <c r="BR38" s="516" t="n">
        <v>0</v>
      </c>
      <c r="BS38" s="516" t="n">
        <v>0</v>
      </c>
      <c r="BT38" s="516" t="n">
        <v>0</v>
      </c>
      <c r="BU38" s="516" t="n">
        <v>0</v>
      </c>
      <c r="BV38" s="516" t="n">
        <v>0</v>
      </c>
      <c r="BW38" s="516" t="n">
        <v>0</v>
      </c>
      <c r="BX38" s="516" t="n">
        <v>0</v>
      </c>
      <c r="BY38" s="516" t="n">
        <v>0</v>
      </c>
      <c r="BZ38" s="516" t="n">
        <v>0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/>
      <c r="BO39" s="507" t="n"/>
      <c r="BP39" s="507" t="n"/>
      <c r="BQ39" s="507" t="n">
        <v>54.1079762</v>
      </c>
      <c r="BR39" s="507" t="n">
        <v>450.88092879</v>
      </c>
      <c r="BS39" s="507" t="n">
        <v>347.72419065</v>
      </c>
      <c r="BT39" s="507" t="n">
        <v>185.14055523</v>
      </c>
      <c r="BU39" s="507" t="n">
        <v>335.54766984</v>
      </c>
      <c r="BV39" s="507" t="n">
        <v>214.09922424</v>
      </c>
      <c r="BW39" s="507" t="n">
        <v>282.97776137</v>
      </c>
      <c r="BX39" s="507" t="n">
        <v>300.0539820725539</v>
      </c>
      <c r="BY39" s="507" t="n">
        <v>396.0881100287861</v>
      </c>
      <c r="BZ39" s="507" t="n">
        <v>559.3658965375539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/>
      <c r="BO40" s="514" t="n"/>
      <c r="BP40" s="514" t="n"/>
      <c r="BQ40" s="514" t="n">
        <v>0.01879548586152568</v>
      </c>
      <c r="BR40" s="514" t="n">
        <v>0.08583285448124423</v>
      </c>
      <c r="BS40" s="514" t="n">
        <v>0.06248781144366904</v>
      </c>
      <c r="BT40" s="514" t="n">
        <v>0.03771360451410816</v>
      </c>
      <c r="BU40" s="514" t="n">
        <v>0.05112201431905965</v>
      </c>
      <c r="BV40" s="514" t="n">
        <v>0.02083613801741211</v>
      </c>
      <c r="BW40" s="514" t="n">
        <v>0.02394762058445175</v>
      </c>
      <c r="BX40" s="514" t="n">
        <v>0.02298489084811735</v>
      </c>
      <c r="BY40" s="514" t="n">
        <v>0.02754635548390141</v>
      </c>
      <c r="BZ40" s="514" t="n">
        <v>0.03542901110024884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/>
      <c r="BP41" s="510" t="n"/>
      <c r="BQ41" s="510" t="n"/>
      <c r="BR41" s="510" t="n">
        <v>7.332984533064091</v>
      </c>
      <c r="BS41" s="510" t="n">
        <v>-0.2287893134376631</v>
      </c>
      <c r="BT41" s="510" t="n">
        <v>-0.4675649258571364</v>
      </c>
      <c r="BU41" s="510" t="n">
        <v>0.8123942073261549</v>
      </c>
      <c r="BV41" s="510" t="n">
        <v>-0.3619409595599652</v>
      </c>
      <c r="BW41" s="510" t="n">
        <v>0.321713156012134</v>
      </c>
      <c r="BX41" s="510" t="n">
        <v>0.0603447444770276</v>
      </c>
      <c r="BY41" s="510" t="n">
        <v>0.3200561688696764</v>
      </c>
      <c r="BZ41" s="510" t="n">
        <v>0.4122259224012087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/>
      <c r="BO44" s="509" t="n"/>
      <c r="BP44" s="509" t="n"/>
      <c r="BQ44" s="509" t="n">
        <v>18.0833478</v>
      </c>
      <c r="BR44" s="509" t="n">
        <v>23.08200057</v>
      </c>
      <c r="BS44" s="509" t="n">
        <v>93.77426700000001</v>
      </c>
      <c r="BT44" s="509" t="n">
        <v>108.3340722</v>
      </c>
      <c r="BU44" s="509" t="n">
        <v>483.92517568</v>
      </c>
      <c r="BV44" s="509" t="n">
        <v>799.23145148</v>
      </c>
      <c r="BW44" s="509" t="n">
        <v>904.98152894</v>
      </c>
      <c r="BX44" s="509" t="n">
        <v>885.87565404</v>
      </c>
      <c r="BY44" s="509" t="n">
        <v>870.4978619416078</v>
      </c>
      <c r="BZ44" s="509" t="n">
        <v>858.1207009343738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/>
      <c r="BO45" s="517" t="n"/>
      <c r="BP45" s="517" t="n"/>
      <c r="BQ45" s="517" t="n">
        <v>749.93934575</v>
      </c>
      <c r="BR45" s="517" t="n">
        <v>1218.37705477</v>
      </c>
      <c r="BS45" s="517" t="n">
        <v>1174.78967088</v>
      </c>
      <c r="BT45" s="517" t="n">
        <v>994.61022458</v>
      </c>
      <c r="BU45" s="517" t="n">
        <v>1193.14011616</v>
      </c>
      <c r="BV45" s="517" t="n">
        <v>2301.13240711</v>
      </c>
      <c r="BW45" s="517" t="n">
        <v>1855.37817766</v>
      </c>
      <c r="BX45" s="517" t="n">
        <v>2044.537432496396</v>
      </c>
      <c r="BY45" s="517" t="n">
        <v>2243.852765557585</v>
      </c>
      <c r="BZ45" s="517" t="n">
        <v>2454.858858750673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/>
      <c r="BO46" s="524" t="n"/>
      <c r="BP46" s="524" t="n"/>
      <c r="BQ46" s="524" t="n">
        <v>403.1434035400001</v>
      </c>
      <c r="BR46" s="524" t="n">
        <v>656.62366563</v>
      </c>
      <c r="BS46" s="524" t="n">
        <v>388.34808569</v>
      </c>
      <c r="BT46" s="524" t="n">
        <v>335.30027156</v>
      </c>
      <c r="BU46" s="524" t="n">
        <v>583.95551922</v>
      </c>
      <c r="BV46" s="524" t="n">
        <v>817.949691</v>
      </c>
      <c r="BW46" s="524" t="n">
        <v>1157.13753179</v>
      </c>
      <c r="BX46" s="524" t="n">
        <v>1275.570210477013</v>
      </c>
      <c r="BY46" s="524" t="n">
        <v>1400.642528143808</v>
      </c>
      <c r="BZ46" s="524" t="n">
        <v>1533.149978287209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/>
      <c r="BO47" s="526" t="n"/>
      <c r="BP47" s="526" t="n"/>
      <c r="BQ47" s="526" t="n">
        <v>346.79594221</v>
      </c>
      <c r="BR47" s="526" t="n">
        <v>561.7533891400001</v>
      </c>
      <c r="BS47" s="526" t="n">
        <v>786.4415851900001</v>
      </c>
      <c r="BT47" s="526" t="n">
        <v>659.30995302</v>
      </c>
      <c r="BU47" s="526" t="n">
        <v>609.1845969399999</v>
      </c>
      <c r="BV47" s="526" t="n">
        <v>1483.18271611</v>
      </c>
      <c r="BW47" s="526" t="n">
        <v>698.24064587</v>
      </c>
      <c r="BX47" s="526" t="n">
        <v>768.9672220193825</v>
      </c>
      <c r="BY47" s="526" t="n">
        <v>843.2102374137767</v>
      </c>
      <c r="BZ47" s="526" t="n">
        <v>921.7088804634643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/>
      <c r="BO48" s="524" t="n"/>
      <c r="BP48" s="524" t="n"/>
      <c r="BQ48" s="524" t="n">
        <v>388.72330318</v>
      </c>
      <c r="BR48" s="524" t="n">
        <v>572.87149341</v>
      </c>
      <c r="BS48" s="524" t="n">
        <v>952.0858519299999</v>
      </c>
      <c r="BT48" s="524" t="n">
        <v>831.6286763600001</v>
      </c>
      <c r="BU48" s="524" t="n">
        <v>2191.94656718</v>
      </c>
      <c r="BV48" s="524" t="n">
        <v>2879.51375124</v>
      </c>
      <c r="BW48" s="524" t="n">
        <v>2544.85867715</v>
      </c>
      <c r="BX48" s="524" t="n">
        <v>2606.281701490689</v>
      </c>
      <c r="BY48" s="524" t="n">
        <v>2675.635745999376</v>
      </c>
      <c r="BZ48" s="524" t="n">
        <v>2752.917764223388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/>
      <c r="BO49" s="527" t="n"/>
      <c r="BP49" s="527" t="n"/>
      <c r="BQ49" s="527" t="n">
        <v>7.405717769811631</v>
      </c>
      <c r="BR49" s="527" t="n">
        <v>9.169614932629329</v>
      </c>
      <c r="BS49" s="527" t="n">
        <v>5.844716885835135</v>
      </c>
      <c r="BT49" s="527" t="n">
        <v>5.903017394887083</v>
      </c>
      <c r="BU49" s="527" t="n">
        <v>2.994444764036532</v>
      </c>
      <c r="BV49" s="527" t="n">
        <v>3.568442567021995</v>
      </c>
      <c r="BW49" s="527" t="n">
        <v>4.643294910919529</v>
      </c>
      <c r="BX49" s="527" t="n">
        <v>5.00882195218322</v>
      </c>
      <c r="BY49" s="527" t="n">
        <v>5.374037202746861</v>
      </c>
      <c r="BZ49" s="527" t="n">
        <v>5.735135935255218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/>
      <c r="BO50" s="517" t="n"/>
      <c r="BP50" s="517" t="n"/>
      <c r="BQ50" s="517" t="n">
        <v>177.49762199</v>
      </c>
      <c r="BR50" s="517" t="n">
        <v>359.09301972</v>
      </c>
      <c r="BS50" s="517" t="n">
        <v>400.46413251</v>
      </c>
      <c r="BT50" s="517" t="n">
        <v>723.09359374</v>
      </c>
      <c r="BU50" s="517" t="n">
        <v>764.30345717</v>
      </c>
      <c r="BV50" s="517" t="n">
        <v>924.40945941</v>
      </c>
      <c r="BW50" s="517" t="n">
        <v>1120.33782394</v>
      </c>
      <c r="BX50" s="517" t="n">
        <v>1358.968781671865</v>
      </c>
      <c r="BY50" s="517" t="n">
        <v>1685.702847191964</v>
      </c>
      <c r="BZ50" s="517" t="n">
        <v>2167.786725505506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/>
      <c r="BO51" s="524" t="n"/>
      <c r="BP51" s="524" t="n"/>
      <c r="BQ51" s="524" t="n">
        <v>97.53339932999999</v>
      </c>
      <c r="BR51" s="524" t="n">
        <v>15.02856247</v>
      </c>
      <c r="BS51" s="524" t="n">
        <v>86.67273056000001</v>
      </c>
      <c r="BT51" s="524" t="n">
        <v>100.16351862</v>
      </c>
      <c r="BU51" s="524" t="n">
        <v>541.8233778900001</v>
      </c>
      <c r="BV51" s="524" t="n">
        <v>1343.15560625</v>
      </c>
      <c r="BW51" s="524" t="n">
        <v>923.4154876600001</v>
      </c>
      <c r="BX51" s="524" t="n">
        <v>923.4154876600001</v>
      </c>
      <c r="BY51" s="524" t="n">
        <v>923.4154876600001</v>
      </c>
      <c r="BZ51" s="524" t="n">
        <v>923.4154876600001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/>
      <c r="BO52" s="509" t="n"/>
      <c r="BP52" s="509" t="n"/>
      <c r="BQ52" s="509" t="n">
        <v>79.96422266</v>
      </c>
      <c r="BR52" s="509" t="n">
        <v>344.06445725</v>
      </c>
      <c r="BS52" s="509" t="n">
        <v>313.79140195</v>
      </c>
      <c r="BT52" s="509" t="n">
        <v>622.93007512</v>
      </c>
      <c r="BU52" s="509" t="n">
        <v>222.4800792799999</v>
      </c>
      <c r="BV52" s="509" t="n">
        <v>-418.7461468399999</v>
      </c>
      <c r="BW52" s="509" t="n">
        <v>196.9223362799999</v>
      </c>
      <c r="BX52" s="509" t="n">
        <v>435.5532940118651</v>
      </c>
      <c r="BY52" s="509" t="n">
        <v>762.2873595319641</v>
      </c>
      <c r="BZ52" s="509" t="n">
        <v>1244.371237845506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/>
      <c r="BO53" s="517" t="n"/>
      <c r="BP53" s="517" t="n"/>
      <c r="BQ53" s="517" t="n">
        <v>0</v>
      </c>
      <c r="BR53" s="517" t="n">
        <v>0</v>
      </c>
      <c r="BS53" s="517" t="n">
        <v>0</v>
      </c>
      <c r="BT53" s="517" t="n">
        <v>0</v>
      </c>
      <c r="BU53" s="517" t="n">
        <v>0</v>
      </c>
      <c r="BV53" s="517" t="n">
        <v>0</v>
      </c>
      <c r="BW53" s="517" t="n">
        <v>0</v>
      </c>
      <c r="BX53" s="517" t="n">
        <v>0</v>
      </c>
      <c r="BY53" s="517" t="n">
        <v>0</v>
      </c>
      <c r="BZ53" s="517" t="n">
        <v>0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/>
      <c r="BO54" s="524" t="n"/>
      <c r="BP54" s="524" t="n"/>
      <c r="BQ54" s="524" t="n">
        <v>468.68752584</v>
      </c>
      <c r="BR54" s="524" t="n">
        <v>916.93595066</v>
      </c>
      <c r="BS54" s="524" t="n">
        <v>1265.87725388</v>
      </c>
      <c r="BT54" s="524" t="n">
        <v>1454.55875148</v>
      </c>
      <c r="BU54" s="524" t="n">
        <v>2414.42664646</v>
      </c>
      <c r="BV54" s="524" t="n">
        <v>2460.7676044</v>
      </c>
      <c r="BW54" s="524" t="n">
        <v>2741.78101343</v>
      </c>
      <c r="BX54" s="524" t="n">
        <v>3041.834995502554</v>
      </c>
      <c r="BY54" s="524" t="n">
        <v>3437.92310553134</v>
      </c>
      <c r="BZ54" s="524" t="n">
        <v>3997.289002068894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/>
      <c r="BO55" s="526" t="n"/>
      <c r="BP55" s="526" t="n"/>
      <c r="BQ55" s="526" t="n">
        <v>991.67121338</v>
      </c>
      <c r="BR55" s="526" t="n">
        <v>1630.98693402</v>
      </c>
      <c r="BS55" s="526" t="n">
        <v>2242.91537856</v>
      </c>
      <c r="BT55" s="526" t="n">
        <v>2360.55453936</v>
      </c>
      <c r="BU55" s="526" t="n">
        <v>3623.14104465</v>
      </c>
      <c r="BV55" s="526" t="n">
        <v>4742.65542555</v>
      </c>
      <c r="BW55" s="526" t="n">
        <v>4823.23218965</v>
      </c>
      <c r="BX55" s="526" t="n">
        <v>5231.916527318261</v>
      </c>
      <c r="BY55" s="526" t="n">
        <v>5742.588133801157</v>
      </c>
      <c r="BZ55" s="526" t="n">
        <v>6423.300944300554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/>
      <c r="BO59" s="530" t="n"/>
      <c r="BP59" s="530" t="n"/>
      <c r="BQ59" s="530" t="n">
        <v>65.63922114</v>
      </c>
      <c r="BR59" s="530" t="n">
        <v>306.42440484</v>
      </c>
      <c r="BS59" s="530" t="n">
        <v>253.34509916</v>
      </c>
      <c r="BT59" s="530" t="n">
        <v>418.05861938</v>
      </c>
      <c r="BU59" s="530" t="n">
        <v>549.61196122</v>
      </c>
      <c r="BV59" s="530" t="n">
        <v>-468.53500996</v>
      </c>
      <c r="BW59" s="530" t="n">
        <v>1249.73054705</v>
      </c>
      <c r="BX59" s="530" t="n">
        <v>445.9051850031715</v>
      </c>
      <c r="BY59" s="530" t="n">
        <v>534.6947909127841</v>
      </c>
      <c r="BZ59" s="530" t="n">
        <v>690.7163186751004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/>
      <c r="BO60" s="509" t="n"/>
      <c r="BP60" s="509" t="n"/>
      <c r="BQ60" s="509" t="n">
        <v>1.14244967</v>
      </c>
      <c r="BR60" s="509" t="n">
        <v>10.75943998</v>
      </c>
      <c r="BS60" s="509" t="n">
        <v>87.8871748</v>
      </c>
      <c r="BT60" s="509" t="n">
        <v>35.95806465</v>
      </c>
      <c r="BU60" s="509" t="n">
        <v>24.98807507</v>
      </c>
      <c r="BV60" s="509" t="n">
        <v>92.82413563</v>
      </c>
      <c r="BW60" s="509" t="n">
        <v>116.03969408</v>
      </c>
      <c r="BX60" s="509" t="n">
        <v>128.1957378735186</v>
      </c>
      <c r="BY60" s="509" t="n">
        <v>141.2031207985771</v>
      </c>
      <c r="BZ60" s="509" t="n">
        <v>155.0435099918771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/>
      <c r="BO61" s="524" t="n"/>
      <c r="BP61" s="524" t="n"/>
      <c r="BQ61" s="524" t="n">
        <v>0.00823135999999991</v>
      </c>
      <c r="BR61" s="524" t="n">
        <v>-0.774679410000001</v>
      </c>
      <c r="BS61" s="524" t="n">
        <v>2.968604009999993</v>
      </c>
      <c r="BT61" s="524" t="n">
        <v>-10.53154711000001</v>
      </c>
      <c r="BU61" s="524" t="n">
        <v>-1139.27845181</v>
      </c>
      <c r="BV61" s="524" t="n">
        <v>581.7014906300001</v>
      </c>
      <c r="BW61" s="524" t="n">
        <v>-309.7678034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/>
      <c r="BO62" s="507" t="n"/>
      <c r="BP62" s="507" t="n"/>
      <c r="BQ62" s="507" t="n">
        <v>-1.13421831</v>
      </c>
      <c r="BR62" s="507" t="n">
        <v>-11.53411939</v>
      </c>
      <c r="BS62" s="507" t="n">
        <v>-84.91857079</v>
      </c>
      <c r="BT62" s="507" t="n">
        <v>-46.48961176</v>
      </c>
      <c r="BU62" s="507" t="n">
        <v>-1164.26652688</v>
      </c>
      <c r="BV62" s="507" t="n">
        <v>488.877355</v>
      </c>
      <c r="BW62" s="507" t="n">
        <v>-425.80749748</v>
      </c>
      <c r="BX62" s="507" t="n">
        <v>-128.1957378735186</v>
      </c>
      <c r="BY62" s="507" t="n">
        <v>-141.2031207985771</v>
      </c>
      <c r="BZ62" s="507" t="n">
        <v>-155.0435099918771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/>
      <c r="BO64" s="507" t="n"/>
      <c r="BP64" s="507" t="n"/>
      <c r="BQ64" s="507" t="n">
        <v>-4.399380320000001</v>
      </c>
      <c r="BR64" s="507" t="n">
        <v>-105.1583082</v>
      </c>
      <c r="BS64" s="507" t="n">
        <v>-110.03521125</v>
      </c>
      <c r="BT64" s="507" t="n">
        <v>-63.32773476</v>
      </c>
      <c r="BU64" s="507" t="n">
        <v>610.7321209199999</v>
      </c>
      <c r="BV64" s="507" t="n">
        <v>111.29136451</v>
      </c>
      <c r="BW64" s="507" t="n">
        <v>-585.46004079</v>
      </c>
      <c r="BX64" s="507" t="n">
        <v>-79.07848939778788</v>
      </c>
      <c r="BY64" s="507" t="n">
        <v>-66.75760459410827</v>
      </c>
      <c r="BZ64" s="507" t="n">
        <v>-53.58893036968098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/>
      <c r="BO65" s="509" t="n"/>
      <c r="BP65" s="509" t="n"/>
      <c r="BQ65" s="509" t="n">
        <v>7.50826447</v>
      </c>
      <c r="BR65" s="509" t="n">
        <v>-82.37615284</v>
      </c>
      <c r="BS65" s="509" t="n">
        <v>-15</v>
      </c>
      <c r="BT65" s="509" t="n">
        <v>17.83382652</v>
      </c>
      <c r="BU65" s="509" t="n">
        <v>91.78149315</v>
      </c>
      <c r="BV65" s="509" t="n">
        <v>496.0163784900001</v>
      </c>
      <c r="BW65" s="509" t="n">
        <v>-361.17455848</v>
      </c>
      <c r="BX65" s="509" t="n">
        <v>-79.07848939778788</v>
      </c>
      <c r="BY65" s="509" t="n">
        <v>-66.75760459410827</v>
      </c>
      <c r="BZ65" s="509" t="n">
        <v>-53.58893036968098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/>
      <c r="BO66" s="524" t="n"/>
      <c r="BP66" s="524" t="n"/>
      <c r="BQ66" s="524" t="n">
        <v>61.41124286</v>
      </c>
      <c r="BR66" s="524" t="n">
        <v>181.3172455</v>
      </c>
      <c r="BS66" s="524" t="n">
        <v>52.33249211</v>
      </c>
      <c r="BT66" s="524" t="n">
        <v>320.36299764</v>
      </c>
      <c r="BU66" s="524" t="n">
        <v>1.11369432</v>
      </c>
      <c r="BV66" s="524" t="n">
        <v>135.46841295</v>
      </c>
      <c r="BW66" s="524" t="n">
        <v>231.26765762</v>
      </c>
      <c r="BX66" s="524" t="n">
        <v>238.630957731865</v>
      </c>
      <c r="BY66" s="524" t="n">
        <v>326.7340655200987</v>
      </c>
      <c r="BZ66" s="524" t="n">
        <v>482.0838783135423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/>
      <c r="BP67" s="509" t="n"/>
      <c r="BQ67" s="509" t="n"/>
      <c r="BR67" s="509" t="n">
        <v>264.10023459</v>
      </c>
      <c r="BS67" s="509" t="n">
        <v>-30.27305530000001</v>
      </c>
      <c r="BT67" s="509" t="n">
        <v>309.1386731699999</v>
      </c>
      <c r="BU67" s="509" t="n">
        <v>-400.44999584</v>
      </c>
      <c r="BV67" s="509" t="n">
        <v>-641.2262261199999</v>
      </c>
      <c r="BW67" s="509" t="n">
        <v>615.6684831199998</v>
      </c>
      <c r="BX67" s="509" t="n">
        <v>238.6309577318652</v>
      </c>
      <c r="BY67" s="509" t="n">
        <v>326.734065520099</v>
      </c>
      <c r="BZ67" s="509" t="n">
        <v>482.0838783135421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/>
      <c r="BO69" s="526" t="n"/>
      <c r="BP69" s="526" t="n"/>
      <c r="BQ69" s="526" t="n">
        <v>64.49677147</v>
      </c>
      <c r="BR69" s="526" t="n">
        <v>295.66496486</v>
      </c>
      <c r="BS69" s="526" t="n">
        <v>165.45792436</v>
      </c>
      <c r="BT69" s="526" t="n">
        <v>382.10055473</v>
      </c>
      <c r="BU69" s="526" t="n">
        <v>524.62388615</v>
      </c>
      <c r="BV69" s="526" t="n">
        <v>-561.35914559</v>
      </c>
      <c r="BW69" s="526" t="n">
        <v>1133.69085297</v>
      </c>
      <c r="BX69" s="526" t="n">
        <v>317.7094471296529</v>
      </c>
      <c r="BY69" s="526" t="n">
        <v>393.491670114207</v>
      </c>
      <c r="BZ69" s="526" t="n">
        <v>535.6728086832233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/>
      <c r="BO72" s="64" t="n"/>
      <c r="BP72" s="64" t="n"/>
      <c r="BQ72" s="64" t="n">
        <v>360</v>
      </c>
      <c r="BR72" s="64" t="n">
        <v>360</v>
      </c>
      <c r="BS72" s="64" t="n">
        <v>360</v>
      </c>
      <c r="BT72" s="64" t="n">
        <v>360</v>
      </c>
      <c r="BU72" s="64" t="n">
        <v>400.1</v>
      </c>
      <c r="BV72" s="64" t="n">
        <v>400.1</v>
      </c>
      <c r="BW72" s="64" t="n">
        <v>403.4582</v>
      </c>
      <c r="BX72" s="64" t="n">
        <v>403.4582</v>
      </c>
      <c r="BY72" s="64" t="n">
        <v>403.4582</v>
      </c>
      <c r="BZ72" s="64" t="n">
        <v>403.4582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/>
      <c r="BO73" s="65" t="n"/>
      <c r="BP73" s="65" t="n"/>
      <c r="BQ73" s="65" t="n">
        <v>0.1502999338888889</v>
      </c>
      <c r="BR73" s="65" t="n">
        <v>1.252447024416667</v>
      </c>
      <c r="BS73" s="65" t="n">
        <v>0.9659005295833334</v>
      </c>
      <c r="BT73" s="65" t="n">
        <v>0.5142793200833333</v>
      </c>
      <c r="BU73" s="65" t="n">
        <v>0.8386595097225694</v>
      </c>
      <c r="BV73" s="65" t="n">
        <v>0.5351142820294926</v>
      </c>
      <c r="BW73" s="65" t="n">
        <v>0.7013806172981489</v>
      </c>
      <c r="BX73" s="65" t="n">
        <v>0.7437052514301455</v>
      </c>
      <c r="BY73" s="65" t="n">
        <v>0.9817327049711374</v>
      </c>
      <c r="BZ73" s="65" t="n">
        <v>1.386428374829298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/>
      <c r="BO76" s="66" t="n"/>
      <c r="BP76" s="66" t="n"/>
      <c r="BQ76" s="66" t="n">
        <v>1.301909794</v>
      </c>
      <c r="BR76" s="66" t="n">
        <v>2.547044307388889</v>
      </c>
      <c r="BS76" s="66" t="n">
        <v>3.516325705222222</v>
      </c>
      <c r="BT76" s="66" t="n">
        <v>4.040440976333334</v>
      </c>
      <c r="BU76" s="66" t="n">
        <v>6.034557976655836</v>
      </c>
      <c r="BV76" s="66" t="n">
        <v>6.150381415646088</v>
      </c>
      <c r="BW76" s="66" t="n">
        <v>6.79570030657451</v>
      </c>
      <c r="BX76" s="66" t="n">
        <v>7.539405558004657</v>
      </c>
      <c r="BY76" s="66" t="n">
        <v>8.521138262975795</v>
      </c>
      <c r="BZ76" s="66" t="n">
        <v>9.907566637805092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/>
      <c r="BO78" s="533" t="n"/>
      <c r="BP78" s="533" t="n"/>
      <c r="BQ78" s="533" t="n">
        <v>136.877321942786</v>
      </c>
      <c r="BR78" s="533" t="n">
        <v>16.42596615890457</v>
      </c>
      <c r="BS78" s="533" t="n">
        <v>21.2989348372792</v>
      </c>
      <c r="BT78" s="533" t="n">
        <v>40.00287710490734</v>
      </c>
      <c r="BU78" s="533" t="n">
        <v>22.07184118289808</v>
      </c>
      <c r="BV78" s="533" t="n">
        <v>34.59216120137773</v>
      </c>
      <c r="BW78" s="533" t="n">
        <v>26.17221523749451</v>
      </c>
      <c r="BX78" s="533" t="n">
        <v>24.68274150819025</v>
      </c>
      <c r="BY78" s="533" t="n">
        <v>18.69825094588613</v>
      </c>
      <c r="BZ78" s="533" t="n">
        <v>13.24026888990501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/>
      <c r="BO79" s="534" t="n"/>
      <c r="BP79" s="534" t="n"/>
      <c r="BQ79" s="534" t="n">
        <v>15.80190312239781</v>
      </c>
      <c r="BR79" s="534" t="n">
        <v>8.077068930135344</v>
      </c>
      <c r="BS79" s="534" t="n">
        <v>5.850610598539181</v>
      </c>
      <c r="BT79" s="534" t="n">
        <v>5.091684932261627</v>
      </c>
      <c r="BU79" s="534" t="n">
        <v>3.067459054454524</v>
      </c>
      <c r="BV79" s="534" t="n">
        <v>3.009692936771986</v>
      </c>
      <c r="BW79" s="534" t="n">
        <v>2.701220426329678</v>
      </c>
      <c r="BX79" s="534" t="n">
        <v>2.434765491537255</v>
      </c>
      <c r="BY79" s="534" t="n">
        <v>2.154252625977613</v>
      </c>
      <c r="BZ79" s="534" t="n">
        <v>1.852794449980165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/>
      <c r="BO81" s="509" t="n"/>
      <c r="BP81" s="509" t="n"/>
      <c r="BQ81" s="509" t="n">
        <v>7406.154878</v>
      </c>
      <c r="BR81" s="509" t="n">
        <v>7406.154878</v>
      </c>
      <c r="BS81" s="509" t="n">
        <v>7406.154878</v>
      </c>
      <c r="BT81" s="509" t="n">
        <v>7406.154878</v>
      </c>
      <c r="BU81" s="509" t="n">
        <v>7406.154878</v>
      </c>
      <c r="BV81" s="509" t="n">
        <v>7406.154878</v>
      </c>
      <c r="BW81" s="509" t="n">
        <v>7406.154878</v>
      </c>
      <c r="BX81" s="509" t="n">
        <v>7406.154878</v>
      </c>
      <c r="BY81" s="509" t="n">
        <v>7406.154878</v>
      </c>
      <c r="BZ81" s="509" t="n">
        <v>7406.154878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/>
      <c r="BO82" s="509" t="n"/>
      <c r="BP82" s="509" t="n"/>
      <c r="BQ82" s="509" t="n">
        <v>0</v>
      </c>
      <c r="BR82" s="509" t="n">
        <v>0</v>
      </c>
      <c r="BS82" s="509" t="n">
        <v>0</v>
      </c>
      <c r="BT82" s="509" t="n">
        <v>0</v>
      </c>
      <c r="BU82" s="509" t="n">
        <v>0</v>
      </c>
      <c r="BV82" s="509" t="n">
        <v>0</v>
      </c>
      <c r="BW82" s="509" t="n">
        <v>0</v>
      </c>
      <c r="BX82" s="509" t="n">
        <v>0</v>
      </c>
      <c r="BY82" s="509" t="n">
        <v>0</v>
      </c>
      <c r="BZ82" s="509" t="n">
        <v>0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/>
      <c r="BO83" s="524" t="n"/>
      <c r="BP83" s="524" t="n"/>
      <c r="BQ83" s="524" t="n">
        <v>-79.96422266</v>
      </c>
      <c r="BR83" s="524" t="n">
        <v>-212.014339955</v>
      </c>
      <c r="BS83" s="524" t="n">
        <v>-328.9279296</v>
      </c>
      <c r="BT83" s="524" t="n">
        <v>-468.360738535</v>
      </c>
      <c r="BU83" s="524" t="n">
        <v>-422.7050771999999</v>
      </c>
      <c r="BV83" s="524" t="n">
        <v>98.13303378000001</v>
      </c>
      <c r="BW83" s="524" t="n">
        <v>110.91190528</v>
      </c>
      <c r="BX83" s="524" t="n">
        <v>-316.2378151459325</v>
      </c>
      <c r="BY83" s="524" t="n">
        <v>-598.9203267719146</v>
      </c>
      <c r="BZ83" s="524" t="n">
        <v>-1003.329298688735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/>
      <c r="BO84" s="509" t="n"/>
      <c r="BP84" s="509" t="n"/>
      <c r="BQ84" s="509" t="n">
        <v>7326.19065534</v>
      </c>
      <c r="BR84" s="509" t="n">
        <v>7062.090420750001</v>
      </c>
      <c r="BS84" s="509" t="n">
        <v>7092.36347605</v>
      </c>
      <c r="BT84" s="509" t="n">
        <v>6783.22480288</v>
      </c>
      <c r="BU84" s="509" t="n">
        <v>7183.674798720001</v>
      </c>
      <c r="BV84" s="509" t="n">
        <v>7824.90102484</v>
      </c>
      <c r="BW84" s="509" t="n">
        <v>7209.232541720001</v>
      </c>
      <c r="BX84" s="509" t="n">
        <v>6970.601583988135</v>
      </c>
      <c r="BY84" s="509" t="n">
        <v>6643.867518468036</v>
      </c>
      <c r="BZ84" s="509" t="n">
        <v>6161.783640154494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/>
      <c r="BO85" s="534" t="n"/>
      <c r="BP85" s="534" t="n"/>
      <c r="BQ85" s="534" t="n">
        <v>105.3190883941446</v>
      </c>
      <c r="BR85" s="534" t="n">
        <v>11.58036415827425</v>
      </c>
      <c r="BS85" s="534" t="n">
        <v>13.05880121470468</v>
      </c>
      <c r="BT85" s="534" t="n">
        <v>20.43514496565143</v>
      </c>
      <c r="BU85" s="534" t="n">
        <v>14.01324156428918</v>
      </c>
      <c r="BV85" s="534" t="n">
        <v>20.65332190685261</v>
      </c>
      <c r="BW85" s="534" t="n">
        <v>12.00338463922222</v>
      </c>
      <c r="BX85" s="534" t="n">
        <v>11.06340631047961</v>
      </c>
      <c r="BY85" s="534" t="n">
        <v>8.835375520206417</v>
      </c>
      <c r="BZ85" s="534" t="n">
        <v>6.397128538788593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/>
      <c r="BO86" s="538" t="n"/>
      <c r="BP86" s="538" t="n"/>
      <c r="BQ86" s="538" t="n">
        <v>2.544898600019798</v>
      </c>
      <c r="BR86" s="538" t="n">
        <v>1.344389040903403</v>
      </c>
      <c r="BS86" s="538" t="n">
        <v>1.274533907902497</v>
      </c>
      <c r="BT86" s="538" t="n">
        <v>1.381760237395317</v>
      </c>
      <c r="BU86" s="538" t="n">
        <v>1.094461261193516</v>
      </c>
      <c r="BV86" s="538" t="n">
        <v>0.7615194230848357</v>
      </c>
      <c r="BW86" s="538" t="n">
        <v>0.6100972909615229</v>
      </c>
      <c r="BX86" s="538" t="n">
        <v>0.5339656399392155</v>
      </c>
      <c r="BY86" s="538" t="n">
        <v>0.4620546080980963</v>
      </c>
      <c r="BZ86" s="538" t="n">
        <v>0.3902738839383444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/>
      <c r="BO87" s="539" t="n"/>
      <c r="BP87" s="539" t="n"/>
      <c r="BQ87" s="539" t="n">
        <v>0.8770012468383495</v>
      </c>
      <c r="BR87" s="539" t="n">
        <v>0.8490049614974965</v>
      </c>
      <c r="BS87" s="539" t="n">
        <v>0.8537812300855364</v>
      </c>
      <c r="BT87" s="539" t="n">
        <v>0.8760700697064315</v>
      </c>
      <c r="BU87" s="539" t="n">
        <v>0.8656854058242403</v>
      </c>
      <c r="BV87" s="539" t="n">
        <v>0.8572699121428745</v>
      </c>
      <c r="BW87" s="539" t="n">
        <v>0.7673586905179908</v>
      </c>
      <c r="BX87" s="539" t="n">
        <v>0.75</v>
      </c>
      <c r="BY87" s="539" t="n">
        <v>0.75</v>
      </c>
      <c r="BZ87" s="539" t="n">
        <v>0.75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/>
      <c r="BO88" s="539" t="n"/>
      <c r="BP88" s="539" t="n"/>
      <c r="BQ88" s="539" t="n">
        <v>0.9788115529280673</v>
      </c>
      <c r="BR88" s="539" t="n">
        <v>0.880485813106038</v>
      </c>
      <c r="BS88" s="539" t="n">
        <v>0.9076520137978547</v>
      </c>
      <c r="BT88" s="539" t="n">
        <v>1.023588461662209</v>
      </c>
      <c r="BU88" s="539" t="n">
        <v>1.005400664757423</v>
      </c>
      <c r="BV88" s="539" t="n">
        <v>1.101243606728612</v>
      </c>
      <c r="BW88" s="539" t="n">
        <v>0.9602792870018971</v>
      </c>
      <c r="BX88" s="539" t="n">
        <v>0.9675692754122397</v>
      </c>
      <c r="BY88" s="539" t="n">
        <v>0.9796055103213988</v>
      </c>
      <c r="BZ88" s="539" t="n">
        <v>0.989990741365097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/>
      <c r="BO89" s="539" t="n"/>
      <c r="BP89" s="539" t="n"/>
      <c r="BQ89" s="539" t="n">
        <v>0.0218954693513473</v>
      </c>
      <c r="BR89" s="539" t="n">
        <v>0.1148209047931426</v>
      </c>
      <c r="BS89" s="539" t="n">
        <v>0.08063606679320173</v>
      </c>
      <c r="BT89" s="539" t="n">
        <v>0.04205656684936572</v>
      </c>
      <c r="BU89" s="539" t="n">
        <v>0.05873658512814674</v>
      </c>
      <c r="BV89" s="539" t="n">
        <v>0.02207070693054046</v>
      </c>
      <c r="BW89" s="539" t="n">
        <v>0.03249873012712004</v>
      </c>
      <c r="BX89" s="539" t="n">
        <v>0.03167372291536021</v>
      </c>
      <c r="BY89" s="539" t="n">
        <v>0.03749312717369768</v>
      </c>
      <c r="BZ89" s="539" t="n">
        <v>0.04771628611582882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/>
      <c r="BO90" s="539" t="n"/>
      <c r="BP90" s="539" t="n"/>
      <c r="BQ90" s="539" t="n">
        <v>2.902953151264741</v>
      </c>
      <c r="BR90" s="539" t="n">
        <v>4.005867867802465</v>
      </c>
      <c r="BS90" s="539" t="n">
        <v>2.872902725228482</v>
      </c>
      <c r="BT90" s="539" t="n">
        <v>2.132790538515391</v>
      </c>
      <c r="BU90" s="539" t="n">
        <v>2.193849212075502</v>
      </c>
      <c r="BV90" s="539" t="n">
        <v>2.456521498903821</v>
      </c>
      <c r="BW90" s="539" t="n">
        <v>2.470555753936263</v>
      </c>
      <c r="BX90" s="539" t="n">
        <v>2.596560501978542</v>
      </c>
      <c r="BY90" s="539" t="n">
        <v>2.620430986911316</v>
      </c>
      <c r="BZ90" s="539" t="n">
        <v>2.595512337001106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/>
      <c r="BO91" s="540" t="n"/>
      <c r="BP91" s="540" t="n"/>
      <c r="BQ91" s="540" t="n">
        <v>0.05456241491126786</v>
      </c>
      <c r="BR91" s="540" t="n">
        <v>0.343835073768181</v>
      </c>
      <c r="BS91" s="540" t="n">
        <v>0.1795214037900803</v>
      </c>
      <c r="BT91" s="540" t="n">
        <v>0.08043521888100123</v>
      </c>
      <c r="BU91" s="540" t="n">
        <v>0.1121539908335816</v>
      </c>
      <c r="BV91" s="540" t="n">
        <v>0.05118442099390007</v>
      </c>
      <c r="BW91" s="540" t="n">
        <v>0.05916393182799976</v>
      </c>
      <c r="BX91" s="540" t="n">
        <v>0.05968165971850958</v>
      </c>
      <c r="BY91" s="540" t="n">
        <v>0.07218332348648973</v>
      </c>
      <c r="BZ91" s="540" t="n">
        <v>0.09195643539844502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/>
      <c r="BO92" s="541" t="n"/>
      <c r="BP92" s="541" t="n"/>
      <c r="BQ92" s="541" t="n">
        <v>2.115847251540754</v>
      </c>
      <c r="BR92" s="541" t="n">
        <v>1.89276393759196</v>
      </c>
      <c r="BS92" s="541" t="n">
        <v>1.774729190992033</v>
      </c>
      <c r="BT92" s="541" t="n">
        <v>1.692180925722903</v>
      </c>
      <c r="BU92" s="541" t="n">
        <v>1.54658003806268</v>
      </c>
      <c r="BV92" s="541" t="n">
        <v>1.715992438398582</v>
      </c>
      <c r="BW92" s="541" t="n">
        <v>1.838692594321197</v>
      </c>
      <c r="BX92" s="541" t="n">
        <v>1.738557452887346</v>
      </c>
      <c r="BY92" s="541" t="n">
        <v>1.693659622782578</v>
      </c>
      <c r="BZ92" s="541" t="n">
        <v>1.636253129304247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/>
      <c r="BO93" s="542" t="n"/>
      <c r="BP93" s="542" t="n"/>
      <c r="BQ93" s="542" t="n">
        <v>0.1154457356274323</v>
      </c>
      <c r="BR93" s="542" t="n">
        <v>0.6507986281076842</v>
      </c>
      <c r="BS93" s="542" t="n">
        <v>0.3186018757141232</v>
      </c>
      <c r="BT93" s="542" t="n">
        <v>0.136110943146777</v>
      </c>
      <c r="BU93" s="542" t="n">
        <v>0.1734551234122821</v>
      </c>
      <c r="BV93" s="542" t="n">
        <v>0.08783207938934216</v>
      </c>
      <c r="BW93" s="542" t="n">
        <v>0.1087842833030673</v>
      </c>
      <c r="BX93" s="542" t="n">
        <v>0.1037599943043013</v>
      </c>
      <c r="BY93" s="542" t="n">
        <v>0.122253980427321</v>
      </c>
      <c r="BZ93" s="542" t="n">
        <v>0.1504640051803695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/>
      <c r="BO94" s="543" t="n"/>
      <c r="BP94" s="543" t="n"/>
      <c r="BQ94" s="543" t="n">
        <v>0.1422072136567572</v>
      </c>
      <c r="BR94" s="543" t="n">
        <v>1.065068141924988</v>
      </c>
      <c r="BS94" s="543" t="n">
        <v>0.502444190280765</v>
      </c>
      <c r="BT94" s="543" t="n">
        <v>0.2028060124892822</v>
      </c>
      <c r="BU94" s="543" t="n">
        <v>0.2207619767261141</v>
      </c>
      <c r="BV94" s="543" t="n">
        <v>0.07667056391486239</v>
      </c>
      <c r="BW94" s="543" t="n">
        <v>0.1086513785838006</v>
      </c>
      <c r="BX94" s="543" t="n">
        <v>0.1204048374844852</v>
      </c>
      <c r="BY94" s="543" t="n">
        <v>0.1531013332914308</v>
      </c>
      <c r="BZ94" s="543" t="n">
        <v>0.2081664444175095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/>
      <c r="BO95" s="542" t="n"/>
      <c r="BP95" s="542" t="n"/>
      <c r="BQ95" s="542" t="n">
        <v>0.0003968527032062544</v>
      </c>
      <c r="BR95" s="542" t="n">
        <v>0.002048242423074745</v>
      </c>
      <c r="BS95" s="542" t="n">
        <v>0.01579377378649794</v>
      </c>
      <c r="BT95" s="542" t="n">
        <v>0.007324749715793714</v>
      </c>
      <c r="BU95" s="542" t="n">
        <v>0.003807032044488351</v>
      </c>
      <c r="BV95" s="542" t="n">
        <v>0.009033645536079035</v>
      </c>
      <c r="BW95" s="542" t="n">
        <v>0.009820116439928467</v>
      </c>
      <c r="BX95" s="542" t="n">
        <v>0.009820116439928465</v>
      </c>
      <c r="BY95" s="542" t="n">
        <v>0.009820116439928467</v>
      </c>
      <c r="BZ95" s="542" t="n">
        <v>0.009820116439928464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/>
      <c r="BO96" s="542" t="n"/>
      <c r="BP96" s="542" t="n"/>
      <c r="BQ96" s="542" t="n">
        <v>0.01642350894770801</v>
      </c>
      <c r="BR96" s="542" t="n">
        <v>0.01764325089089734</v>
      </c>
      <c r="BS96" s="542" t="n">
        <v>0.1618220990662481</v>
      </c>
      <c r="BT96" s="542" t="n">
        <v>0.1083272757663926</v>
      </c>
      <c r="BU96" s="542" t="n">
        <v>0.04874440199393424</v>
      </c>
      <c r="BV96" s="542" t="n">
        <v>0.2450033230843246</v>
      </c>
      <c r="BW96" s="542" t="n">
        <v>0.1932062911550364</v>
      </c>
      <c r="BX96" s="542" t="n">
        <v>0.203466159739261</v>
      </c>
      <c r="BY96" s="542" t="n">
        <v>0.1877795716745673</v>
      </c>
      <c r="BZ96" s="542" t="n">
        <v>0.1609652854507114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/>
      <c r="BO97" s="543" t="n"/>
      <c r="BP97" s="543" t="n"/>
      <c r="BQ97" s="543" t="n">
        <v>0.174961540648875</v>
      </c>
      <c r="BR97" s="543" t="n">
        <v>1.611245892672155</v>
      </c>
      <c r="BS97" s="543" t="n">
        <v>0.9310421432255932</v>
      </c>
      <c r="BT97" s="543" t="n">
        <v>0.2865675701957859</v>
      </c>
      <c r="BU97" s="543" t="n">
        <v>0.1965899071627376</v>
      </c>
      <c r="BV97" s="543" t="n">
        <v>0.6103478218920664</v>
      </c>
      <c r="BW97" s="543" t="n">
        <v>0.5357876259186174</v>
      </c>
      <c r="BX97" s="543" t="n">
        <v>0.5919154698976082</v>
      </c>
      <c r="BY97" s="543" t="n">
        <v>0.6633935742801979</v>
      </c>
      <c r="BZ97" s="543" t="n">
        <v>0.7388334556246049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/>
      <c r="BO98" s="505" t="n"/>
      <c r="BP98" s="505" t="n"/>
      <c r="BQ98" s="505" t="n">
        <v>0.527376090465981</v>
      </c>
      <c r="BR98" s="505" t="n">
        <v>0.4378030065513964</v>
      </c>
      <c r="BS98" s="505" t="n">
        <v>0.4356107831884766</v>
      </c>
      <c r="BT98" s="505" t="n">
        <v>0.3838063356611265</v>
      </c>
      <c r="BU98" s="505" t="n">
        <v>0.3336095347363888</v>
      </c>
      <c r="BV98" s="505" t="n">
        <v>0.4811413894538569</v>
      </c>
      <c r="BW98" s="505" t="n">
        <v>0.4315469573881413</v>
      </c>
      <c r="BX98" s="505" t="n">
        <v>0.4186002434060779</v>
      </c>
      <c r="BY98" s="505" t="n">
        <v>0.4013286299786057</v>
      </c>
      <c r="BZ98" s="505" t="n">
        <v>0.377689285192885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/>
      <c r="BO99" s="505" t="n"/>
      <c r="BP99" s="505" t="n"/>
      <c r="BQ99" s="505" t="n">
        <v>-0.1706130806803211</v>
      </c>
      <c r="BR99" s="505" t="n">
        <v>-0.3752328142465636</v>
      </c>
      <c r="BS99" s="505" t="n">
        <v>-0.2478845409285995</v>
      </c>
      <c r="BT99" s="505" t="n">
        <v>-0.4282605116405057</v>
      </c>
      <c r="BU99" s="505" t="n">
        <v>-0.09214613316424304</v>
      </c>
      <c r="BV99" s="505" t="n">
        <v>0.1701689123715936</v>
      </c>
      <c r="BW99" s="505" t="n">
        <v>-0.0718227806361704</v>
      </c>
      <c r="BX99" s="505" t="n">
        <v>-0.1431876793632278</v>
      </c>
      <c r="BY99" s="505" t="n">
        <v>-0.2217290312006995</v>
      </c>
      <c r="BZ99" s="505" t="n">
        <v>-0.3113037954477276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/>
      <c r="BQ100" s="544" t="n">
        <v>8.615090361590111</v>
      </c>
      <c r="BR100" s="544" t="n">
        <v>134.3750307943463</v>
      </c>
      <c r="BS100" s="544" t="n">
        <v>40.65871391470065</v>
      </c>
      <c r="BT100" s="544" t="n">
        <v>22.77359656514509</v>
      </c>
      <c r="BU100" s="544" t="n">
        <v>36.65218966988581</v>
      </c>
      <c r="BV100" s="544" t="n">
        <v>16.80446948017394</v>
      </c>
      <c r="BW100" s="544" t="n">
        <v>22.22719331733627</v>
      </c>
      <c r="BX100" s="544" t="n">
        <v>23.31743170947459</v>
      </c>
      <c r="BY100" s="544" t="n">
        <v>27.82885042595326</v>
      </c>
      <c r="BZ100" s="544" t="n">
        <v>35.64681095052689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301381.SZ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/>
      <c r="T3" s="155" t="n"/>
      <c r="U3" s="155" t="n"/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/>
      <c r="T4" s="87" t="n"/>
      <c r="U4" s="87" t="n"/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/>
      <c r="T5" s="547" t="n"/>
      <c r="U5" s="547" t="n"/>
      <c r="V5" s="548" t="n"/>
      <c r="W5" s="547" t="n"/>
      <c r="X5" s="547" t="n"/>
      <c r="Y5" s="547" t="n"/>
      <c r="Z5" s="547" t="n"/>
      <c r="AA5" s="547" t="n"/>
      <c r="AB5" s="547" t="n">
        <v>2878.7750739</v>
      </c>
      <c r="AC5" s="548" t="n"/>
      <c r="AD5" s="547" t="n"/>
      <c r="AE5" s="547" t="n"/>
      <c r="AF5" s="547" t="n"/>
      <c r="AG5" s="547" t="n"/>
      <c r="AH5" s="547" t="n"/>
      <c r="AI5" s="547" t="n">
        <v>5253.01100045</v>
      </c>
      <c r="AJ5" s="548" t="n"/>
      <c r="AK5" s="547" t="n"/>
      <c r="AL5" s="547" t="n"/>
      <c r="AM5" s="547" t="n"/>
      <c r="AN5" s="547" t="n"/>
      <c r="AO5" s="547" t="n"/>
      <c r="AP5" s="547" t="n">
        <v>5564.67225554</v>
      </c>
      <c r="AQ5" s="548" t="n"/>
      <c r="AR5" s="547" t="n"/>
      <c r="AS5" s="547" t="n"/>
      <c r="AT5" s="547" t="n"/>
      <c r="AU5" s="547" t="n"/>
      <c r="AV5" s="547" t="n"/>
      <c r="AW5" s="547" t="n">
        <v>4909.118542640001</v>
      </c>
      <c r="AX5" s="548" t="n">
        <v>1243.61323439</v>
      </c>
      <c r="AY5" s="547" t="n">
        <v>1529.4006438</v>
      </c>
      <c r="AZ5" s="547" t="n">
        <v>2773.01387819</v>
      </c>
      <c r="BA5" s="547" t="n">
        <v>1601.16551559</v>
      </c>
      <c r="BB5" s="547" t="n">
        <v>2189.48352736</v>
      </c>
      <c r="BC5" s="547" t="n">
        <v>3790.64904295</v>
      </c>
      <c r="BD5" s="549" t="n">
        <v>6563.66292114</v>
      </c>
      <c r="BE5" s="548" t="n">
        <v>1799.01666402</v>
      </c>
      <c r="BF5" s="547" t="n">
        <v>2378.46117334</v>
      </c>
      <c r="BG5" s="547" t="n">
        <v>4177.47783736</v>
      </c>
      <c r="BH5" s="547" t="n">
        <v>2624.17370625</v>
      </c>
      <c r="BI5" s="547" t="n">
        <v>3473.72789864</v>
      </c>
      <c r="BJ5" s="547" t="n">
        <v>6097.901604889999</v>
      </c>
      <c r="BK5" s="549" t="n">
        <v>10275.37944225</v>
      </c>
      <c r="BL5" s="547" t="n">
        <v>11816.52934462</v>
      </c>
      <c r="BM5" s="547" t="n">
        <v>13054.401</v>
      </c>
      <c r="BN5" s="547" t="n">
        <v>14378.96604</v>
      </c>
      <c r="BO5" s="547" t="n">
        <v>15788.3575964</v>
      </c>
      <c r="BP5" s="547" t="n">
        <v>17048.79935917601</v>
      </c>
      <c r="BQ5" s="547" t="n">
        <v>18274.04366865261</v>
      </c>
      <c r="BR5" s="547" t="n">
        <v>19441.75821749383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/>
      <c r="U6" s="551" t="n"/>
      <c r="V6" s="552" t="n"/>
      <c r="W6" s="551" t="n"/>
      <c r="X6" s="551" t="n"/>
      <c r="Y6" s="551" t="n"/>
      <c r="Z6" s="551" t="n"/>
      <c r="AA6" s="551" t="n"/>
      <c r="AB6" s="551" t="n"/>
      <c r="AC6" s="552" t="n"/>
      <c r="AD6" s="551" t="n"/>
      <c r="AE6" s="551" t="n"/>
      <c r="AF6" s="551" t="n"/>
      <c r="AG6" s="551" t="n"/>
      <c r="AH6" s="551" t="n"/>
      <c r="AI6" s="551" t="n">
        <v>0.8247382534591424</v>
      </c>
      <c r="AJ6" s="552" t="n"/>
      <c r="AK6" s="551" t="n"/>
      <c r="AL6" s="551" t="n"/>
      <c r="AM6" s="551" t="n"/>
      <c r="AN6" s="551" t="n"/>
      <c r="AO6" s="551" t="n"/>
      <c r="AP6" s="551" t="n">
        <v>0.05933002140359147</v>
      </c>
      <c r="AQ6" s="552" t="n"/>
      <c r="AR6" s="551" t="n"/>
      <c r="AS6" s="551" t="n"/>
      <c r="AT6" s="551" t="n"/>
      <c r="AU6" s="551" t="n"/>
      <c r="AV6" s="551" t="n"/>
      <c r="AW6" s="551" t="n">
        <v>-0.1178063473994092</v>
      </c>
      <c r="AX6" s="552" t="n"/>
      <c r="AY6" s="551" t="n"/>
      <c r="AZ6" s="551" t="n"/>
      <c r="BA6" s="551" t="n"/>
      <c r="BB6" s="551" t="n"/>
      <c r="BC6" s="551" t="n"/>
      <c r="BD6" s="553" t="n">
        <v>0.3370349206540503</v>
      </c>
      <c r="BE6" s="552" t="n">
        <v>0.4466046309827418</v>
      </c>
      <c r="BF6" s="551" t="n">
        <v>0.5551589983840965</v>
      </c>
      <c r="BG6" s="551" t="n">
        <v>0.5064756329624722</v>
      </c>
      <c r="BH6" s="551" t="n">
        <v>0.6389147035077387</v>
      </c>
      <c r="BI6" s="551" t="n">
        <v>0.5865512826344461</v>
      </c>
      <c r="BJ6" s="551" t="n">
        <v>0.6086695275130045</v>
      </c>
      <c r="BK6" s="553" t="n">
        <v>0.5654946888200857</v>
      </c>
      <c r="BL6" s="551" t="n">
        <v>0.1499847193995723</v>
      </c>
      <c r="BM6" s="551" t="n">
        <v>0.1047576339277316</v>
      </c>
      <c r="BN6" s="551" t="n">
        <v>0.1014650185787919</v>
      </c>
      <c r="BO6" s="551" t="n">
        <v>0.09801758711156991</v>
      </c>
      <c r="BP6" s="551" t="n">
        <v>0.07983362139348819</v>
      </c>
      <c r="BQ6" s="551" t="n">
        <v>0.07186689711479036</v>
      </c>
      <c r="BR6" s="551" t="n">
        <v>0.06390017283609303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/>
      <c r="T7" s="554" t="n"/>
      <c r="U7" s="554" t="n"/>
      <c r="V7" s="548" t="n"/>
      <c r="W7" s="547" t="n"/>
      <c r="X7" s="547" t="n"/>
      <c r="Y7" s="547" t="n"/>
      <c r="Z7" s="547" t="n"/>
      <c r="AA7" s="547" t="n"/>
      <c r="AB7" s="554" t="n">
        <v>972.611251</v>
      </c>
      <c r="AC7" s="548" t="n"/>
      <c r="AD7" s="547" t="n"/>
      <c r="AE7" s="547" t="n"/>
      <c r="AF7" s="547" t="n"/>
      <c r="AG7" s="547" t="n"/>
      <c r="AH7" s="547" t="n"/>
      <c r="AI7" s="554" t="n">
        <v>1742.93603697</v>
      </c>
      <c r="AJ7" s="548" t="n"/>
      <c r="AK7" s="547" t="n"/>
      <c r="AL7" s="547" t="n"/>
      <c r="AM7" s="547" t="n"/>
      <c r="AN7" s="547" t="n"/>
      <c r="AO7" s="547" t="n"/>
      <c r="AP7" s="554" t="n">
        <v>2070.91824266</v>
      </c>
      <c r="AQ7" s="548" t="n"/>
      <c r="AR7" s="547" t="n"/>
      <c r="AS7" s="547" t="n"/>
      <c r="AT7" s="547" t="n"/>
      <c r="AU7" s="547" t="n"/>
      <c r="AV7" s="547" t="n"/>
      <c r="AW7" s="554" t="n">
        <v>1687.5574556</v>
      </c>
      <c r="AX7" s="548" t="n">
        <v>384.1149984</v>
      </c>
      <c r="AY7" s="547" t="n">
        <v>469.95858229</v>
      </c>
      <c r="AZ7" s="547" t="n">
        <v>854.07358069</v>
      </c>
      <c r="BA7" s="547" t="n">
        <v>469.38542022</v>
      </c>
      <c r="BB7" s="547" t="n">
        <v>2231.14839284</v>
      </c>
      <c r="BC7" s="547" t="n">
        <v>2700.53381306</v>
      </c>
      <c r="BD7" s="555" t="n">
        <v>3554.60739375</v>
      </c>
      <c r="BE7" s="548" t="n">
        <v>950.4737352000001</v>
      </c>
      <c r="BF7" s="547" t="n">
        <v>1283.93499161</v>
      </c>
      <c r="BG7" s="547" t="n">
        <v>2234.40872681</v>
      </c>
      <c r="BH7" s="547" t="n">
        <v>1511.29084268</v>
      </c>
      <c r="BI7" s="547" t="n">
        <v>2031.53584476</v>
      </c>
      <c r="BJ7" s="547" t="n">
        <v>3542.82668744</v>
      </c>
      <c r="BK7" s="555" t="n">
        <v>5777.23541425</v>
      </c>
      <c r="BL7" s="554" t="n">
        <v>6772.22900208</v>
      </c>
      <c r="BM7" s="554" t="n">
        <v>7454.062970999999</v>
      </c>
      <c r="BN7" s="554" t="n">
        <v>8167.252710720001</v>
      </c>
      <c r="BO7" s="554" t="n">
        <v>8920.422041966001</v>
      </c>
      <c r="BP7" s="554" t="n">
        <v>9581.425239856915</v>
      </c>
      <c r="BQ7" s="554" t="n">
        <v>10270.01254178277</v>
      </c>
      <c r="BR7" s="554" t="n">
        <v>10926.26811823153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/>
      <c r="T8" s="551" t="n"/>
      <c r="U8" s="551" t="n"/>
      <c r="V8" s="552" t="n"/>
      <c r="W8" s="551" t="n"/>
      <c r="X8" s="551" t="n"/>
      <c r="Y8" s="551" t="n"/>
      <c r="Z8" s="551" t="n"/>
      <c r="AA8" s="551" t="n"/>
      <c r="AB8" s="551" t="n">
        <v>0.3378559373457273</v>
      </c>
      <c r="AC8" s="552" t="n"/>
      <c r="AD8" s="551" t="n"/>
      <c r="AE8" s="551" t="n"/>
      <c r="AF8" s="551" t="n"/>
      <c r="AG8" s="551" t="n"/>
      <c r="AH8" s="551" t="n"/>
      <c r="AI8" s="551" t="n">
        <v>0.3317975227580318</v>
      </c>
      <c r="AJ8" s="552" t="n"/>
      <c r="AK8" s="551" t="n"/>
      <c r="AL8" s="551" t="n"/>
      <c r="AM8" s="551" t="n"/>
      <c r="AN8" s="551" t="n"/>
      <c r="AO8" s="551" t="n"/>
      <c r="AP8" s="551" t="n">
        <v>0.3721545757880464</v>
      </c>
      <c r="AQ8" s="552" t="n"/>
      <c r="AR8" s="551" t="n"/>
      <c r="AS8" s="551" t="n"/>
      <c r="AT8" s="551" t="n"/>
      <c r="AU8" s="551" t="n"/>
      <c r="AV8" s="551" t="n"/>
      <c r="AW8" s="551" t="n">
        <v>0.343759768875427</v>
      </c>
      <c r="AX8" s="552" t="n">
        <v>0.3088701436893366</v>
      </c>
      <c r="AY8" s="551" t="n">
        <v>0.3072828458619746</v>
      </c>
      <c r="AZ8" s="551" t="n">
        <v>0.3079947011471397</v>
      </c>
      <c r="BA8" s="551" t="n">
        <v>0.2931523416222465</v>
      </c>
      <c r="BB8" s="551" t="n">
        <v>1.019029540510057</v>
      </c>
      <c r="BC8" s="551" t="n">
        <v>0.7124199002496843</v>
      </c>
      <c r="BD8" s="553" t="n">
        <v>0.5415584920275923</v>
      </c>
      <c r="BE8" s="552" t="n">
        <v>0.5283295892746848</v>
      </c>
      <c r="BF8" s="551" t="n">
        <v>0.539817511423577</v>
      </c>
      <c r="BG8" s="551" t="n">
        <v>0.5348702767079329</v>
      </c>
      <c r="BH8" s="551" t="n">
        <v>0.5759111293130311</v>
      </c>
      <c r="BI8" s="551" t="n">
        <v>0.5848287212004623</v>
      </c>
      <c r="BJ8" s="551" t="n">
        <v>0.5809911207158465</v>
      </c>
      <c r="BK8" s="553" t="n">
        <v>0.5622405913785855</v>
      </c>
      <c r="BL8" s="551" t="n">
        <v>0.573114897325022</v>
      </c>
      <c r="BM8" s="551" t="n">
        <v>0.571</v>
      </c>
      <c r="BN8" s="551" t="n">
        <v>0.5680000000000001</v>
      </c>
      <c r="BO8" s="551" t="n">
        <v>0.5649999999999999</v>
      </c>
      <c r="BP8" s="551" t="n">
        <v>0.5619999999999999</v>
      </c>
      <c r="BQ8" s="551" t="n">
        <v>0.5620000000000002</v>
      </c>
      <c r="BR8" s="551" t="n">
        <v>0.5620000000000001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/>
      <c r="T9" s="554" t="n"/>
      <c r="U9" s="554" t="n"/>
      <c r="V9" s="548" t="n"/>
      <c r="W9" s="547" t="n"/>
      <c r="X9" s="547" t="n"/>
      <c r="Y9" s="547" t="n"/>
      <c r="Z9" s="547" t="n"/>
      <c r="AA9" s="547" t="n"/>
      <c r="AB9" s="554" t="n">
        <v>1.16641162</v>
      </c>
      <c r="AC9" s="548" t="n"/>
      <c r="AD9" s="547" t="n"/>
      <c r="AE9" s="547" t="n"/>
      <c r="AF9" s="547" t="n"/>
      <c r="AG9" s="547" t="n"/>
      <c r="AH9" s="547" t="n"/>
      <c r="AI9" s="554" t="n">
        <v>2.415903</v>
      </c>
      <c r="AJ9" s="548" t="n"/>
      <c r="AK9" s="547" t="n"/>
      <c r="AL9" s="547" t="n"/>
      <c r="AM9" s="547" t="n"/>
      <c r="AN9" s="547" t="n"/>
      <c r="AO9" s="547" t="n"/>
      <c r="AP9" s="554" t="n">
        <v>5.426183099999999</v>
      </c>
      <c r="AQ9" s="548" t="n"/>
      <c r="AR9" s="547" t="n"/>
      <c r="AS9" s="547" t="n"/>
      <c r="AT9" s="547" t="n"/>
      <c r="AU9" s="547" t="n"/>
      <c r="AV9" s="547" t="n"/>
      <c r="AW9" s="554" t="n">
        <v>8.181739480000001</v>
      </c>
      <c r="AX9" s="548" t="n">
        <v>2.09103271</v>
      </c>
      <c r="AY9" s="547" t="n">
        <v>1.26846775</v>
      </c>
      <c r="AZ9" s="547" t="n">
        <v>3.35950046</v>
      </c>
      <c r="BA9" s="547" t="n">
        <v>2.36995824</v>
      </c>
      <c r="BB9" s="547" t="n">
        <v>1.62040862</v>
      </c>
      <c r="BC9" s="547" t="n">
        <v>3.99036686</v>
      </c>
      <c r="BD9" s="555" t="n">
        <v>7.34986732</v>
      </c>
      <c r="BE9" s="548" t="n">
        <v>2.43219989</v>
      </c>
      <c r="BF9" s="547" t="n">
        <v>2.44741265</v>
      </c>
      <c r="BG9" s="547" t="n">
        <v>4.87961254</v>
      </c>
      <c r="BH9" s="547" t="n">
        <v>3.61495528</v>
      </c>
      <c r="BI9" s="547" t="n">
        <v>2.31338218</v>
      </c>
      <c r="BJ9" s="547" t="n">
        <v>5.92833746</v>
      </c>
      <c r="BK9" s="555" t="n">
        <v>10.80795</v>
      </c>
      <c r="BL9" s="554" t="n">
        <v>10.52527776</v>
      </c>
      <c r="BM9" s="554" t="n">
        <v>11.7489609</v>
      </c>
      <c r="BN9" s="554" t="n">
        <v>12.941069436</v>
      </c>
      <c r="BO9" s="554" t="n">
        <v>14.20952183676</v>
      </c>
      <c r="BP9" s="554" t="n">
        <v>15.34391942325841</v>
      </c>
      <c r="BQ9" s="554" t="n">
        <v>16.44663930178735</v>
      </c>
      <c r="BR9" s="554" t="n">
        <v>17.49758239574444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/>
      <c r="T10" s="551" t="n"/>
      <c r="U10" s="551" t="n"/>
      <c r="V10" s="552" t="n"/>
      <c r="W10" s="551" t="n"/>
      <c r="X10" s="551" t="n"/>
      <c r="Y10" s="551" t="n"/>
      <c r="Z10" s="551" t="n"/>
      <c r="AA10" s="551" t="n"/>
      <c r="AB10" s="551" t="n">
        <v>0.000405176364966858</v>
      </c>
      <c r="AC10" s="552" t="n"/>
      <c r="AD10" s="551" t="n"/>
      <c r="AE10" s="551" t="n"/>
      <c r="AF10" s="551" t="n"/>
      <c r="AG10" s="551" t="n"/>
      <c r="AH10" s="551" t="n"/>
      <c r="AI10" s="551" t="n">
        <v>0.000459908231639538</v>
      </c>
      <c r="AJ10" s="552" t="n"/>
      <c r="AK10" s="551" t="n"/>
      <c r="AL10" s="551" t="n"/>
      <c r="AM10" s="551" t="n"/>
      <c r="AN10" s="551" t="n"/>
      <c r="AO10" s="551" t="n"/>
      <c r="AP10" s="551" t="n">
        <v>0.0009751127920602825</v>
      </c>
      <c r="AQ10" s="552" t="n"/>
      <c r="AR10" s="551" t="n"/>
      <c r="AS10" s="551" t="n"/>
      <c r="AT10" s="551" t="n"/>
      <c r="AU10" s="551" t="n"/>
      <c r="AV10" s="551" t="n"/>
      <c r="AW10" s="551" t="n">
        <v>0.001666641253197375</v>
      </c>
      <c r="AX10" s="552" t="n">
        <v>0.001681417222152404</v>
      </c>
      <c r="AY10" s="551" t="n">
        <v>0.0008293887904011355</v>
      </c>
      <c r="AZ10" s="551" t="n">
        <v>0.001211497889146091</v>
      </c>
      <c r="BA10" s="551" t="n">
        <v>0.001480145691950351</v>
      </c>
      <c r="BB10" s="551" t="n">
        <v>0.0007400871482937485</v>
      </c>
      <c r="BC10" s="551" t="n">
        <v>0.001052686971225005</v>
      </c>
      <c r="BD10" s="553" t="n">
        <v>0.001119781348967178</v>
      </c>
      <c r="BE10" s="552" t="n">
        <v>0.001351960734240848</v>
      </c>
      <c r="BF10" s="551" t="n">
        <v>0.001028989952593245</v>
      </c>
      <c r="BG10" s="551" t="n">
        <v>0.001168076224453107</v>
      </c>
      <c r="BH10" s="551" t="n">
        <v>0.001377559447147212</v>
      </c>
      <c r="BI10" s="551" t="n">
        <v>0.0006659652821125434</v>
      </c>
      <c r="BJ10" s="551" t="n">
        <v>0.0009721930336242186</v>
      </c>
      <c r="BK10" s="553" t="n">
        <v>0.00105182977044723</v>
      </c>
      <c r="BL10" s="551" t="n">
        <v>0.0008907249711855623</v>
      </c>
      <c r="BM10" s="551" t="n">
        <v>0.0009</v>
      </c>
      <c r="BN10" s="551" t="n">
        <v>0.0009</v>
      </c>
      <c r="BO10" s="551" t="n">
        <v>0.0008999999999999999</v>
      </c>
      <c r="BP10" s="551" t="n">
        <v>0.0009</v>
      </c>
      <c r="BQ10" s="551" t="n">
        <v>0.0009000000000000002</v>
      </c>
      <c r="BR10" s="551" t="n">
        <v>0.0009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/>
      <c r="T11" s="554" t="n"/>
      <c r="U11" s="554" t="n"/>
      <c r="V11" s="556" t="n"/>
      <c r="W11" s="554" t="n"/>
      <c r="X11" s="554" t="n"/>
      <c r="Y11" s="554" t="n"/>
      <c r="Z11" s="554" t="n"/>
      <c r="AA11" s="554" t="n"/>
      <c r="AB11" s="554" t="n">
        <v>1904.99741128</v>
      </c>
      <c r="AC11" s="556" t="n"/>
      <c r="AD11" s="554" t="n"/>
      <c r="AE11" s="554" t="n"/>
      <c r="AF11" s="554" t="n"/>
      <c r="AG11" s="554" t="n"/>
      <c r="AH11" s="554" t="n"/>
      <c r="AI11" s="554" t="n">
        <v>3507.65906048</v>
      </c>
      <c r="AJ11" s="556" t="n"/>
      <c r="AK11" s="554" t="n"/>
      <c r="AL11" s="554" t="n"/>
      <c r="AM11" s="554" t="n"/>
      <c r="AN11" s="554" t="n"/>
      <c r="AO11" s="554" t="n"/>
      <c r="AP11" s="554" t="n">
        <v>3488.32782978</v>
      </c>
      <c r="AQ11" s="556" t="n"/>
      <c r="AR11" s="554" t="n"/>
      <c r="AS11" s="554" t="n"/>
      <c r="AT11" s="554" t="n"/>
      <c r="AU11" s="554" t="n"/>
      <c r="AV11" s="554" t="n"/>
      <c r="AW11" s="554" t="n">
        <v>3213.37934756</v>
      </c>
      <c r="AX11" s="556" t="n">
        <v>857.4072032800001</v>
      </c>
      <c r="AY11" s="554" t="n">
        <v>1058.17359376</v>
      </c>
      <c r="AZ11" s="554" t="n">
        <v>1915.58079704</v>
      </c>
      <c r="BA11" s="554" t="n">
        <v>1129.41013713</v>
      </c>
      <c r="BB11" s="554" t="n">
        <v>-43.28527410000012</v>
      </c>
      <c r="BC11" s="554" t="n">
        <v>1086.12486303</v>
      </c>
      <c r="BD11" s="555" t="n">
        <v>3001.70566007</v>
      </c>
      <c r="BE11" s="556" t="n">
        <v>846.1107289299999</v>
      </c>
      <c r="BF11" s="554" t="n">
        <v>1092.07876908</v>
      </c>
      <c r="BG11" s="554" t="n">
        <v>1938.18949801</v>
      </c>
      <c r="BH11" s="554" t="n">
        <v>1109.26790829</v>
      </c>
      <c r="BI11" s="554" t="n">
        <v>1439.8786717</v>
      </c>
      <c r="BJ11" s="554" t="n">
        <v>2549.14657999</v>
      </c>
      <c r="BK11" s="555" t="n">
        <v>4487.336077999999</v>
      </c>
      <c r="BL11" s="554" t="n">
        <v>5033.775064779999</v>
      </c>
      <c r="BM11" s="554" t="n">
        <v>5588.5890681</v>
      </c>
      <c r="BN11" s="554" t="n">
        <v>6198.772259843998</v>
      </c>
      <c r="BO11" s="554" t="n">
        <v>6853.726032597243</v>
      </c>
      <c r="BP11" s="554" t="n">
        <v>7452.030199895832</v>
      </c>
      <c r="BQ11" s="554" t="n">
        <v>7987.584487568053</v>
      </c>
      <c r="BR11" s="554" t="n">
        <v>8497.99251686655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/>
      <c r="T12" s="551" t="n"/>
      <c r="U12" s="551" t="n"/>
      <c r="V12" s="552" t="n"/>
      <c r="W12" s="551" t="n"/>
      <c r="X12" s="551" t="n"/>
      <c r="Y12" s="551" t="n"/>
      <c r="Z12" s="551" t="n"/>
      <c r="AA12" s="551" t="n"/>
      <c r="AB12" s="551" t="n">
        <v>0.0218954693513473</v>
      </c>
      <c r="AC12" s="552" t="n"/>
      <c r="AD12" s="551" t="n"/>
      <c r="AE12" s="551" t="n"/>
      <c r="AF12" s="551" t="n"/>
      <c r="AG12" s="551" t="n"/>
      <c r="AH12" s="551" t="n"/>
      <c r="AI12" s="551" t="n">
        <v>0.1148209047931426</v>
      </c>
      <c r="AJ12" s="552" t="n"/>
      <c r="AK12" s="551" t="n"/>
      <c r="AL12" s="551" t="n"/>
      <c r="AM12" s="551" t="n"/>
      <c r="AN12" s="551" t="n"/>
      <c r="AO12" s="551" t="n"/>
      <c r="AP12" s="551" t="n">
        <v>0.08063606679320173</v>
      </c>
      <c r="AQ12" s="552" t="n"/>
      <c r="AR12" s="551" t="n"/>
      <c r="AS12" s="551" t="n"/>
      <c r="AT12" s="551" t="n"/>
      <c r="AU12" s="551" t="n"/>
      <c r="AV12" s="551" t="n"/>
      <c r="AW12" s="551" t="n">
        <v>0.04205656684936572</v>
      </c>
      <c r="AX12" s="552" t="n">
        <v>0.6894484390885109</v>
      </c>
      <c r="AY12" s="551" t="n">
        <v>0.6918877653476243</v>
      </c>
      <c r="AZ12" s="551" t="n">
        <v>0.6907938009637142</v>
      </c>
      <c r="BA12" s="551" t="n">
        <v>0.7053675126858032</v>
      </c>
      <c r="BB12" s="551" t="n">
        <v>-0.01976962765835098</v>
      </c>
      <c r="BC12" s="551" t="n">
        <v>0.2865274127790907</v>
      </c>
      <c r="BD12" s="553" t="n">
        <v>0.05873658512814674</v>
      </c>
      <c r="BE12" s="552" t="n">
        <v>0.4703184499910744</v>
      </c>
      <c r="BF12" s="551" t="n">
        <v>0.4591534986238298</v>
      </c>
      <c r="BG12" s="551" t="n">
        <v>0.4639616470676141</v>
      </c>
      <c r="BH12" s="551" t="n">
        <v>0.4227113112398216</v>
      </c>
      <c r="BI12" s="551" t="n">
        <v>0.4145053135174253</v>
      </c>
      <c r="BJ12" s="551" t="n">
        <v>0.4180366862505293</v>
      </c>
      <c r="BK12" s="553" t="n">
        <v>0.02207070693054046</v>
      </c>
      <c r="BL12" s="551" t="n">
        <v>0.03249873012712004</v>
      </c>
      <c r="BM12" s="551" t="n">
        <v>0.03167372291536021</v>
      </c>
      <c r="BN12" s="551" t="n">
        <v>0.03749312717369768</v>
      </c>
      <c r="BO12" s="551" t="n">
        <v>0.04771628611582882</v>
      </c>
      <c r="BP12" s="551" t="n">
        <v>0.05711431167032589</v>
      </c>
      <c r="BQ12" s="551" t="n">
        <v>0.05744859380106389</v>
      </c>
      <c r="BR12" s="551" t="n">
        <v>0.05772796743745569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/>
      <c r="T14" s="559" t="n"/>
      <c r="U14" s="559" t="n"/>
      <c r="V14" s="560" t="n"/>
      <c r="W14" s="559" t="n"/>
      <c r="X14" s="559" t="n"/>
      <c r="Y14" s="559" t="n"/>
      <c r="Z14" s="559" t="n"/>
      <c r="AA14" s="559" t="n"/>
      <c r="AB14" s="559" t="n">
        <v>1661.48469883</v>
      </c>
      <c r="AC14" s="560" t="n"/>
      <c r="AD14" s="559" t="n"/>
      <c r="AE14" s="559" t="n"/>
      <c r="AF14" s="559" t="n"/>
      <c r="AG14" s="559" t="n"/>
      <c r="AH14" s="559" t="n"/>
      <c r="AI14" s="559" t="n">
        <v>2653.46247504</v>
      </c>
      <c r="AJ14" s="560" t="n"/>
      <c r="AK14" s="559" t="n"/>
      <c r="AL14" s="559" t="n"/>
      <c r="AM14" s="559" t="n"/>
      <c r="AN14" s="559" t="n"/>
      <c r="AO14" s="559" t="n"/>
      <c r="AP14" s="559" t="n">
        <v>2809.42300438</v>
      </c>
      <c r="AQ14" s="560" t="n"/>
      <c r="AR14" s="559" t="n"/>
      <c r="AS14" s="559" t="n"/>
      <c r="AT14" s="559" t="n"/>
      <c r="AU14" s="559" t="n"/>
      <c r="AV14" s="559" t="n"/>
      <c r="AW14" s="559" t="n">
        <v>2757.61921871</v>
      </c>
      <c r="AX14" s="560" t="n">
        <v>736.21957045</v>
      </c>
      <c r="AY14" s="559" t="n">
        <v>904.2715078700001</v>
      </c>
      <c r="AZ14" s="559" t="n">
        <v>1640.49107832</v>
      </c>
      <c r="BA14" s="559" t="n">
        <v>970.3091565599999</v>
      </c>
      <c r="BB14" s="559" t="n">
        <v>-269.26561562</v>
      </c>
      <c r="BC14" s="559" t="n">
        <v>701.04354094</v>
      </c>
      <c r="BD14" s="561" t="n">
        <v>2341.53461926</v>
      </c>
      <c r="BE14" s="560" t="n">
        <v>682.87198777</v>
      </c>
      <c r="BF14" s="559" t="n">
        <v>845.1553679900001</v>
      </c>
      <c r="BG14" s="559" t="n">
        <v>1528.02735576</v>
      </c>
      <c r="BH14" s="559" t="n">
        <v>1056.74131032</v>
      </c>
      <c r="BI14" s="559" t="n">
        <v>1297.07824211</v>
      </c>
      <c r="BJ14" s="559" t="n">
        <v>2353.81955243</v>
      </c>
      <c r="BK14" s="561" t="n">
        <v>3881.84690819</v>
      </c>
      <c r="BL14" s="559" t="n">
        <v>4187.52637714</v>
      </c>
      <c r="BM14" s="559" t="n">
        <v>4699.58436</v>
      </c>
      <c r="BN14" s="559" t="n">
        <v>5176.4277744</v>
      </c>
      <c r="BO14" s="559" t="n">
        <v>5604.866946722001</v>
      </c>
      <c r="BP14" s="559" t="n">
        <v>5967.079775711602</v>
      </c>
      <c r="BQ14" s="559" t="n">
        <v>6395.915284028415</v>
      </c>
      <c r="BR14" s="559" t="n">
        <v>6804.615376122839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/>
      <c r="T15" s="551" t="n"/>
      <c r="U15" s="551" t="n"/>
      <c r="V15" s="552" t="n"/>
      <c r="W15" s="551" t="n"/>
      <c r="X15" s="551" t="n"/>
      <c r="Y15" s="551" t="n"/>
      <c r="Z15" s="551" t="n"/>
      <c r="AA15" s="551" t="n"/>
      <c r="AB15" s="551" t="n">
        <v>0.5771498836062642</v>
      </c>
      <c r="AC15" s="552" t="n"/>
      <c r="AD15" s="551" t="n"/>
      <c r="AE15" s="551" t="n"/>
      <c r="AF15" s="551" t="n"/>
      <c r="AG15" s="551" t="n"/>
      <c r="AH15" s="551" t="n"/>
      <c r="AI15" s="551" t="n">
        <v>0.5051317187062221</v>
      </c>
      <c r="AJ15" s="552" t="n"/>
      <c r="AK15" s="551" t="n"/>
      <c r="AL15" s="551" t="n"/>
      <c r="AM15" s="551" t="n"/>
      <c r="AN15" s="551" t="n"/>
      <c r="AO15" s="551" t="n"/>
      <c r="AP15" s="551" t="n">
        <v>0.5048676499470447</v>
      </c>
      <c r="AQ15" s="552" t="n"/>
      <c r="AR15" s="551" t="n"/>
      <c r="AS15" s="551" t="n"/>
      <c r="AT15" s="551" t="n"/>
      <c r="AU15" s="551" t="n"/>
      <c r="AV15" s="551" t="n"/>
      <c r="AW15" s="551" t="n">
        <v>0.5617340862229457</v>
      </c>
      <c r="AX15" s="552" t="n">
        <v>0.5920004307537947</v>
      </c>
      <c r="AY15" s="551" t="n">
        <v>0.5912587467095717</v>
      </c>
      <c r="AZ15" s="551" t="n">
        <v>0.5915913696727622</v>
      </c>
      <c r="BA15" s="551" t="n">
        <v>0.6060017825218144</v>
      </c>
      <c r="BB15" s="551" t="n">
        <v>-0.1229813388660981</v>
      </c>
      <c r="BC15" s="551" t="n">
        <v>0.1849402392563428</v>
      </c>
      <c r="BD15" s="553" t="n">
        <v>0.3567420581149092</v>
      </c>
      <c r="BE15" s="552" t="n">
        <v>0.3795806906224458</v>
      </c>
      <c r="BF15" s="551" t="n">
        <v>0.3553370462647386</v>
      </c>
      <c r="BG15" s="551" t="n">
        <v>0.3657774894924763</v>
      </c>
      <c r="BH15" s="551" t="n">
        <v>0.402694877935541</v>
      </c>
      <c r="BI15" s="551" t="n">
        <v>0.3733966159576918</v>
      </c>
      <c r="BJ15" s="551" t="n">
        <v>0.3860048431320106</v>
      </c>
      <c r="BK15" s="553" t="n">
        <v>0.3777813685622876</v>
      </c>
      <c r="BL15" s="551" t="n">
        <v>0.354378705880044</v>
      </c>
      <c r="BM15" s="551" t="n">
        <v>0.36</v>
      </c>
      <c r="BN15" s="551" t="n">
        <v>0.36</v>
      </c>
      <c r="BO15" s="551" t="n">
        <v>0.3549999999999999</v>
      </c>
      <c r="BP15" s="551" t="n">
        <v>0.35</v>
      </c>
      <c r="BQ15" s="551" t="n">
        <v>0.35</v>
      </c>
      <c r="BR15" s="551" t="n">
        <v>0.35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/>
      <c r="T16" s="554" t="n"/>
      <c r="U16" s="554" t="n"/>
      <c r="V16" s="556" t="n"/>
      <c r="W16" s="554" t="n"/>
      <c r="X16" s="554" t="n"/>
      <c r="Y16" s="554" t="n"/>
      <c r="Z16" s="554" t="n"/>
      <c r="AA16" s="554" t="n"/>
      <c r="AB16" s="554" t="n">
        <v>116.00933732</v>
      </c>
      <c r="AC16" s="556" t="n"/>
      <c r="AD16" s="554" t="n"/>
      <c r="AE16" s="554" t="n"/>
      <c r="AF16" s="554" t="n"/>
      <c r="AG16" s="554" t="n"/>
      <c r="AH16" s="554" t="n"/>
      <c r="AI16" s="554" t="n">
        <v>123.55076025</v>
      </c>
      <c r="AJ16" s="556" t="n"/>
      <c r="AK16" s="554" t="n"/>
      <c r="AL16" s="554" t="n"/>
      <c r="AM16" s="554" t="n"/>
      <c r="AN16" s="554" t="n"/>
      <c r="AO16" s="554" t="n"/>
      <c r="AP16" s="554" t="n">
        <v>143.84925616</v>
      </c>
      <c r="AQ16" s="556" t="n"/>
      <c r="AR16" s="554" t="n"/>
      <c r="AS16" s="554" t="n"/>
      <c r="AT16" s="554" t="n"/>
      <c r="AU16" s="554" t="n"/>
      <c r="AV16" s="554" t="n"/>
      <c r="AW16" s="554" t="n">
        <v>139.64496129</v>
      </c>
      <c r="AX16" s="556" t="n">
        <v>29.95966345</v>
      </c>
      <c r="AY16" s="554" t="n">
        <v>28.60186104</v>
      </c>
      <c r="AZ16" s="554" t="n">
        <v>58.56152449</v>
      </c>
      <c r="BA16" s="554" t="n">
        <v>44.62064875999999</v>
      </c>
      <c r="BB16" s="554" t="n">
        <v>51.39313334000001</v>
      </c>
      <c r="BC16" s="554" t="n">
        <v>96.0137821</v>
      </c>
      <c r="BD16" s="555" t="n">
        <v>154.57530659</v>
      </c>
      <c r="BE16" s="556" t="n">
        <v>37.3041</v>
      </c>
      <c r="BF16" s="554" t="n">
        <v>50.09733033</v>
      </c>
      <c r="BG16" s="554" t="n">
        <v>87.40143033</v>
      </c>
      <c r="BH16" s="554" t="n">
        <v>56.38987581</v>
      </c>
      <c r="BI16" s="554" t="n">
        <v>75.57026669</v>
      </c>
      <c r="BJ16" s="554" t="n">
        <v>131.9601425</v>
      </c>
      <c r="BK16" s="555" t="n">
        <v>219.36157283</v>
      </c>
      <c r="BL16" s="554" t="n">
        <v>224.06877285</v>
      </c>
      <c r="BM16" s="554" t="n">
        <v>248.033619</v>
      </c>
      <c r="BN16" s="554" t="n">
        <v>258.82138872</v>
      </c>
      <c r="BO16" s="554" t="n">
        <v>268.4020791388</v>
      </c>
      <c r="BP16" s="554" t="n">
        <v>272.7807897468161</v>
      </c>
      <c r="BQ16" s="554" t="n">
        <v>292.3846986984419</v>
      </c>
      <c r="BR16" s="554" t="n">
        <v>311.0681314799012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/>
      <c r="T17" s="551" t="n"/>
      <c r="U17" s="551" t="n"/>
      <c r="V17" s="552" t="n"/>
      <c r="W17" s="551" t="n"/>
      <c r="X17" s="551" t="n"/>
      <c r="Y17" s="551" t="n"/>
      <c r="Z17" s="551" t="n"/>
      <c r="AA17" s="551" t="n"/>
      <c r="AB17" s="551" t="n">
        <v>0.04029815957897578</v>
      </c>
      <c r="AC17" s="552" t="n"/>
      <c r="AD17" s="551" t="n"/>
      <c r="AE17" s="551" t="n"/>
      <c r="AF17" s="551" t="n"/>
      <c r="AG17" s="551" t="n"/>
      <c r="AH17" s="551" t="n"/>
      <c r="AI17" s="551" t="n">
        <v>0.02351998886722605</v>
      </c>
      <c r="AJ17" s="552" t="n"/>
      <c r="AK17" s="551" t="n"/>
      <c r="AL17" s="551" t="n"/>
      <c r="AM17" s="551" t="n"/>
      <c r="AN17" s="551" t="n"/>
      <c r="AO17" s="551" t="n"/>
      <c r="AP17" s="551" t="n">
        <v>0.02585044537291276</v>
      </c>
      <c r="AQ17" s="552" t="n"/>
      <c r="AR17" s="551" t="n"/>
      <c r="AS17" s="551" t="n"/>
      <c r="AT17" s="551" t="n"/>
      <c r="AU17" s="551" t="n"/>
      <c r="AV17" s="551" t="n"/>
      <c r="AW17" s="551" t="n">
        <v>0.028446035693997</v>
      </c>
      <c r="AX17" s="552" t="n">
        <v>0.02409082070013142</v>
      </c>
      <c r="AY17" s="551" t="n">
        <v>0.01870135281814376</v>
      </c>
      <c r="AZ17" s="551" t="n">
        <v>0.0211183668969678</v>
      </c>
      <c r="BA17" s="551" t="n">
        <v>0.02786760539466035</v>
      </c>
      <c r="BB17" s="551" t="n">
        <v>0.02347271979797353</v>
      </c>
      <c r="BC17" s="551" t="n">
        <v>0.02532911409421304</v>
      </c>
      <c r="BD17" s="553" t="n">
        <v>0.02355015917897758</v>
      </c>
      <c r="BE17" s="552" t="n">
        <v>0.02073582793649169</v>
      </c>
      <c r="BF17" s="551" t="n">
        <v>0.02106291702027234</v>
      </c>
      <c r="BG17" s="551" t="n">
        <v>0.02092205721556484</v>
      </c>
      <c r="BH17" s="551" t="n">
        <v>0.02148862160904063</v>
      </c>
      <c r="BI17" s="551" t="n">
        <v>0.02175480316681872</v>
      </c>
      <c r="BJ17" s="551" t="n">
        <v>0.02164025447609374</v>
      </c>
      <c r="BK17" s="553" t="n">
        <v>0.02134826981941276</v>
      </c>
      <c r="BL17" s="551" t="n">
        <v>0.01896231679499169</v>
      </c>
      <c r="BM17" s="551" t="n">
        <v>0.019</v>
      </c>
      <c r="BN17" s="551" t="n">
        <v>0.018</v>
      </c>
      <c r="BO17" s="551" t="n">
        <v>0.017</v>
      </c>
      <c r="BP17" s="551" t="n">
        <v>0.016</v>
      </c>
      <c r="BQ17" s="551" t="n">
        <v>0.016</v>
      </c>
      <c r="BR17" s="551" t="n">
        <v>0.016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/>
      <c r="T18" s="554" t="n"/>
      <c r="U18" s="554" t="n"/>
      <c r="V18" s="556" t="n"/>
      <c r="W18" s="554" t="n"/>
      <c r="X18" s="554" t="n"/>
      <c r="Y18" s="554" t="n"/>
      <c r="Z18" s="554" t="n"/>
      <c r="AA18" s="554" t="n"/>
      <c r="AB18" s="554" t="n">
        <v>33.55784319</v>
      </c>
      <c r="AC18" s="556" t="n"/>
      <c r="AD18" s="554" t="n"/>
      <c r="AE18" s="554" t="n"/>
      <c r="AF18" s="554" t="n"/>
      <c r="AG18" s="554" t="n"/>
      <c r="AH18" s="554" t="n"/>
      <c r="AI18" s="554" t="n">
        <v>33.34384417</v>
      </c>
      <c r="AJ18" s="556" t="n"/>
      <c r="AK18" s="554" t="n"/>
      <c r="AL18" s="554" t="n"/>
      <c r="AM18" s="554" t="n"/>
      <c r="AN18" s="554" t="n"/>
      <c r="AO18" s="554" t="n"/>
      <c r="AP18" s="554" t="n">
        <v>36.04471234</v>
      </c>
      <c r="AQ18" s="556" t="n"/>
      <c r="AR18" s="554" t="n"/>
      <c r="AS18" s="554" t="n"/>
      <c r="AT18" s="554" t="n"/>
      <c r="AU18" s="554" t="n"/>
      <c r="AV18" s="554" t="n"/>
      <c r="AW18" s="554" t="n">
        <v>47.61300632</v>
      </c>
      <c r="AX18" s="556" t="n">
        <v>14.82526552</v>
      </c>
      <c r="AY18" s="554" t="n">
        <v>15.89729735</v>
      </c>
      <c r="AZ18" s="554" t="n">
        <v>30.72256287</v>
      </c>
      <c r="BA18" s="554" t="n">
        <v>20.31103903</v>
      </c>
      <c r="BB18" s="554" t="n">
        <v>36.65500618999999</v>
      </c>
      <c r="BC18" s="554" t="n">
        <v>56.96604522</v>
      </c>
      <c r="BD18" s="555" t="n">
        <v>87.68860809</v>
      </c>
      <c r="BE18" s="556" t="n">
        <v>27.92227597</v>
      </c>
      <c r="BF18" s="554" t="n">
        <v>26.94343246</v>
      </c>
      <c r="BG18" s="554" t="n">
        <v>54.86570843</v>
      </c>
      <c r="BH18" s="554" t="n">
        <v>27.28820698</v>
      </c>
      <c r="BI18" s="554" t="n">
        <v>36.79189134000001</v>
      </c>
      <c r="BJ18" s="554" t="n">
        <v>64.08009832</v>
      </c>
      <c r="BK18" s="555" t="n">
        <v>118.94580675</v>
      </c>
      <c r="BL18" s="554" t="n">
        <v>106.78138857</v>
      </c>
      <c r="BM18" s="554" t="n">
        <v>117.489609</v>
      </c>
      <c r="BN18" s="554" t="n">
        <v>129.41069436</v>
      </c>
      <c r="BO18" s="554" t="n">
        <v>142.0952183676</v>
      </c>
      <c r="BP18" s="554" t="n">
        <v>153.439194232584</v>
      </c>
      <c r="BQ18" s="554" t="n">
        <v>164.4663930178735</v>
      </c>
      <c r="BR18" s="554" t="n">
        <v>174.9758239574444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/>
      <c r="T19" s="562" t="n"/>
      <c r="U19" s="562" t="n"/>
      <c r="V19" s="563" t="n"/>
      <c r="W19" s="562" t="n"/>
      <c r="X19" s="562" t="n"/>
      <c r="Y19" s="562" t="n"/>
      <c r="Z19" s="562" t="n"/>
      <c r="AA19" s="562" t="n"/>
      <c r="AB19" s="562" t="n">
        <v>0.01165698685327914</v>
      </c>
      <c r="AC19" s="563" t="n"/>
      <c r="AD19" s="562" t="n"/>
      <c r="AE19" s="562" t="n"/>
      <c r="AF19" s="562" t="n"/>
      <c r="AG19" s="562" t="n"/>
      <c r="AH19" s="562" t="n"/>
      <c r="AI19" s="562" t="n">
        <v>0.006347567931448001</v>
      </c>
      <c r="AJ19" s="563" t="n"/>
      <c r="AK19" s="562" t="n"/>
      <c r="AL19" s="562" t="n"/>
      <c r="AM19" s="562" t="n"/>
      <c r="AN19" s="562" t="n"/>
      <c r="AO19" s="562" t="n"/>
      <c r="AP19" s="562" t="n">
        <v>0.006477418738204231</v>
      </c>
      <c r="AQ19" s="563" t="n"/>
      <c r="AR19" s="562" t="n"/>
      <c r="AS19" s="562" t="n"/>
      <c r="AT19" s="562" t="n"/>
      <c r="AU19" s="562" t="n"/>
      <c r="AV19" s="562" t="n"/>
      <c r="AW19" s="562" t="n">
        <v>0.009698891136247632</v>
      </c>
      <c r="AX19" s="563" t="n">
        <v>0.01192112234739274</v>
      </c>
      <c r="AY19" s="562" t="n">
        <v>0.01039446231073961</v>
      </c>
      <c r="AZ19" s="562" t="n">
        <v>0.01107912337245611</v>
      </c>
      <c r="BA19" s="562" t="n">
        <v>0.01268515892469478</v>
      </c>
      <c r="BB19" s="562" t="n">
        <v>0.01674139390954783</v>
      </c>
      <c r="BC19" s="562" t="n">
        <v>0.01502804521720303</v>
      </c>
      <c r="BD19" s="564" t="n">
        <v>0.01335970617984903</v>
      </c>
      <c r="BE19" s="563" t="n">
        <v>0.01552085454706471</v>
      </c>
      <c r="BF19" s="562" t="n">
        <v>0.01132809429979644</v>
      </c>
      <c r="BG19" s="562" t="n">
        <v>0.01313369228181781</v>
      </c>
      <c r="BH19" s="562" t="n">
        <v>0.01039878073429652</v>
      </c>
      <c r="BI19" s="562" t="n">
        <v>0.01059147187504364</v>
      </c>
      <c r="BJ19" s="562" t="n">
        <v>0.01050854908328026</v>
      </c>
      <c r="BK19" s="564" t="n">
        <v>0.0115758067542423</v>
      </c>
      <c r="BL19" s="562" t="n">
        <v>0.009036611805023527</v>
      </c>
      <c r="BM19" s="562" t="n">
        <v>0.009000000000000001</v>
      </c>
      <c r="BN19" s="562" t="n">
        <v>0.009000000000000001</v>
      </c>
      <c r="BO19" s="562" t="n">
        <v>0.008999999999999998</v>
      </c>
      <c r="BP19" s="562" t="n">
        <v>0.008999999999999999</v>
      </c>
      <c r="BQ19" s="562" t="n">
        <v>0.009000000000000001</v>
      </c>
      <c r="BR19" s="562" t="n">
        <v>0.008999999999999999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/>
      <c r="T20" s="565" t="n"/>
      <c r="U20" s="565" t="n"/>
      <c r="V20" s="566" t="n"/>
      <c r="W20" s="565" t="n"/>
      <c r="X20" s="565" t="n"/>
      <c r="Y20" s="565" t="n"/>
      <c r="Z20" s="565" t="n"/>
      <c r="AA20" s="565" t="n"/>
      <c r="AB20" s="565" t="n">
        <v>-36.39253021</v>
      </c>
      <c r="AC20" s="566" t="n"/>
      <c r="AD20" s="565" t="n"/>
      <c r="AE20" s="565" t="n"/>
      <c r="AF20" s="565" t="n"/>
      <c r="AG20" s="565" t="n"/>
      <c r="AH20" s="565" t="n"/>
      <c r="AI20" s="565" t="n">
        <v>-107.34014262</v>
      </c>
      <c r="AJ20" s="566" t="n"/>
      <c r="AK20" s="565" t="n"/>
      <c r="AL20" s="565" t="n"/>
      <c r="AM20" s="565" t="n"/>
      <c r="AN20" s="565" t="n"/>
      <c r="AO20" s="565" t="n"/>
      <c r="AP20" s="565" t="n">
        <v>-69.86386347</v>
      </c>
      <c r="AQ20" s="566" t="n"/>
      <c r="AR20" s="565" t="n"/>
      <c r="AS20" s="565" t="n"/>
      <c r="AT20" s="565" t="n"/>
      <c r="AU20" s="565" t="n"/>
      <c r="AV20" s="565" t="n"/>
      <c r="AW20" s="565" t="n">
        <v>-78.62314667</v>
      </c>
      <c r="AX20" s="566" t="n">
        <v>-14.62129482</v>
      </c>
      <c r="AY20" s="565" t="n">
        <v>-15.98442072</v>
      </c>
      <c r="AZ20" s="565" t="n">
        <v>-30.60571554</v>
      </c>
      <c r="BA20" s="565" t="n">
        <v>-17.64356031</v>
      </c>
      <c r="BB20" s="565" t="n">
        <v>-19.10589907</v>
      </c>
      <c r="BC20" s="565" t="n">
        <v>-36.74945938</v>
      </c>
      <c r="BD20" s="567" t="n">
        <v>-70.49847192</v>
      </c>
      <c r="BE20" s="566" t="n">
        <v>-26.86233507</v>
      </c>
      <c r="BF20" s="565" t="n">
        <v>-19.7777776</v>
      </c>
      <c r="BG20" s="565" t="n">
        <v>-46.64011267</v>
      </c>
      <c r="BH20" s="565" t="n">
        <v>-22.72688811</v>
      </c>
      <c r="BI20" s="565" t="n">
        <v>-15.96526893</v>
      </c>
      <c r="BJ20" s="565" t="n">
        <v>-38.69215704</v>
      </c>
      <c r="BK20" s="567" t="n">
        <v>-90.84736616999999</v>
      </c>
      <c r="BL20" s="565" t="n">
        <v>-166.7626786</v>
      </c>
      <c r="BM20" s="568" t="n">
        <v>-140</v>
      </c>
      <c r="BN20" s="568" t="n">
        <v>-125</v>
      </c>
      <c r="BO20" s="568" t="n">
        <v>-115</v>
      </c>
      <c r="BP20" s="568" t="n">
        <v>-115</v>
      </c>
      <c r="BQ20" s="568" t="n">
        <v>-115</v>
      </c>
      <c r="BR20" s="568" t="n">
        <v>-115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/>
      <c r="T21" s="551" t="n"/>
      <c r="U21" s="551" t="n"/>
      <c r="V21" s="552" t="n"/>
      <c r="W21" s="551" t="n"/>
      <c r="X21" s="551" t="n"/>
      <c r="Y21" s="551" t="n"/>
      <c r="Z21" s="551" t="n"/>
      <c r="AA21" s="551" t="n"/>
      <c r="AB21" s="551" t="n">
        <v>-0.01264167198748788</v>
      </c>
      <c r="AC21" s="552" t="n"/>
      <c r="AD21" s="551" t="n"/>
      <c r="AE21" s="551" t="n"/>
      <c r="AF21" s="551" t="n"/>
      <c r="AG21" s="551" t="n"/>
      <c r="AH21" s="551" t="n"/>
      <c r="AI21" s="551" t="n">
        <v>-0.02043402205150621</v>
      </c>
      <c r="AJ21" s="552" t="n"/>
      <c r="AK21" s="551" t="n"/>
      <c r="AL21" s="551" t="n"/>
      <c r="AM21" s="551" t="n"/>
      <c r="AN21" s="551" t="n"/>
      <c r="AO21" s="551" t="n"/>
      <c r="AP21" s="551" t="n">
        <v>-0.01255489277026978</v>
      </c>
      <c r="AQ21" s="552" t="n"/>
      <c r="AR21" s="551" t="n"/>
      <c r="AS21" s="551" t="n"/>
      <c r="AT21" s="551" t="n"/>
      <c r="AU21" s="551" t="n"/>
      <c r="AV21" s="551" t="n"/>
      <c r="AW21" s="551" t="n">
        <v>-0.01601573602003883</v>
      </c>
      <c r="AX21" s="552" t="n">
        <v>-0.01175710776925901</v>
      </c>
      <c r="AY21" s="551" t="n">
        <v>-0.01045142800534239</v>
      </c>
      <c r="AZ21" s="551" t="n">
        <v>-0.01103698606801671</v>
      </c>
      <c r="BA21" s="551" t="n">
        <v>-0.01101919828912795</v>
      </c>
      <c r="BB21" s="551" t="n">
        <v>-0.008726212748920381</v>
      </c>
      <c r="BC21" s="551" t="n">
        <v>-0.009694767034249215</v>
      </c>
      <c r="BD21" s="553" t="n">
        <v>-0.01074072096130061</v>
      </c>
      <c r="BE21" s="552" t="n">
        <v>-0.01493167662492612</v>
      </c>
      <c r="BF21" s="551" t="n">
        <v>-0.008315367020360762</v>
      </c>
      <c r="BG21" s="551" t="n">
        <v>-0.01116465831437533</v>
      </c>
      <c r="BH21" s="551" t="n">
        <v>-0.008660588304757159</v>
      </c>
      <c r="BI21" s="551" t="n">
        <v>-0.004596004464325075</v>
      </c>
      <c r="BJ21" s="551" t="n">
        <v>-0.006345159293644911</v>
      </c>
      <c r="BK21" s="553" t="n">
        <v>-0.008841266318249668</v>
      </c>
      <c r="BL21" s="551" t="n">
        <v>-0.01411266148769191</v>
      </c>
      <c r="BM21" s="551" t="n">
        <v>-0.01072435265317804</v>
      </c>
      <c r="BN21" s="551" t="n">
        <v>-0.008693253718818853</v>
      </c>
      <c r="BO21" s="551" t="n">
        <v>-0.007283848196231749</v>
      </c>
      <c r="BP21" s="551" t="n">
        <v>-0.006745343034265031</v>
      </c>
      <c r="BQ21" s="551" t="n">
        <v>-0.006293078975031213</v>
      </c>
      <c r="BR21" s="551" t="n">
        <v>-0.005915102878736668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/>
      <c r="T22" s="554" t="n"/>
      <c r="U22" s="554" t="n"/>
      <c r="V22" s="556" t="n"/>
      <c r="W22" s="554" t="n"/>
      <c r="X22" s="554" t="n"/>
      <c r="Y22" s="554" t="n"/>
      <c r="Z22" s="554" t="n"/>
      <c r="AA22" s="554" t="n"/>
      <c r="AB22" s="554" t="n">
        <v>-36.39253021</v>
      </c>
      <c r="AC22" s="556" t="n"/>
      <c r="AD22" s="554" t="n"/>
      <c r="AE22" s="554" t="n"/>
      <c r="AF22" s="554" t="n"/>
      <c r="AG22" s="554" t="n"/>
      <c r="AH22" s="554" t="n"/>
      <c r="AI22" s="554" t="n">
        <v>-107.34014262</v>
      </c>
      <c r="AJ22" s="556" t="n"/>
      <c r="AK22" s="554" t="n"/>
      <c r="AL22" s="554" t="n"/>
      <c r="AM22" s="554" t="n"/>
      <c r="AN22" s="554" t="n"/>
      <c r="AO22" s="554" t="n"/>
      <c r="AP22" s="554" t="n">
        <v>-69.86386347</v>
      </c>
      <c r="AQ22" s="556" t="n"/>
      <c r="AR22" s="554" t="n"/>
      <c r="AS22" s="554" t="n"/>
      <c r="AT22" s="554" t="n"/>
      <c r="AU22" s="554" t="n"/>
      <c r="AV22" s="554" t="n"/>
      <c r="AW22" s="554" t="n">
        <v>-78.62314667</v>
      </c>
      <c r="AX22" s="556" t="n">
        <v>-14.62129482</v>
      </c>
      <c r="AY22" s="554" t="n">
        <v>-15.98442072</v>
      </c>
      <c r="AZ22" s="554" t="n">
        <v>-30.60571554</v>
      </c>
      <c r="BA22" s="554" t="n">
        <v>-17.64356031</v>
      </c>
      <c r="BB22" s="554" t="n">
        <v>-19.10589907</v>
      </c>
      <c r="BC22" s="554" t="n">
        <v>-36.74945938</v>
      </c>
      <c r="BD22" s="555" t="n">
        <v>-67.35517492</v>
      </c>
      <c r="BE22" s="556" t="n">
        <v>-26.86233507</v>
      </c>
      <c r="BF22" s="554" t="n">
        <v>-19.7777776</v>
      </c>
      <c r="BG22" s="554" t="n">
        <v>-46.64011267</v>
      </c>
      <c r="BH22" s="554" t="n">
        <v>-22.72688811</v>
      </c>
      <c r="BI22" s="554" t="n">
        <v>-15.96526893</v>
      </c>
      <c r="BJ22" s="554" t="n">
        <v>-38.69215704</v>
      </c>
      <c r="BK22" s="555" t="n">
        <v>-85.33226970999999</v>
      </c>
      <c r="BL22" s="554" t="n">
        <v>-120.36394449</v>
      </c>
      <c r="BM22" s="554" t="n">
        <v>-110</v>
      </c>
      <c r="BN22" s="554" t="n">
        <v>-100</v>
      </c>
      <c r="BO22" s="554" t="n">
        <v>-95</v>
      </c>
      <c r="BP22" s="554" t="n">
        <v>-95</v>
      </c>
      <c r="BQ22" s="554" t="n">
        <v>-95</v>
      </c>
      <c r="BR22" s="554" t="n">
        <v>-95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/>
      <c r="T23" s="554" t="n"/>
      <c r="U23" s="554" t="n"/>
      <c r="V23" s="556" t="n"/>
      <c r="W23" s="554" t="n"/>
      <c r="X23" s="554" t="n"/>
      <c r="Y23" s="554" t="n"/>
      <c r="Z23" s="554" t="n"/>
      <c r="AA23" s="554" t="n"/>
      <c r="AB23" s="554" t="n">
        <v>0</v>
      </c>
      <c r="AC23" s="556" t="n"/>
      <c r="AD23" s="554" t="n"/>
      <c r="AE23" s="554" t="n"/>
      <c r="AF23" s="554" t="n"/>
      <c r="AG23" s="554" t="n"/>
      <c r="AH23" s="554" t="n"/>
      <c r="AI23" s="554" t="n">
        <v>0</v>
      </c>
      <c r="AJ23" s="556" t="n"/>
      <c r="AK23" s="554" t="n"/>
      <c r="AL23" s="554" t="n"/>
      <c r="AM23" s="554" t="n"/>
      <c r="AN23" s="554" t="n"/>
      <c r="AO23" s="554" t="n"/>
      <c r="AP23" s="554" t="n">
        <v>0</v>
      </c>
      <c r="AQ23" s="556" t="n"/>
      <c r="AR23" s="554" t="n"/>
      <c r="AS23" s="554" t="n"/>
      <c r="AT23" s="554" t="n"/>
      <c r="AU23" s="554" t="n"/>
      <c r="AV23" s="554" t="n"/>
      <c r="AW23" s="554" t="n">
        <v>0</v>
      </c>
      <c r="AX23" s="556" t="n"/>
      <c r="AY23" s="554" t="n"/>
      <c r="AZ23" s="554" t="n"/>
      <c r="BA23" s="554" t="n"/>
      <c r="BB23" s="554" t="n"/>
      <c r="BC23" s="554" t="n"/>
      <c r="BD23" s="555" t="n">
        <v>-3.143297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-5.51509646</v>
      </c>
      <c r="BL23" s="554" t="n">
        <v>-46.39873411</v>
      </c>
      <c r="BM23" s="554" t="n">
        <v>-30</v>
      </c>
      <c r="BN23" s="554" t="n">
        <v>-25</v>
      </c>
      <c r="BO23" s="554" t="n">
        <v>-20</v>
      </c>
      <c r="BP23" s="554" t="n">
        <v>-20</v>
      </c>
      <c r="BQ23" s="554" t="n">
        <v>-20</v>
      </c>
      <c r="BR23" s="554" t="n">
        <v>-20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/>
      <c r="T24" s="554" t="n"/>
      <c r="U24" s="554" t="n"/>
      <c r="V24" s="556" t="n"/>
      <c r="W24" s="554" t="n"/>
      <c r="X24" s="554" t="n"/>
      <c r="Y24" s="554" t="n"/>
      <c r="Z24" s="554" t="n"/>
      <c r="AA24" s="554" t="n"/>
      <c r="AB24" s="554" t="n">
        <v>1741.10150594</v>
      </c>
      <c r="AC24" s="556" t="n"/>
      <c r="AD24" s="554" t="n"/>
      <c r="AE24" s="554" t="n"/>
      <c r="AF24" s="554" t="n"/>
      <c r="AG24" s="554" t="n"/>
      <c r="AH24" s="554" t="n"/>
      <c r="AI24" s="554" t="n">
        <v>2669.67309267</v>
      </c>
      <c r="AJ24" s="556" t="n"/>
      <c r="AK24" s="554" t="n"/>
      <c r="AL24" s="554" t="n"/>
      <c r="AM24" s="554" t="n"/>
      <c r="AN24" s="554" t="n"/>
      <c r="AO24" s="554" t="n"/>
      <c r="AP24" s="554" t="n">
        <v>2883.40839707</v>
      </c>
      <c r="AQ24" s="556" t="n"/>
      <c r="AR24" s="554" t="n"/>
      <c r="AS24" s="554" t="n"/>
      <c r="AT24" s="554" t="n"/>
      <c r="AU24" s="554" t="n"/>
      <c r="AV24" s="554" t="n"/>
      <c r="AW24" s="554" t="n">
        <v>2818.64103333</v>
      </c>
      <c r="AX24" s="556" t="n">
        <v>766.1792339</v>
      </c>
      <c r="AY24" s="554" t="n">
        <v>932.8733689100001</v>
      </c>
      <c r="AZ24" s="554" t="n">
        <v>1699.05260281</v>
      </c>
      <c r="BA24" s="554" t="n">
        <v>1014.92980532</v>
      </c>
      <c r="BB24" s="554" t="n">
        <v>-217.87248228</v>
      </c>
      <c r="BC24" s="554" t="n">
        <v>797.0573230399999</v>
      </c>
      <c r="BD24" s="555" t="n">
        <v>2425.61145393</v>
      </c>
      <c r="BE24" s="556" t="n">
        <v>720.17608777</v>
      </c>
      <c r="BF24" s="554" t="n">
        <v>895.25269832</v>
      </c>
      <c r="BG24" s="554" t="n">
        <v>1615.42878609</v>
      </c>
      <c r="BH24" s="554" t="n">
        <v>1113.13118613</v>
      </c>
      <c r="BI24" s="554" t="n">
        <v>1372.6485088</v>
      </c>
      <c r="BJ24" s="554" t="n">
        <v>2485.77969493</v>
      </c>
      <c r="BK24" s="555" t="n">
        <v>4010.361114849999</v>
      </c>
      <c r="BL24" s="554" t="n">
        <v>4244.832471389999</v>
      </c>
      <c r="BM24" s="554" t="n">
        <v>4807.617979</v>
      </c>
      <c r="BN24" s="554" t="n">
        <v>5310.24916312</v>
      </c>
      <c r="BO24" s="554" t="n">
        <v>5758.269025860801</v>
      </c>
      <c r="BP24" s="554" t="n">
        <v>6124.860565458418</v>
      </c>
      <c r="BQ24" s="554" t="n">
        <v>6573.299982726857</v>
      </c>
      <c r="BR24" s="554" t="n">
        <v>7000.68350760274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/>
      <c r="T25" s="551" t="n"/>
      <c r="U25" s="551" t="n"/>
      <c r="V25" s="552" t="n"/>
      <c r="W25" s="551" t="n"/>
      <c r="X25" s="551" t="n"/>
      <c r="Y25" s="551" t="n"/>
      <c r="Z25" s="551" t="n"/>
      <c r="AA25" s="551" t="n"/>
      <c r="AB25" s="551" t="n">
        <v>0.6048063711977522</v>
      </c>
      <c r="AC25" s="552" t="n"/>
      <c r="AD25" s="551" t="n"/>
      <c r="AE25" s="551" t="n"/>
      <c r="AF25" s="551" t="n"/>
      <c r="AG25" s="551" t="n"/>
      <c r="AH25" s="551" t="n"/>
      <c r="AI25" s="551" t="n">
        <v>0.508217685521942</v>
      </c>
      <c r="AJ25" s="552" t="n"/>
      <c r="AK25" s="551" t="n"/>
      <c r="AL25" s="551" t="n"/>
      <c r="AM25" s="551" t="n"/>
      <c r="AN25" s="551" t="n"/>
      <c r="AO25" s="551" t="n"/>
      <c r="AP25" s="551" t="n">
        <v>0.5181632025496876</v>
      </c>
      <c r="AQ25" s="552" t="n"/>
      <c r="AR25" s="551" t="n"/>
      <c r="AS25" s="551" t="n"/>
      <c r="AT25" s="551" t="n"/>
      <c r="AU25" s="551" t="n"/>
      <c r="AV25" s="551" t="n"/>
      <c r="AW25" s="551" t="n">
        <v>0.574164385896904</v>
      </c>
      <c r="AX25" s="552" t="n">
        <v>0.6160912514539262</v>
      </c>
      <c r="AY25" s="551" t="n">
        <v>0.6099600995277155</v>
      </c>
      <c r="AZ25" s="551" t="n">
        <v>0.6127097365697299</v>
      </c>
      <c r="BA25" s="551" t="n">
        <v>0.6338693879164747</v>
      </c>
      <c r="BB25" s="551" t="n">
        <v>-0.09950861906812458</v>
      </c>
      <c r="BC25" s="551" t="n">
        <v>0.2102693533505559</v>
      </c>
      <c r="BD25" s="553" t="n">
        <v>0.3695514963325861</v>
      </c>
      <c r="BE25" s="552" t="n">
        <v>0.4003165185589374</v>
      </c>
      <c r="BF25" s="551" t="n">
        <v>0.3763999632850109</v>
      </c>
      <c r="BG25" s="551" t="n">
        <v>0.3866995467080411</v>
      </c>
      <c r="BH25" s="551" t="n">
        <v>0.4241834995445816</v>
      </c>
      <c r="BI25" s="551" t="n">
        <v>0.3951514191245105</v>
      </c>
      <c r="BJ25" s="551" t="n">
        <v>0.4076450976081044</v>
      </c>
      <c r="BK25" s="553" t="n">
        <v>0.3902883720634506</v>
      </c>
      <c r="BL25" s="551" t="n">
        <v>0.3592283611873437</v>
      </c>
      <c r="BM25" s="551" t="n">
        <v>0.3682756473468219</v>
      </c>
      <c r="BN25" s="551" t="n">
        <v>0.3693067462811812</v>
      </c>
      <c r="BO25" s="551" t="n">
        <v>0.3647161518037682</v>
      </c>
      <c r="BP25" s="551" t="n">
        <v>0.3592546569657349</v>
      </c>
      <c r="BQ25" s="551" t="n">
        <v>0.3597069210249688</v>
      </c>
      <c r="BR25" s="551" t="n">
        <v>0.3600848971212633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/>
      <c r="T27" s="554" t="n"/>
      <c r="U27" s="554" t="n"/>
      <c r="V27" s="556" t="n"/>
      <c r="W27" s="554" t="n"/>
      <c r="X27" s="554" t="n"/>
      <c r="Y27" s="554" t="n"/>
      <c r="Z27" s="554" t="n"/>
      <c r="AA27" s="554" t="n"/>
      <c r="AB27" s="554" t="n">
        <v>69.56185025000001</v>
      </c>
      <c r="AC27" s="556" t="n"/>
      <c r="AD27" s="554" t="n"/>
      <c r="AE27" s="554" t="n"/>
      <c r="AF27" s="554" t="n"/>
      <c r="AG27" s="554" t="n"/>
      <c r="AH27" s="554" t="n"/>
      <c r="AI27" s="554" t="n">
        <v>609.83319041</v>
      </c>
      <c r="AJ27" s="556" t="n"/>
      <c r="AK27" s="554" t="n"/>
      <c r="AL27" s="554" t="n"/>
      <c r="AM27" s="554" t="n"/>
      <c r="AN27" s="554" t="n"/>
      <c r="AO27" s="554" t="n"/>
      <c r="AP27" s="554" t="n">
        <v>543.10984289</v>
      </c>
      <c r="AQ27" s="556" t="n"/>
      <c r="AR27" s="554" t="n"/>
      <c r="AS27" s="554" t="n"/>
      <c r="AT27" s="554" t="n"/>
      <c r="AU27" s="554" t="n"/>
      <c r="AV27" s="554" t="n"/>
      <c r="AW27" s="554" t="n">
        <v>331.93915748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512.6347651799999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378.86888415</v>
      </c>
      <c r="BL27" s="554" t="n">
        <v>600.59997729</v>
      </c>
      <c r="BM27" s="554" t="n">
        <v>630.0592591800012</v>
      </c>
      <c r="BN27" s="554" t="n">
        <v>751.9620986423922</v>
      </c>
      <c r="BO27" s="554" t="n">
        <v>963.210853556076</v>
      </c>
      <c r="BP27" s="554" t="n">
        <v>1181.164380132148</v>
      </c>
      <c r="BQ27" s="554" t="n">
        <v>1255.308183996199</v>
      </c>
      <c r="BR27" s="554" t="n">
        <v>1326.258691901843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/>
      <c r="T28" s="569" t="n"/>
      <c r="U28" s="569" t="n"/>
      <c r="V28" s="570" t="n"/>
      <c r="W28" s="569" t="n"/>
      <c r="X28" s="569" t="n"/>
      <c r="Y28" s="569" t="n"/>
      <c r="Z28" s="569" t="n"/>
      <c r="AA28" s="569" t="n"/>
      <c r="AB28" s="569" t="n">
        <v>0.02416369756729955</v>
      </c>
      <c r="AC28" s="570" t="n"/>
      <c r="AD28" s="569" t="n"/>
      <c r="AE28" s="569" t="n"/>
      <c r="AF28" s="569" t="n"/>
      <c r="AG28" s="569" t="n"/>
      <c r="AH28" s="569" t="n"/>
      <c r="AI28" s="569" t="n">
        <v>0.1160921213296067</v>
      </c>
      <c r="AJ28" s="570" t="n"/>
      <c r="AK28" s="569" t="n"/>
      <c r="AL28" s="569" t="n"/>
      <c r="AM28" s="569" t="n"/>
      <c r="AN28" s="569" t="n"/>
      <c r="AO28" s="569" t="n"/>
      <c r="AP28" s="569" t="n">
        <v>0.09759961017457913</v>
      </c>
      <c r="AQ28" s="570" t="n"/>
      <c r="AR28" s="569" t="n"/>
      <c r="AS28" s="569" t="n"/>
      <c r="AT28" s="569" t="n"/>
      <c r="AU28" s="569" t="n"/>
      <c r="AV28" s="569" t="n"/>
      <c r="AW28" s="569" t="n">
        <v>0.06761685516387866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0.07810193352996922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0.03687152248530873</v>
      </c>
      <c r="BL28" s="569" t="n">
        <v>0.05082710496237627</v>
      </c>
      <c r="BM28" s="569" t="n">
        <v>0.04826412634176024</v>
      </c>
      <c r="BN28" s="569" t="n">
        <v>0.05229597848347044</v>
      </c>
      <c r="BO28" s="569" t="n">
        <v>0.06100766641969797</v>
      </c>
      <c r="BP28" s="569" t="n">
        <v>0.06928138194649007</v>
      </c>
      <c r="BQ28" s="569" t="n">
        <v>0.06869350904253126</v>
      </c>
      <c r="BR28" s="569" t="n">
        <v>0.06821701396885321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/>
      <c r="T29" s="501" t="n"/>
      <c r="U29" s="501" t="n"/>
      <c r="V29" s="572" t="n"/>
      <c r="W29" s="501" t="n"/>
      <c r="X29" s="501" t="n"/>
      <c r="Y29" s="501" t="n"/>
      <c r="Z29" s="501" t="n"/>
      <c r="AA29" s="501" t="n"/>
      <c r="AB29" s="501" t="n">
        <v>6.529718849999999</v>
      </c>
      <c r="AC29" s="572" t="n"/>
      <c r="AD29" s="501" t="n"/>
      <c r="AE29" s="501" t="n"/>
      <c r="AF29" s="501" t="n"/>
      <c r="AG29" s="501" t="n"/>
      <c r="AH29" s="501" t="n"/>
      <c r="AI29" s="501" t="n">
        <v>6.67771445</v>
      </c>
      <c r="AJ29" s="572" t="n"/>
      <c r="AK29" s="501" t="n"/>
      <c r="AL29" s="501" t="n"/>
      <c r="AM29" s="501" t="n"/>
      <c r="AN29" s="501" t="n"/>
      <c r="AO29" s="501" t="n"/>
      <c r="AP29" s="501" t="n">
        <v>94.39655920999999</v>
      </c>
      <c r="AQ29" s="572" t="n"/>
      <c r="AR29" s="501" t="n"/>
      <c r="AS29" s="501" t="n"/>
      <c r="AT29" s="501" t="n"/>
      <c r="AU29" s="501" t="n"/>
      <c r="AV29" s="501" t="n"/>
      <c r="AW29" s="501" t="n">
        <v>125.47848532</v>
      </c>
      <c r="AX29" s="572" t="n">
        <v>30.66142699</v>
      </c>
      <c r="AY29" s="501" t="n">
        <v>31.78664431</v>
      </c>
      <c r="AZ29" s="501" t="n">
        <v>62.4480713</v>
      </c>
      <c r="BA29" s="501" t="n">
        <v>-62.4480713</v>
      </c>
      <c r="BB29" s="501" t="n">
        <v>127.10761926</v>
      </c>
      <c r="BC29" s="501" t="n">
        <v>64.65954796000001</v>
      </c>
      <c r="BD29" s="573" t="n">
        <v>127.10761926</v>
      </c>
      <c r="BE29" s="572" t="n">
        <v>0</v>
      </c>
      <c r="BF29" s="501" t="n">
        <v>63.08517214000001</v>
      </c>
      <c r="BG29" s="501" t="n">
        <v>63.08517214000001</v>
      </c>
      <c r="BH29" s="501" t="n">
        <v>-63.08517214000001</v>
      </c>
      <c r="BI29" s="501" t="n">
        <v>152.08399588</v>
      </c>
      <c r="BJ29" s="501" t="n">
        <v>88.99882373999999</v>
      </c>
      <c r="BK29" s="573" t="n">
        <v>152.08399588</v>
      </c>
      <c r="BL29" s="501" t="n">
        <v>216.57777908</v>
      </c>
      <c r="BM29" s="501" t="n">
        <v>216.57777908</v>
      </c>
      <c r="BN29" s="501" t="n">
        <v>212.8496962783922</v>
      </c>
      <c r="BO29" s="501" t="n">
        <v>209.8490651872341</v>
      </c>
      <c r="BP29" s="501" t="n">
        <v>207.4339399273173</v>
      </c>
      <c r="BQ29" s="501" t="n">
        <v>205.4900721728719</v>
      </c>
      <c r="BR29" s="501" t="n">
        <v>203.9255065954731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/>
      <c r="T31" s="554" t="n"/>
      <c r="U31" s="554" t="n"/>
      <c r="V31" s="556" t="n"/>
      <c r="W31" s="554" t="n"/>
      <c r="X31" s="554" t="n"/>
      <c r="Y31" s="554" t="n"/>
      <c r="Z31" s="554" t="n"/>
      <c r="AA31" s="554" t="n"/>
      <c r="AB31" s="554" t="n">
        <v>63.0321314</v>
      </c>
      <c r="AC31" s="556" t="n"/>
      <c r="AD31" s="554" t="n"/>
      <c r="AE31" s="554" t="n"/>
      <c r="AF31" s="554" t="n"/>
      <c r="AG31" s="554" t="n"/>
      <c r="AH31" s="554" t="n"/>
      <c r="AI31" s="554" t="n">
        <v>603.15547596</v>
      </c>
      <c r="AJ31" s="556" t="n"/>
      <c r="AK31" s="554" t="n"/>
      <c r="AL31" s="554" t="n"/>
      <c r="AM31" s="554" t="n"/>
      <c r="AN31" s="554" t="n"/>
      <c r="AO31" s="554" t="n"/>
      <c r="AP31" s="554" t="n">
        <v>448.71328368</v>
      </c>
      <c r="AQ31" s="556" t="n"/>
      <c r="AR31" s="554" t="n"/>
      <c r="AS31" s="554" t="n"/>
      <c r="AT31" s="554" t="n"/>
      <c r="AU31" s="554" t="n"/>
      <c r="AV31" s="554" t="n"/>
      <c r="AW31" s="554" t="n">
        <v>206.46067216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385.52714592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226.78488827</v>
      </c>
      <c r="BL31" s="554" t="n">
        <v>384.02219821</v>
      </c>
      <c r="BM31" s="554" t="n">
        <v>413.4814801000012</v>
      </c>
      <c r="BN31" s="554" t="n">
        <v>539.112402364</v>
      </c>
      <c r="BO31" s="554" t="n">
        <v>753.361788368842</v>
      </c>
      <c r="BP31" s="554" t="n">
        <v>973.7304402048306</v>
      </c>
      <c r="BQ31" s="554" t="n">
        <v>1049.818111823327</v>
      </c>
      <c r="BR31" s="554" t="n">
        <v>1122.33318530637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/>
      <c r="T32" s="551" t="n"/>
      <c r="U32" s="551" t="n"/>
      <c r="V32" s="552" t="n"/>
      <c r="W32" s="551" t="n"/>
      <c r="X32" s="551" t="n"/>
      <c r="Y32" s="551" t="n"/>
      <c r="Z32" s="551" t="n"/>
      <c r="AA32" s="551" t="n"/>
      <c r="AB32" s="551" t="n">
        <v>0.0218954693513473</v>
      </c>
      <c r="AC32" s="552" t="n"/>
      <c r="AD32" s="551" t="n"/>
      <c r="AE32" s="551" t="n"/>
      <c r="AF32" s="551" t="n"/>
      <c r="AG32" s="551" t="n"/>
      <c r="AH32" s="551" t="n"/>
      <c r="AI32" s="551" t="n">
        <v>0.1148209047931426</v>
      </c>
      <c r="AJ32" s="552" t="n"/>
      <c r="AK32" s="551" t="n"/>
      <c r="AL32" s="551" t="n"/>
      <c r="AM32" s="551" t="n"/>
      <c r="AN32" s="551" t="n"/>
      <c r="AO32" s="551" t="n"/>
      <c r="AP32" s="551" t="n">
        <v>0.08063606679320173</v>
      </c>
      <c r="AQ32" s="552" t="n"/>
      <c r="AR32" s="551" t="n"/>
      <c r="AS32" s="551" t="n"/>
      <c r="AT32" s="551" t="n"/>
      <c r="AU32" s="551" t="n"/>
      <c r="AV32" s="551" t="n"/>
      <c r="AW32" s="551" t="n">
        <v>0.04205656684936572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0.05873658512814674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0.02207070693054046</v>
      </c>
      <c r="BL32" s="551" t="n">
        <v>0.03249873012712004</v>
      </c>
      <c r="BM32" s="551" t="n">
        <v>0.03167372291536021</v>
      </c>
      <c r="BN32" s="551" t="n">
        <v>0.03749312717369768</v>
      </c>
      <c r="BO32" s="551" t="n">
        <v>0.04771628611582882</v>
      </c>
      <c r="BP32" s="551" t="n">
        <v>0.05711431167032589</v>
      </c>
      <c r="BQ32" s="551" t="n">
        <v>0.05744859380106389</v>
      </c>
      <c r="BR32" s="551" t="n">
        <v>0.05772796743745569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/>
      <c r="T34" s="559" t="n"/>
      <c r="U34" s="559" t="n"/>
      <c r="V34" s="560" t="n"/>
      <c r="W34" s="559" t="n"/>
      <c r="X34" s="559" t="n"/>
      <c r="Y34" s="559" t="n"/>
      <c r="Z34" s="559" t="n"/>
      <c r="AA34" s="559" t="n"/>
      <c r="AB34" s="559" t="n">
        <v>-0.17676614</v>
      </c>
      <c r="AC34" s="560" t="n"/>
      <c r="AD34" s="559" t="n"/>
      <c r="AE34" s="559" t="n"/>
      <c r="AF34" s="559" t="n"/>
      <c r="AG34" s="559" t="n"/>
      <c r="AH34" s="559" t="n"/>
      <c r="AI34" s="559" t="n">
        <v>69.21711026999999</v>
      </c>
      <c r="AJ34" s="560" t="n"/>
      <c r="AK34" s="559" t="n"/>
      <c r="AL34" s="559" t="n"/>
      <c r="AM34" s="559" t="n"/>
      <c r="AN34" s="559" t="n"/>
      <c r="AO34" s="559" t="n"/>
      <c r="AP34" s="559" t="n">
        <v>41.9533227</v>
      </c>
      <c r="AQ34" s="560" t="n"/>
      <c r="AR34" s="559" t="n"/>
      <c r="AS34" s="559" t="n"/>
      <c r="AT34" s="559" t="n"/>
      <c r="AU34" s="559" t="n"/>
      <c r="AV34" s="559" t="n"/>
      <c r="AW34" s="559" t="n">
        <v>-7.54482304</v>
      </c>
      <c r="AX34" s="560" t="n">
        <v>9.412044659999999</v>
      </c>
      <c r="AY34" s="559" t="n">
        <v>-16.47157781</v>
      </c>
      <c r="AZ34" s="559" t="n">
        <v>-7.05953315</v>
      </c>
      <c r="BA34" s="559" t="n">
        <v>2.04414005</v>
      </c>
      <c r="BB34" s="559" t="n">
        <v>0.64927002</v>
      </c>
      <c r="BC34" s="559" t="n">
        <v>2.69341007</v>
      </c>
      <c r="BD34" s="561" t="n">
        <v>-4.36612308</v>
      </c>
      <c r="BE34" s="560" t="n">
        <v>-6.849688309999999</v>
      </c>
      <c r="BF34" s="559" t="n">
        <v>-11.60564997</v>
      </c>
      <c r="BG34" s="559" t="n">
        <v>-18.45533828</v>
      </c>
      <c r="BH34" s="559" t="n">
        <v>3.09250455</v>
      </c>
      <c r="BI34" s="559" t="n">
        <v>-13.04439458</v>
      </c>
      <c r="BJ34" s="559" t="n">
        <v>-9.951890030000001</v>
      </c>
      <c r="BK34" s="561" t="n">
        <v>-28.40722831</v>
      </c>
      <c r="BL34" s="559" t="n">
        <v>2.42865785</v>
      </c>
      <c r="BM34" s="559" t="n">
        <v>1.409504003262603</v>
      </c>
      <c r="BN34" s="559" t="n">
        <v>-1.005077674381491</v>
      </c>
      <c r="BO34" s="559" t="n">
        <v>-4.45940701456321</v>
      </c>
      <c r="BP34" s="559" t="n">
        <v>-9.333549179329331</v>
      </c>
      <c r="BQ34" s="559" t="n">
        <v>-15.21047076914568</v>
      </c>
      <c r="BR34" s="559" t="n">
        <v>-21.59610442634028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/>
      <c r="T35" s="576" t="n"/>
      <c r="U35" s="576" t="n"/>
      <c r="V35" s="577" t="n"/>
      <c r="W35" s="576" t="n"/>
      <c r="X35" s="576" t="n"/>
      <c r="Y35" s="576" t="n"/>
      <c r="Z35" s="576" t="n"/>
      <c r="AA35" s="576" t="n"/>
      <c r="AB35" s="576" t="n">
        <v>0.08063171000000001</v>
      </c>
      <c r="AC35" s="577" t="n"/>
      <c r="AD35" s="576" t="n"/>
      <c r="AE35" s="576" t="n"/>
      <c r="AF35" s="576" t="n"/>
      <c r="AG35" s="576" t="n"/>
      <c r="AH35" s="576" t="n"/>
      <c r="AI35" s="576" t="n">
        <v>0.22081362</v>
      </c>
      <c r="AJ35" s="577" t="n"/>
      <c r="AK35" s="576" t="n"/>
      <c r="AL35" s="576" t="n"/>
      <c r="AM35" s="576" t="n"/>
      <c r="AN35" s="576" t="n"/>
      <c r="AO35" s="576" t="n"/>
      <c r="AP35" s="576" t="n">
        <v>0.35579086</v>
      </c>
      <c r="AQ35" s="577" t="n"/>
      <c r="AR35" s="576" t="n"/>
      <c r="AS35" s="576" t="n"/>
      <c r="AT35" s="576" t="n"/>
      <c r="AU35" s="576" t="n"/>
      <c r="AV35" s="576" t="n"/>
      <c r="AW35" s="576" t="n">
        <v>1.23616596</v>
      </c>
      <c r="AX35" s="577" t="n">
        <v>2.02839756</v>
      </c>
      <c r="AY35" s="576" t="n">
        <v>1.06945359</v>
      </c>
      <c r="AZ35" s="576" t="n">
        <v>3.09785115</v>
      </c>
      <c r="BA35" s="576" t="n">
        <v>3.3936233</v>
      </c>
      <c r="BB35" s="576" t="n">
        <v>2.49046036</v>
      </c>
      <c r="BC35" s="576" t="n">
        <v>5.88408366</v>
      </c>
      <c r="BD35" s="578" t="n">
        <v>8.98193481</v>
      </c>
      <c r="BE35" s="577" t="n">
        <v>2.23898141</v>
      </c>
      <c r="BF35" s="576" t="n">
        <v>2.48905405</v>
      </c>
      <c r="BG35" s="576" t="n">
        <v>4.72803546</v>
      </c>
      <c r="BH35" s="576" t="n">
        <v>4.58537994</v>
      </c>
      <c r="BI35" s="576" t="n">
        <v>2.93345912</v>
      </c>
      <c r="BJ35" s="576" t="n">
        <v>7.51883906</v>
      </c>
      <c r="BK35" s="578" t="n">
        <v>12.24687452</v>
      </c>
      <c r="BL35" s="565" t="n">
        <v>9.569559740000001</v>
      </c>
      <c r="BM35" s="568" t="n">
        <v>10.5887135867374</v>
      </c>
      <c r="BN35" s="568" t="n">
        <v>13.00329526438149</v>
      </c>
      <c r="BO35" s="568" t="n">
        <v>16.45762460456321</v>
      </c>
      <c r="BP35" s="568" t="n">
        <v>21.33176676932933</v>
      </c>
      <c r="BQ35" s="568" t="n">
        <v>27.20868835914568</v>
      </c>
      <c r="BR35" s="568" t="n">
        <v>33.59432201634029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/>
      <c r="T36" s="576" t="n"/>
      <c r="U36" s="576" t="n"/>
      <c r="V36" s="577" t="n"/>
      <c r="W36" s="576" t="n"/>
      <c r="X36" s="576" t="n"/>
      <c r="Y36" s="576" t="n"/>
      <c r="Z36" s="576" t="n"/>
      <c r="AA36" s="576" t="n"/>
      <c r="AB36" s="576" t="n">
        <v>8.074419110000001</v>
      </c>
      <c r="AC36" s="577" t="n"/>
      <c r="AD36" s="576" t="n"/>
      <c r="AE36" s="576" t="n"/>
      <c r="AF36" s="576" t="n"/>
      <c r="AG36" s="576" t="n"/>
      <c r="AH36" s="576" t="n"/>
      <c r="AI36" s="576" t="n">
        <v>4.53829247</v>
      </c>
      <c r="AJ36" s="577" t="n"/>
      <c r="AK36" s="576" t="n"/>
      <c r="AL36" s="576" t="n"/>
      <c r="AM36" s="576" t="n"/>
      <c r="AN36" s="576" t="n"/>
      <c r="AO36" s="576" t="n"/>
      <c r="AP36" s="576" t="n">
        <v>13.35777231</v>
      </c>
      <c r="AQ36" s="577" t="n"/>
      <c r="AR36" s="576" t="n"/>
      <c r="AS36" s="576" t="n"/>
      <c r="AT36" s="576" t="n"/>
      <c r="AU36" s="576" t="n"/>
      <c r="AV36" s="576" t="n"/>
      <c r="AW36" s="576" t="n">
        <v>14.5756142</v>
      </c>
      <c r="AX36" s="577" t="n">
        <v>3.16402586</v>
      </c>
      <c r="AY36" s="576" t="n">
        <v>3.322091</v>
      </c>
      <c r="AZ36" s="576" t="n">
        <v>6.486116859999999</v>
      </c>
      <c r="BA36" s="576" t="n">
        <v>3.63894287</v>
      </c>
      <c r="BB36" s="576" t="n">
        <v>3.86141065</v>
      </c>
      <c r="BC36" s="576" t="n">
        <v>7.50035352</v>
      </c>
      <c r="BD36" s="578" t="n">
        <v>13.98647038</v>
      </c>
      <c r="BE36" s="577" t="n">
        <v>3.79995449</v>
      </c>
      <c r="BF36" s="576" t="n">
        <v>3.76787797</v>
      </c>
      <c r="BG36" s="576" t="n">
        <v>7.56783246</v>
      </c>
      <c r="BH36" s="576" t="n">
        <v>5.887172</v>
      </c>
      <c r="BI36" s="576" t="n">
        <v>9.090716759999999</v>
      </c>
      <c r="BJ36" s="576" t="n">
        <v>14.97788876</v>
      </c>
      <c r="BK36" s="578" t="n">
        <v>22.54572122</v>
      </c>
      <c r="BL36" s="579" t="n">
        <v>27.02095441</v>
      </c>
      <c r="BM36" s="580" t="n">
        <v>27.02095441</v>
      </c>
      <c r="BN36" s="580" t="n">
        <v>27.02095441</v>
      </c>
      <c r="BO36" s="580" t="n">
        <v>27.02095441</v>
      </c>
      <c r="BP36" s="580" t="n">
        <v>27.02095441</v>
      </c>
      <c r="BQ36" s="580" t="n">
        <v>27.02095441</v>
      </c>
      <c r="BR36" s="580" t="n">
        <v>27.02095441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/>
      <c r="T37" s="581" t="n"/>
      <c r="U37" s="581" t="n"/>
      <c r="V37" s="582" t="n">
        <v>0</v>
      </c>
      <c r="W37" s="581" t="n">
        <v>0</v>
      </c>
      <c r="X37" s="581" t="n">
        <v>0</v>
      </c>
      <c r="Y37" s="581" t="n">
        <v>0</v>
      </c>
      <c r="Z37" s="581" t="n">
        <v>0</v>
      </c>
      <c r="AA37" s="581" t="n">
        <v>0</v>
      </c>
      <c r="AB37" s="581" t="n">
        <v>-8.170553540000002</v>
      </c>
      <c r="AC37" s="582" t="n">
        <v>0</v>
      </c>
      <c r="AD37" s="581" t="n">
        <v>0</v>
      </c>
      <c r="AE37" s="581" t="n">
        <v>0</v>
      </c>
      <c r="AF37" s="581" t="n">
        <v>0</v>
      </c>
      <c r="AG37" s="581" t="n">
        <v>0</v>
      </c>
      <c r="AH37" s="581" t="n">
        <v>0</v>
      </c>
      <c r="AI37" s="581" t="n">
        <v>64.89963141999999</v>
      </c>
      <c r="AJ37" s="582" t="n">
        <v>0</v>
      </c>
      <c r="AK37" s="581" t="n">
        <v>0</v>
      </c>
      <c r="AL37" s="581" t="n">
        <v>0</v>
      </c>
      <c r="AM37" s="581" t="n">
        <v>0</v>
      </c>
      <c r="AN37" s="581" t="n">
        <v>0</v>
      </c>
      <c r="AO37" s="581" t="n">
        <v>0</v>
      </c>
      <c r="AP37" s="581" t="n">
        <v>28.95134125</v>
      </c>
      <c r="AQ37" s="582" t="n">
        <v>0</v>
      </c>
      <c r="AR37" s="581" t="n">
        <v>0</v>
      </c>
      <c r="AS37" s="581" t="n">
        <v>0</v>
      </c>
      <c r="AT37" s="581" t="n">
        <v>0</v>
      </c>
      <c r="AU37" s="581" t="n">
        <v>0</v>
      </c>
      <c r="AV37" s="581" t="n">
        <v>0</v>
      </c>
      <c r="AW37" s="581" t="n">
        <v>-20.88427128</v>
      </c>
      <c r="AX37" s="582" t="n">
        <v>8.276416359999999</v>
      </c>
      <c r="AY37" s="581" t="n">
        <v>-18.72421522</v>
      </c>
      <c r="AZ37" s="581" t="n">
        <v>-10.44779886</v>
      </c>
      <c r="BA37" s="581" t="n">
        <v>1.79882048</v>
      </c>
      <c r="BB37" s="581" t="n">
        <v>-0.7216802700000001</v>
      </c>
      <c r="BC37" s="581" t="n">
        <v>1.07714021</v>
      </c>
      <c r="BD37" s="583" t="n">
        <v>-9.370658649999999</v>
      </c>
      <c r="BE37" s="582" t="n">
        <v>-8.41066139</v>
      </c>
      <c r="BF37" s="581" t="n">
        <v>-12.88447389</v>
      </c>
      <c r="BG37" s="581" t="n">
        <v>-21.29513528</v>
      </c>
      <c r="BH37" s="581" t="n">
        <v>1.79071249</v>
      </c>
      <c r="BI37" s="581" t="n">
        <v>-19.20165222</v>
      </c>
      <c r="BJ37" s="581" t="n">
        <v>-17.41093973</v>
      </c>
      <c r="BK37" s="583" t="n">
        <v>-38.70607501</v>
      </c>
      <c r="BL37" s="584" t="n">
        <v>-15.02273682</v>
      </c>
      <c r="BM37" s="584" t="n">
        <v>-15.02273682</v>
      </c>
      <c r="BN37" s="584" t="n">
        <v>-15.02273682</v>
      </c>
      <c r="BO37" s="584" t="n">
        <v>-15.02273682</v>
      </c>
      <c r="BP37" s="584" t="n">
        <v>-15.02273682</v>
      </c>
      <c r="BQ37" s="584" t="n">
        <v>-15.02273682</v>
      </c>
      <c r="BR37" s="584" t="n">
        <v>-15.02273682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/>
      <c r="T41" s="554" t="n"/>
      <c r="U41" s="554" t="n"/>
      <c r="V41" s="556" t="n"/>
      <c r="W41" s="554" t="n"/>
      <c r="X41" s="554" t="n"/>
      <c r="Y41" s="554" t="n"/>
      <c r="Z41" s="554" t="n"/>
      <c r="AA41" s="554" t="n"/>
      <c r="AB41" s="554" t="n">
        <v>0</v>
      </c>
      <c r="AC41" s="556" t="n"/>
      <c r="AD41" s="554" t="n"/>
      <c r="AE41" s="554" t="n"/>
      <c r="AF41" s="554" t="n"/>
      <c r="AG41" s="554" t="n"/>
      <c r="AH41" s="554" t="n"/>
      <c r="AI41" s="554" t="n">
        <v>0</v>
      </c>
      <c r="AJ41" s="556" t="n"/>
      <c r="AK41" s="554" t="n"/>
      <c r="AL41" s="554" t="n"/>
      <c r="AM41" s="554" t="n"/>
      <c r="AN41" s="554" t="n"/>
      <c r="AO41" s="554" t="n"/>
      <c r="AP41" s="554" t="n">
        <v>0</v>
      </c>
      <c r="AQ41" s="556" t="n"/>
      <c r="AR41" s="554" t="n"/>
      <c r="AS41" s="554" t="n"/>
      <c r="AT41" s="554" t="n"/>
      <c r="AU41" s="554" t="n"/>
      <c r="AV41" s="554" t="n"/>
      <c r="AW41" s="554" t="n">
        <v>0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23.573543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12.09755251</v>
      </c>
      <c r="BL41" s="554" t="n">
        <v>29.48958779</v>
      </c>
      <c r="BM41" s="554" t="n">
        <v>25</v>
      </c>
      <c r="BN41" s="554" t="n">
        <v>25</v>
      </c>
      <c r="BO41" s="554" t="n">
        <v>25</v>
      </c>
      <c r="BP41" s="554" t="n">
        <v>25</v>
      </c>
      <c r="BQ41" s="554" t="n">
        <v>25</v>
      </c>
      <c r="BR41" s="554" t="n">
        <v>25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/>
      <c r="T42" s="554" t="n"/>
      <c r="U42" s="554" t="n"/>
      <c r="V42" s="556" t="n"/>
      <c r="W42" s="554" t="n"/>
      <c r="X42" s="554" t="n"/>
      <c r="Y42" s="554" t="n"/>
      <c r="Z42" s="554" t="n"/>
      <c r="AA42" s="554" t="n"/>
      <c r="AB42" s="554" t="n">
        <v>1.47336277</v>
      </c>
      <c r="AC42" s="556" t="n"/>
      <c r="AD42" s="554" t="n"/>
      <c r="AE42" s="554" t="n"/>
      <c r="AF42" s="554" t="n"/>
      <c r="AG42" s="554" t="n"/>
      <c r="AH42" s="554" t="n"/>
      <c r="AI42" s="554" t="n">
        <v>-3.89600617</v>
      </c>
      <c r="AJ42" s="556" t="n"/>
      <c r="AK42" s="554" t="n"/>
      <c r="AL42" s="554" t="n"/>
      <c r="AM42" s="554" t="n"/>
      <c r="AN42" s="554" t="n"/>
      <c r="AO42" s="554" t="n"/>
      <c r="AP42" s="554" t="n">
        <v>3.86017279</v>
      </c>
      <c r="AQ42" s="556" t="n"/>
      <c r="AR42" s="554" t="n"/>
      <c r="AS42" s="554" t="n"/>
      <c r="AT42" s="554" t="n"/>
      <c r="AU42" s="554" t="n"/>
      <c r="AV42" s="554" t="n"/>
      <c r="AW42" s="554" t="n">
        <v>0.25147045</v>
      </c>
      <c r="AX42" s="556" t="n">
        <v>2.72183413</v>
      </c>
      <c r="AY42" s="554" t="n">
        <v>3.24061444</v>
      </c>
      <c r="AZ42" s="554" t="n">
        <v>5.962448569999999</v>
      </c>
      <c r="BA42" s="554" t="n">
        <v>8.05964417</v>
      </c>
      <c r="BB42" s="554" t="n">
        <v>5.39442997</v>
      </c>
      <c r="BC42" s="554" t="n">
        <v>13.45407414</v>
      </c>
      <c r="BD42" s="555" t="n">
        <v>19.41652271</v>
      </c>
      <c r="BE42" s="556" t="n">
        <v>6.02567429</v>
      </c>
      <c r="BF42" s="554" t="n">
        <v>6.83404432</v>
      </c>
      <c r="BG42" s="554" t="n">
        <v>12.85971861</v>
      </c>
      <c r="BH42" s="554" t="n">
        <v>4.31470122</v>
      </c>
      <c r="BI42" s="554" t="n">
        <v>10.43703391</v>
      </c>
      <c r="BJ42" s="554" t="n">
        <v>14.75173513</v>
      </c>
      <c r="BK42" s="555" t="n">
        <v>27.61145374</v>
      </c>
      <c r="BL42" s="554" t="n">
        <v>18.93448551</v>
      </c>
      <c r="BM42" s="554" t="n">
        <v>15</v>
      </c>
      <c r="BN42" s="554" t="n">
        <v>15</v>
      </c>
      <c r="BO42" s="554" t="n">
        <v>15</v>
      </c>
      <c r="BP42" s="554" t="n">
        <v>15</v>
      </c>
      <c r="BQ42" s="554" t="n">
        <v>15</v>
      </c>
      <c r="BR42" s="554" t="n">
        <v>15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/>
      <c r="T45" s="554" t="n"/>
      <c r="U45" s="554" t="n"/>
      <c r="V45" s="556" t="n"/>
      <c r="W45" s="554" t="n"/>
      <c r="X45" s="554" t="n"/>
      <c r="Y45" s="554" t="n"/>
      <c r="Z45" s="554" t="n"/>
      <c r="AA45" s="554" t="n"/>
      <c r="AB45" s="554" t="n">
        <v>0</v>
      </c>
      <c r="AC45" s="556" t="n"/>
      <c r="AD45" s="554" t="n"/>
      <c r="AE45" s="554" t="n"/>
      <c r="AF45" s="554" t="n"/>
      <c r="AG45" s="554" t="n"/>
      <c r="AH45" s="554" t="n"/>
      <c r="AI45" s="554" t="n">
        <v>0</v>
      </c>
      <c r="AJ45" s="556" t="n"/>
      <c r="AK45" s="554" t="n"/>
      <c r="AL45" s="554" t="n"/>
      <c r="AM45" s="554" t="n"/>
      <c r="AN45" s="554" t="n"/>
      <c r="AO45" s="554" t="n"/>
      <c r="AP45" s="554" t="n">
        <v>-0.55075163</v>
      </c>
      <c r="AQ45" s="556" t="n"/>
      <c r="AR45" s="554" t="n"/>
      <c r="AS45" s="554" t="n"/>
      <c r="AT45" s="554" t="n"/>
      <c r="AU45" s="554" t="n"/>
      <c r="AV45" s="554" t="n"/>
      <c r="AW45" s="554" t="n">
        <v>0</v>
      </c>
      <c r="AX45" s="556" t="n">
        <v>-1.099522</v>
      </c>
      <c r="AY45" s="554" t="n">
        <v>-3.85149109</v>
      </c>
      <c r="AZ45" s="554" t="n">
        <v>-4.95101309</v>
      </c>
      <c r="BA45" s="554" t="n">
        <v>-2.97725834</v>
      </c>
      <c r="BB45" s="554" t="n">
        <v>-0.7070040799999999</v>
      </c>
      <c r="BC45" s="554" t="n">
        <v>-3.68426242</v>
      </c>
      <c r="BD45" s="555" t="n">
        <v>-8.63527551</v>
      </c>
      <c r="BE45" s="556" t="n">
        <v>4.327126610000001</v>
      </c>
      <c r="BF45" s="554" t="n">
        <v>7.16186537</v>
      </c>
      <c r="BG45" s="554" t="n">
        <v>11.48899198</v>
      </c>
      <c r="BH45" s="554" t="n">
        <v>1.81494042</v>
      </c>
      <c r="BI45" s="554" t="n">
        <v>-11.7236772</v>
      </c>
      <c r="BJ45" s="554" t="n">
        <v>-9.90873678</v>
      </c>
      <c r="BK45" s="555" t="n">
        <v>1.5802552</v>
      </c>
      <c r="BL45" s="554" t="n">
        <v>-13.07093466</v>
      </c>
      <c r="BM45" s="554" t="n">
        <v>-10</v>
      </c>
      <c r="BN45" s="554" t="n">
        <v>-10</v>
      </c>
      <c r="BO45" s="554" t="n">
        <v>-10</v>
      </c>
      <c r="BP45" s="554" t="n">
        <v>-10</v>
      </c>
      <c r="BQ45" s="554" t="n">
        <v>-10</v>
      </c>
      <c r="BR45" s="554" t="n">
        <v>-10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/>
      <c r="T46" s="554" t="n"/>
      <c r="U46" s="554" t="n"/>
      <c r="V46" s="556" t="n"/>
      <c r="W46" s="554" t="n"/>
      <c r="X46" s="554" t="n"/>
      <c r="Y46" s="554" t="n"/>
      <c r="Z46" s="554" t="n"/>
      <c r="AA46" s="554" t="n"/>
      <c r="AB46" s="554" t="n">
        <v>0</v>
      </c>
      <c r="AC46" s="556" t="n"/>
      <c r="AD46" s="554" t="n"/>
      <c r="AE46" s="554" t="n"/>
      <c r="AF46" s="554" t="n"/>
      <c r="AG46" s="554" t="n"/>
      <c r="AH46" s="554" t="n"/>
      <c r="AI46" s="554" t="n">
        <v>0</v>
      </c>
      <c r="AJ46" s="556" t="n"/>
      <c r="AK46" s="554" t="n"/>
      <c r="AL46" s="554" t="n"/>
      <c r="AM46" s="554" t="n"/>
      <c r="AN46" s="554" t="n"/>
      <c r="AO46" s="554" t="n"/>
      <c r="AP46" s="554" t="n">
        <v>0</v>
      </c>
      <c r="AQ46" s="556" t="n"/>
      <c r="AR46" s="554" t="n"/>
      <c r="AS46" s="554" t="n"/>
      <c r="AT46" s="554" t="n"/>
      <c r="AU46" s="554" t="n"/>
      <c r="AV46" s="554" t="n"/>
      <c r="AW46" s="554" t="n">
        <v>0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3.763701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9.16120276</v>
      </c>
      <c r="BL46" s="554" t="n">
        <v>0.03321195</v>
      </c>
      <c r="BM46" s="554" t="n">
        <v>0</v>
      </c>
      <c r="BN46" s="554" t="n">
        <v>0</v>
      </c>
      <c r="BO46" s="554" t="n">
        <v>0</v>
      </c>
      <c r="BP46" s="554" t="n">
        <v>0</v>
      </c>
      <c r="BQ46" s="554" t="n">
        <v>0</v>
      </c>
      <c r="BR46" s="554" t="n">
        <v>0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/>
      <c r="T47" s="554" t="n"/>
      <c r="U47" s="554" t="n"/>
      <c r="V47" s="556" t="n"/>
      <c r="W47" s="554" t="n"/>
      <c r="X47" s="554" t="n"/>
      <c r="Y47" s="554" t="n"/>
      <c r="Z47" s="554" t="n"/>
      <c r="AA47" s="554" t="n"/>
      <c r="AB47" s="554" t="n">
        <v>0</v>
      </c>
      <c r="AC47" s="556" t="n"/>
      <c r="AD47" s="554" t="n"/>
      <c r="AE47" s="554" t="n"/>
      <c r="AF47" s="554" t="n"/>
      <c r="AG47" s="554" t="n"/>
      <c r="AH47" s="554" t="n"/>
      <c r="AI47" s="554" t="n">
        <v>0</v>
      </c>
      <c r="AJ47" s="556" t="n"/>
      <c r="AK47" s="554" t="n"/>
      <c r="AL47" s="554" t="n"/>
      <c r="AM47" s="554" t="n"/>
      <c r="AN47" s="554" t="n"/>
      <c r="AO47" s="554" t="n"/>
      <c r="AP47" s="554" t="n">
        <v>0</v>
      </c>
      <c r="AQ47" s="556" t="n"/>
      <c r="AR47" s="554" t="n"/>
      <c r="AS47" s="554" t="n"/>
      <c r="AT47" s="554" t="n"/>
      <c r="AU47" s="554" t="n"/>
      <c r="AV47" s="554" t="n"/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/>
      <c r="T49" s="554" t="n"/>
      <c r="U49" s="554" t="n"/>
      <c r="V49" s="556" t="n"/>
      <c r="W49" s="554" t="n"/>
      <c r="X49" s="554" t="n"/>
      <c r="Y49" s="554" t="n"/>
      <c r="Z49" s="554" t="n"/>
      <c r="AA49" s="554" t="n"/>
      <c r="AB49" s="554" t="n">
        <v>0.09130141</v>
      </c>
      <c r="AC49" s="556" t="n"/>
      <c r="AD49" s="554" t="n"/>
      <c r="AE49" s="554" t="n"/>
      <c r="AF49" s="554" t="n"/>
      <c r="AG49" s="554" t="n"/>
      <c r="AH49" s="554" t="n"/>
      <c r="AI49" s="554" t="n">
        <v>0.08341295</v>
      </c>
      <c r="AJ49" s="556" t="n"/>
      <c r="AK49" s="554" t="n"/>
      <c r="AL49" s="554" t="n"/>
      <c r="AM49" s="554" t="n"/>
      <c r="AN49" s="554" t="n"/>
      <c r="AO49" s="554" t="n"/>
      <c r="AP49" s="554" t="n">
        <v>2.71105618</v>
      </c>
      <c r="AQ49" s="556" t="n"/>
      <c r="AR49" s="554" t="n"/>
      <c r="AS49" s="554" t="n"/>
      <c r="AT49" s="554" t="n"/>
      <c r="AU49" s="554" t="n"/>
      <c r="AV49" s="554" t="n"/>
      <c r="AW49" s="554" t="n">
        <v>0.99490797</v>
      </c>
      <c r="AX49" s="556" t="n">
        <v>0.28312565</v>
      </c>
      <c r="AY49" s="554" t="n">
        <v>0.10219723</v>
      </c>
      <c r="AZ49" s="554" t="n">
        <v>0.38532288</v>
      </c>
      <c r="BA49" s="554" t="n">
        <v>0.16155621</v>
      </c>
      <c r="BB49" s="554" t="n">
        <v>0.11837284</v>
      </c>
      <c r="BC49" s="554" t="n">
        <v>0.27992905</v>
      </c>
      <c r="BD49" s="555" t="n">
        <v>0.66525193</v>
      </c>
      <c r="BE49" s="556" t="n">
        <v>0.18150329</v>
      </c>
      <c r="BF49" s="554" t="n">
        <v>0.35894785</v>
      </c>
      <c r="BG49" s="554" t="n">
        <v>0.5404511399999999</v>
      </c>
      <c r="BH49" s="554" t="n">
        <v>0.94753347</v>
      </c>
      <c r="BI49" s="554" t="n">
        <v>-0.12983255</v>
      </c>
      <c r="BJ49" s="554" t="n">
        <v>0.8177009200000001</v>
      </c>
      <c r="BK49" s="555" t="n">
        <v>1.35815206</v>
      </c>
      <c r="BL49" s="554" t="n">
        <v>3.94448743</v>
      </c>
      <c r="BM49" s="554" t="n">
        <v>3</v>
      </c>
      <c r="BN49" s="554" t="n">
        <v>3</v>
      </c>
      <c r="BO49" s="554" t="n">
        <v>3</v>
      </c>
      <c r="BP49" s="554" t="n">
        <v>3</v>
      </c>
      <c r="BQ49" s="554" t="n">
        <v>3</v>
      </c>
      <c r="BR49" s="554" t="n">
        <v>3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/>
      <c r="T50" s="554" t="n"/>
      <c r="U50" s="554" t="n"/>
      <c r="V50" s="556" t="n"/>
      <c r="W50" s="554" t="n"/>
      <c r="X50" s="554" t="n"/>
      <c r="Y50" s="554" t="n"/>
      <c r="Z50" s="554" t="n"/>
      <c r="AA50" s="554" t="n"/>
      <c r="AB50" s="554" t="n">
        <v>1.60362053</v>
      </c>
      <c r="AC50" s="556" t="n"/>
      <c r="AD50" s="554" t="n"/>
      <c r="AE50" s="554" t="n"/>
      <c r="AF50" s="554" t="n"/>
      <c r="AG50" s="554" t="n"/>
      <c r="AH50" s="554" t="n"/>
      <c r="AI50" s="554" t="n">
        <v>2.95193896</v>
      </c>
      <c r="AJ50" s="556" t="n"/>
      <c r="AK50" s="554" t="n"/>
      <c r="AL50" s="554" t="n"/>
      <c r="AM50" s="554" t="n"/>
      <c r="AN50" s="554" t="n"/>
      <c r="AO50" s="554" t="n"/>
      <c r="AP50" s="554" t="n">
        <v>2.19550161</v>
      </c>
      <c r="AQ50" s="556" t="n"/>
      <c r="AR50" s="554" t="n"/>
      <c r="AS50" s="554" t="n"/>
      <c r="AT50" s="554" t="n"/>
      <c r="AU50" s="554" t="n"/>
      <c r="AV50" s="554" t="n"/>
      <c r="AW50" s="554" t="n">
        <v>3.66964136</v>
      </c>
      <c r="AX50" s="556" t="n">
        <v>1.7282139</v>
      </c>
      <c r="AY50" s="554" t="n">
        <v>1.33403584</v>
      </c>
      <c r="AZ50" s="554" t="n">
        <v>3.06224974</v>
      </c>
      <c r="BA50" s="554" t="n">
        <v>0.08215151</v>
      </c>
      <c r="BB50" s="554" t="n">
        <v>-0.19512911</v>
      </c>
      <c r="BC50" s="554" t="n">
        <v>-0.1129776</v>
      </c>
      <c r="BD50" s="555" t="n">
        <v>2.94927214</v>
      </c>
      <c r="BE50" s="556" t="n">
        <v>2.49018126</v>
      </c>
      <c r="BF50" s="554" t="n">
        <v>1.68621717</v>
      </c>
      <c r="BG50" s="554" t="n">
        <v>4.17639843</v>
      </c>
      <c r="BH50" s="554" t="n">
        <v>1.7107891</v>
      </c>
      <c r="BI50" s="554" t="n">
        <v>0.9176728000000001</v>
      </c>
      <c r="BJ50" s="554" t="n">
        <v>2.6284619</v>
      </c>
      <c r="BK50" s="555" t="n">
        <v>6.80486033</v>
      </c>
      <c r="BL50" s="554" t="n">
        <v>16.7694651</v>
      </c>
      <c r="BM50" s="554" t="n">
        <v>15</v>
      </c>
      <c r="BN50" s="554" t="n">
        <v>15</v>
      </c>
      <c r="BO50" s="554" t="n">
        <v>15</v>
      </c>
      <c r="BP50" s="554" t="n">
        <v>15</v>
      </c>
      <c r="BQ50" s="554" t="n">
        <v>15</v>
      </c>
      <c r="BR50" s="554" t="n">
        <v>15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/>
      <c r="T51" s="591" t="n"/>
      <c r="U51" s="591" t="n"/>
      <c r="V51" s="592" t="n">
        <v>0</v>
      </c>
      <c r="W51" s="591" t="n">
        <v>0</v>
      </c>
      <c r="X51" s="591" t="n">
        <v>0</v>
      </c>
      <c r="Y51" s="591" t="n">
        <v>0</v>
      </c>
      <c r="Z51" s="591" t="n">
        <v>0</v>
      </c>
      <c r="AA51" s="591" t="n">
        <v>0</v>
      </c>
      <c r="AB51" s="591" t="n">
        <v>-1.51231912</v>
      </c>
      <c r="AC51" s="592" t="n">
        <v>0</v>
      </c>
      <c r="AD51" s="591" t="n">
        <v>0</v>
      </c>
      <c r="AE51" s="591" t="n">
        <v>0</v>
      </c>
      <c r="AF51" s="591" t="n">
        <v>0</v>
      </c>
      <c r="AG51" s="591" t="n">
        <v>0</v>
      </c>
      <c r="AH51" s="591" t="n">
        <v>0</v>
      </c>
      <c r="AI51" s="591" t="n">
        <v>-2.86852601</v>
      </c>
      <c r="AJ51" s="592" t="n">
        <v>0</v>
      </c>
      <c r="AK51" s="591" t="n">
        <v>0</v>
      </c>
      <c r="AL51" s="591" t="n">
        <v>0</v>
      </c>
      <c r="AM51" s="591" t="n">
        <v>0</v>
      </c>
      <c r="AN51" s="591" t="n">
        <v>0</v>
      </c>
      <c r="AO51" s="591" t="n">
        <v>0</v>
      </c>
      <c r="AP51" s="591" t="n">
        <v>0.5155545700000004</v>
      </c>
      <c r="AQ51" s="592" t="n">
        <v>0</v>
      </c>
      <c r="AR51" s="591" t="n">
        <v>0</v>
      </c>
      <c r="AS51" s="591" t="n">
        <v>0</v>
      </c>
      <c r="AT51" s="591" t="n">
        <v>0</v>
      </c>
      <c r="AU51" s="591" t="n">
        <v>0</v>
      </c>
      <c r="AV51" s="591" t="n">
        <v>0</v>
      </c>
      <c r="AW51" s="591" t="n">
        <v>-2.67473339</v>
      </c>
      <c r="AX51" s="592" t="n">
        <v>-1.44508825</v>
      </c>
      <c r="AY51" s="591" t="n">
        <v>-1.23183861</v>
      </c>
      <c r="AZ51" s="591" t="n">
        <v>-2.67692686</v>
      </c>
      <c r="BA51" s="591" t="n">
        <v>0.07940470000000001</v>
      </c>
      <c r="BB51" s="591" t="n">
        <v>0.31350195</v>
      </c>
      <c r="BC51" s="591" t="n">
        <v>0.39290665</v>
      </c>
      <c r="BD51" s="593" t="n">
        <v>-2.28402021</v>
      </c>
      <c r="BE51" s="592" t="n">
        <v>-2.30867797</v>
      </c>
      <c r="BF51" s="591" t="n">
        <v>-1.32726932</v>
      </c>
      <c r="BG51" s="591" t="n">
        <v>-3.63594729</v>
      </c>
      <c r="BH51" s="591" t="n">
        <v>-0.7632556300000002</v>
      </c>
      <c r="BI51" s="591" t="n">
        <v>-1.04750535</v>
      </c>
      <c r="BJ51" s="591" t="n">
        <v>-1.81076098</v>
      </c>
      <c r="BK51" s="593" t="n">
        <v>-5.44670827</v>
      </c>
      <c r="BL51" s="591" t="n">
        <v>-12.82497767</v>
      </c>
      <c r="BM51" s="596" t="n">
        <v>-12</v>
      </c>
      <c r="BN51" s="596" t="n">
        <v>-12</v>
      </c>
      <c r="BO51" s="596" t="n">
        <v>-12</v>
      </c>
      <c r="BP51" s="596" t="n">
        <v>-12</v>
      </c>
      <c r="BQ51" s="596" t="n">
        <v>-12</v>
      </c>
      <c r="BR51" s="596" t="n">
        <v>-12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/>
      <c r="T52" s="591" t="n"/>
      <c r="U52" s="591" t="n"/>
      <c r="V52" s="592" t="n">
        <v>0</v>
      </c>
      <c r="W52" s="591" t="n">
        <v>0</v>
      </c>
      <c r="X52" s="591" t="n">
        <v>0</v>
      </c>
      <c r="Y52" s="591" t="n">
        <v>0</v>
      </c>
      <c r="Z52" s="591" t="n">
        <v>0</v>
      </c>
      <c r="AA52" s="591" t="n">
        <v>0</v>
      </c>
      <c r="AB52" s="591" t="n">
        <v>-0.03895634999999986</v>
      </c>
      <c r="AC52" s="592" t="n">
        <v>0</v>
      </c>
      <c r="AD52" s="591" t="n">
        <v>0</v>
      </c>
      <c r="AE52" s="591" t="n">
        <v>0</v>
      </c>
      <c r="AF52" s="591" t="n">
        <v>0</v>
      </c>
      <c r="AG52" s="591" t="n">
        <v>0</v>
      </c>
      <c r="AH52" s="591" t="n">
        <v>0</v>
      </c>
      <c r="AI52" s="591" t="n">
        <v>-6.76453218</v>
      </c>
      <c r="AJ52" s="592" t="n">
        <v>0</v>
      </c>
      <c r="AK52" s="591" t="n">
        <v>0</v>
      </c>
      <c r="AL52" s="591" t="n">
        <v>0</v>
      </c>
      <c r="AM52" s="591" t="n">
        <v>0</v>
      </c>
      <c r="AN52" s="591" t="n">
        <v>0</v>
      </c>
      <c r="AO52" s="591" t="n">
        <v>0</v>
      </c>
      <c r="AP52" s="591" t="n">
        <v>3.82497573</v>
      </c>
      <c r="AQ52" s="592" t="n">
        <v>0</v>
      </c>
      <c r="AR52" s="591" t="n">
        <v>0</v>
      </c>
      <c r="AS52" s="591" t="n">
        <v>0</v>
      </c>
      <c r="AT52" s="591" t="n">
        <v>0</v>
      </c>
      <c r="AU52" s="591" t="n">
        <v>0</v>
      </c>
      <c r="AV52" s="591" t="n">
        <v>0</v>
      </c>
      <c r="AW52" s="591" t="n">
        <v>-2.42326294</v>
      </c>
      <c r="AX52" s="592" t="n">
        <v>0.1772238799999999</v>
      </c>
      <c r="AY52" s="591" t="n">
        <v>-1.84271526</v>
      </c>
      <c r="AZ52" s="591" t="n">
        <v>-1.665491380000001</v>
      </c>
      <c r="BA52" s="591" t="n">
        <v>5.161790530000001</v>
      </c>
      <c r="BB52" s="591" t="n">
        <v>5.00092784</v>
      </c>
      <c r="BC52" s="591" t="n">
        <v>10.16271837</v>
      </c>
      <c r="BD52" s="593" t="n">
        <v>35.83447099</v>
      </c>
      <c r="BE52" s="592" t="n">
        <v>8.044122930000002</v>
      </c>
      <c r="BF52" s="591" t="n">
        <v>12.66864037</v>
      </c>
      <c r="BG52" s="591" t="n">
        <v>20.7127633</v>
      </c>
      <c r="BH52" s="591" t="n">
        <v>5.366386009999999</v>
      </c>
      <c r="BI52" s="591" t="n">
        <v>-2.334148639999999</v>
      </c>
      <c r="BJ52" s="591" t="n">
        <v>3.03223737</v>
      </c>
      <c r="BK52" s="593" t="n">
        <v>45.00375594</v>
      </c>
      <c r="BL52" s="591" t="n">
        <v>22.56137292000001</v>
      </c>
      <c r="BM52" s="596" t="n">
        <v>18</v>
      </c>
      <c r="BN52" s="596" t="n">
        <v>18</v>
      </c>
      <c r="BO52" s="596" t="n">
        <v>18</v>
      </c>
      <c r="BP52" s="596" t="n">
        <v>18</v>
      </c>
      <c r="BQ52" s="596" t="n">
        <v>18</v>
      </c>
      <c r="BR52" s="596" t="n">
        <v>18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/>
      <c r="T54" s="602" t="n"/>
      <c r="U54" s="602" t="n"/>
      <c r="V54" s="603" t="n"/>
      <c r="W54" s="602" t="n"/>
      <c r="X54" s="602" t="n"/>
      <c r="Y54" s="602" t="n"/>
      <c r="Z54" s="602" t="n"/>
      <c r="AA54" s="602" t="n"/>
      <c r="AB54" s="602" t="n">
        <v>61.69657842</v>
      </c>
      <c r="AC54" s="603" t="n"/>
      <c r="AD54" s="602" t="n"/>
      <c r="AE54" s="602" t="n"/>
      <c r="AF54" s="602" t="n"/>
      <c r="AG54" s="602" t="n"/>
      <c r="AH54" s="602" t="n"/>
      <c r="AI54" s="602" t="n">
        <v>531.06983968</v>
      </c>
      <c r="AJ54" s="603" t="n"/>
      <c r="AK54" s="602" t="n"/>
      <c r="AL54" s="602" t="n"/>
      <c r="AM54" s="602" t="n"/>
      <c r="AN54" s="602" t="n"/>
      <c r="AO54" s="602" t="n"/>
      <c r="AP54" s="602" t="n">
        <v>407.27551555</v>
      </c>
      <c r="AQ54" s="603" t="n"/>
      <c r="AR54" s="602" t="n"/>
      <c r="AS54" s="602" t="n"/>
      <c r="AT54" s="602" t="n"/>
      <c r="AU54" s="602" t="n"/>
      <c r="AV54" s="602" t="n"/>
      <c r="AW54" s="602" t="n">
        <v>211.33076181</v>
      </c>
      <c r="AX54" s="603" t="n">
        <v>59.39723123</v>
      </c>
      <c r="AY54" s="602" t="n">
        <v>111.9999438</v>
      </c>
      <c r="AZ54" s="602" t="n">
        <v>171.39717503</v>
      </c>
      <c r="BA54" s="602" t="n">
        <v>82.43213012999999</v>
      </c>
      <c r="BB54" s="602" t="n">
        <v>133.77994363</v>
      </c>
      <c r="BC54" s="602" t="n">
        <v>216.21207376</v>
      </c>
      <c r="BD54" s="604" t="n">
        <v>387.60924879</v>
      </c>
      <c r="BE54" s="603" t="n">
        <v>86.04384135999955</v>
      </c>
      <c r="BF54" s="602" t="n">
        <v>174.3791510399999</v>
      </c>
      <c r="BG54" s="602" t="n">
        <v>260.4229923999994</v>
      </c>
      <c r="BH54" s="602" t="n">
        <v>-51.60449146999932</v>
      </c>
      <c r="BI54" s="602" t="n">
        <v>25.18324856999976</v>
      </c>
      <c r="BJ54" s="602" t="n">
        <v>-26.42124289999956</v>
      </c>
      <c r="BK54" s="604" t="n">
        <v>249.74540831</v>
      </c>
      <c r="BL54" s="602" t="n">
        <v>368.76856269</v>
      </c>
      <c r="BM54" s="602" t="n">
        <v>400.0719760967386</v>
      </c>
      <c r="BN54" s="602" t="n">
        <v>528.1174800383815</v>
      </c>
      <c r="BO54" s="602" t="n">
        <v>745.8211953834052</v>
      </c>
      <c r="BP54" s="602" t="n">
        <v>971.06398938416</v>
      </c>
      <c r="BQ54" s="602" t="n">
        <v>1053.028582592473</v>
      </c>
      <c r="BR54" s="602" t="n">
        <v>1131.92928973271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/>
      <c r="T55" s="554" t="n"/>
      <c r="U55" s="554" t="n"/>
      <c r="V55" s="556" t="n"/>
      <c r="W55" s="554" t="n"/>
      <c r="X55" s="554" t="n"/>
      <c r="Y55" s="554" t="n"/>
      <c r="Z55" s="554" t="n"/>
      <c r="AA55" s="554" t="n"/>
      <c r="AB55" s="554" t="n">
        <v>7.588602219999999</v>
      </c>
      <c r="AC55" s="556" t="n"/>
      <c r="AD55" s="554" t="n"/>
      <c r="AE55" s="554" t="n"/>
      <c r="AF55" s="554" t="n"/>
      <c r="AG55" s="554" t="n"/>
      <c r="AH55" s="554" t="n"/>
      <c r="AI55" s="554" t="n">
        <v>80.18891089</v>
      </c>
      <c r="AJ55" s="556" t="n"/>
      <c r="AK55" s="554" t="n"/>
      <c r="AL55" s="554" t="n"/>
      <c r="AM55" s="554" t="n"/>
      <c r="AN55" s="554" t="n"/>
      <c r="AO55" s="554" t="n"/>
      <c r="AP55" s="554" t="n">
        <v>59.5513249</v>
      </c>
      <c r="AQ55" s="556" t="n"/>
      <c r="AR55" s="554" t="n"/>
      <c r="AS55" s="554" t="n"/>
      <c r="AT55" s="554" t="n"/>
      <c r="AU55" s="554" t="n"/>
      <c r="AV55" s="554" t="n"/>
      <c r="AW55" s="554" t="n">
        <v>26.19020658</v>
      </c>
      <c r="AX55" s="556" t="n">
        <v>7.42707204</v>
      </c>
      <c r="AY55" s="554" t="n">
        <v>13.61647906</v>
      </c>
      <c r="AZ55" s="554" t="n">
        <v>21.0435511</v>
      </c>
      <c r="BA55" s="554" t="n">
        <v>10.23241423</v>
      </c>
      <c r="BB55" s="554" t="n">
        <v>20.78561362</v>
      </c>
      <c r="BC55" s="554" t="n">
        <v>31.01802785</v>
      </c>
      <c r="BD55" s="555" t="n">
        <v>52.06157895</v>
      </c>
      <c r="BE55" s="556" t="n">
        <v>12.55615673</v>
      </c>
      <c r="BF55" s="554" t="n">
        <v>23.90612017</v>
      </c>
      <c r="BG55" s="554" t="n">
        <v>36.4622769</v>
      </c>
      <c r="BH55" s="554" t="n">
        <v>-9.10934984</v>
      </c>
      <c r="BI55" s="554" t="n">
        <v>8.29325701</v>
      </c>
      <c r="BJ55" s="554" t="n">
        <v>-0.8160928300000005</v>
      </c>
      <c r="BK55" s="555" t="n">
        <v>35.64618407</v>
      </c>
      <c r="BL55" s="554" t="n">
        <v>85.79080132</v>
      </c>
      <c r="BM55" s="554" t="n">
        <v>100.0179940241846</v>
      </c>
      <c r="BN55" s="554" t="n">
        <v>132.0293700095954</v>
      </c>
      <c r="BO55" s="554" t="n">
        <v>186.4552988458513</v>
      </c>
      <c r="BP55" s="554" t="n">
        <v>242.76599734604</v>
      </c>
      <c r="BQ55" s="554" t="n">
        <v>263.2571456481182</v>
      </c>
      <c r="BR55" s="554" t="n">
        <v>282.9823224331776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/>
      <c r="T56" s="551" t="n"/>
      <c r="U56" s="551" t="n"/>
      <c r="V56" s="552" t="n"/>
      <c r="W56" s="551" t="n"/>
      <c r="X56" s="551" t="n"/>
      <c r="Y56" s="551" t="n"/>
      <c r="Z56" s="551" t="n"/>
      <c r="AA56" s="551" t="n"/>
      <c r="AB56" s="551" t="n">
        <v>0.1229987531616506</v>
      </c>
      <c r="AC56" s="552" t="n"/>
      <c r="AD56" s="551" t="n"/>
      <c r="AE56" s="551" t="n"/>
      <c r="AF56" s="551" t="n"/>
      <c r="AG56" s="551" t="n"/>
      <c r="AH56" s="551" t="n"/>
      <c r="AI56" s="551" t="n">
        <v>0.1509950385025036</v>
      </c>
      <c r="AJ56" s="552" t="n"/>
      <c r="AK56" s="551" t="n"/>
      <c r="AL56" s="551" t="n"/>
      <c r="AM56" s="551" t="n"/>
      <c r="AN56" s="551" t="n"/>
      <c r="AO56" s="551" t="n"/>
      <c r="AP56" s="551" t="n">
        <v>0.1462187699144636</v>
      </c>
      <c r="AQ56" s="552" t="n"/>
      <c r="AR56" s="551" t="n"/>
      <c r="AS56" s="551" t="n"/>
      <c r="AT56" s="551" t="n"/>
      <c r="AU56" s="551" t="n"/>
      <c r="AV56" s="551" t="n"/>
      <c r="AW56" s="551" t="n">
        <v>0.1239299302935684</v>
      </c>
      <c r="AX56" s="552" t="n">
        <v>0.1250407112621233</v>
      </c>
      <c r="AY56" s="551" t="n">
        <v>0.1215757668978402</v>
      </c>
      <c r="AZ56" s="551" t="n">
        <v>0.1227765340724939</v>
      </c>
      <c r="BA56" s="551" t="n">
        <v>0.1241313819485548</v>
      </c>
      <c r="BB56" s="551" t="n">
        <v>0.1553716727336014</v>
      </c>
      <c r="BC56" s="551" t="n">
        <v>0.1434611273579045</v>
      </c>
      <c r="BD56" s="553" t="n">
        <v>0.1343145941757599</v>
      </c>
      <c r="BE56" s="552" t="n">
        <v>0.1459274310809322</v>
      </c>
      <c r="BF56" s="551" t="n">
        <v>0.1370927661215434</v>
      </c>
      <c r="BG56" s="551" t="n">
        <v>0.1400117422965304</v>
      </c>
      <c r="BH56" s="551" t="n">
        <v>0.1765224223805362</v>
      </c>
      <c r="BI56" s="551" t="n">
        <v>0.3293164099519539</v>
      </c>
      <c r="BJ56" s="551" t="n">
        <v>0.0308877532025571</v>
      </c>
      <c r="BK56" s="553" t="n">
        <v>0.1427300878571256</v>
      </c>
      <c r="BL56" s="551" t="n">
        <v>0.2326413094820092</v>
      </c>
      <c r="BM56" s="551" t="n">
        <v>0.25</v>
      </c>
      <c r="BN56" s="551" t="n">
        <v>0.25</v>
      </c>
      <c r="BO56" s="551" t="n">
        <v>0.25</v>
      </c>
      <c r="BP56" s="551" t="n">
        <v>0.25</v>
      </c>
      <c r="BQ56" s="551" t="n">
        <v>0.25</v>
      </c>
      <c r="BR56" s="551" t="n">
        <v>0.25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/>
      <c r="T57" s="554" t="n"/>
      <c r="U57" s="554" t="n"/>
      <c r="V57" s="556" t="n"/>
      <c r="W57" s="554" t="n"/>
      <c r="X57" s="554" t="n"/>
      <c r="Y57" s="554" t="n"/>
      <c r="Z57" s="554" t="n"/>
      <c r="AA57" s="554" t="n"/>
      <c r="AB57" s="554" t="n">
        <v>0</v>
      </c>
      <c r="AC57" s="556" t="n"/>
      <c r="AD57" s="554" t="n"/>
      <c r="AE57" s="554" t="n"/>
      <c r="AF57" s="554" t="n"/>
      <c r="AG57" s="554" t="n"/>
      <c r="AH57" s="554" t="n"/>
      <c r="AI57" s="554" t="n">
        <v>0</v>
      </c>
      <c r="AJ57" s="556" t="n"/>
      <c r="AK57" s="554" t="n"/>
      <c r="AL57" s="554" t="n"/>
      <c r="AM57" s="554" t="n"/>
      <c r="AN57" s="554" t="n"/>
      <c r="AO57" s="554" t="n"/>
      <c r="AP57" s="554" t="n">
        <v>0</v>
      </c>
      <c r="AQ57" s="556" t="n"/>
      <c r="AR57" s="554" t="n"/>
      <c r="AS57" s="554" t="n"/>
      <c r="AT57" s="554" t="n"/>
      <c r="AU57" s="554" t="n"/>
      <c r="AV57" s="554" t="n"/>
      <c r="AW57" s="554" t="n">
        <v>0</v>
      </c>
      <c r="AX57" s="556" t="n">
        <v>0</v>
      </c>
      <c r="AY57" s="554" t="n">
        <v>0</v>
      </c>
      <c r="AZ57" s="554" t="n">
        <v>0</v>
      </c>
      <c r="BA57" s="554" t="n">
        <v>0</v>
      </c>
      <c r="BB57" s="554" t="n">
        <v>0</v>
      </c>
      <c r="BC57" s="554" t="n">
        <v>0</v>
      </c>
      <c r="BD57" s="555" t="n">
        <v>0</v>
      </c>
      <c r="BE57" s="556" t="n">
        <v>0</v>
      </c>
      <c r="BF57" s="554" t="n">
        <v>0</v>
      </c>
      <c r="BG57" s="554" t="n">
        <v>0</v>
      </c>
      <c r="BH57" s="554" t="n">
        <v>0</v>
      </c>
      <c r="BI57" s="554" t="n">
        <v>0</v>
      </c>
      <c r="BJ57" s="554" t="n">
        <v>0</v>
      </c>
      <c r="BK57" s="555" t="n">
        <v>0</v>
      </c>
      <c r="BL57" s="554" t="n">
        <v>0</v>
      </c>
      <c r="BM57" s="554" t="n">
        <v>0</v>
      </c>
      <c r="BN57" s="554" t="n">
        <v>0</v>
      </c>
      <c r="BO57" s="554" t="n">
        <v>0</v>
      </c>
      <c r="BP57" s="554" t="n">
        <v>0</v>
      </c>
      <c r="BQ57" s="554" t="n">
        <v>0</v>
      </c>
      <c r="BR57" s="554" t="n">
        <v>0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/>
      <c r="T58" s="551" t="n"/>
      <c r="U58" s="551" t="n"/>
      <c r="V58" s="552" t="n"/>
      <c r="W58" s="551" t="n"/>
      <c r="X58" s="551" t="n"/>
      <c r="Y58" s="551" t="n"/>
      <c r="Z58" s="551" t="n"/>
      <c r="AA58" s="551" t="n"/>
      <c r="AB58" s="551" t="n">
        <v>0</v>
      </c>
      <c r="AC58" s="552" t="n"/>
      <c r="AD58" s="551" t="n"/>
      <c r="AE58" s="551" t="n"/>
      <c r="AF58" s="551" t="n"/>
      <c r="AG58" s="551" t="n"/>
      <c r="AH58" s="551" t="n"/>
      <c r="AI58" s="551" t="n">
        <v>0</v>
      </c>
      <c r="AJ58" s="552" t="n"/>
      <c r="AK58" s="551" t="n"/>
      <c r="AL58" s="551" t="n"/>
      <c r="AM58" s="551" t="n"/>
      <c r="AN58" s="551" t="n"/>
      <c r="AO58" s="551" t="n"/>
      <c r="AP58" s="551" t="n">
        <v>0</v>
      </c>
      <c r="AQ58" s="552" t="n"/>
      <c r="AR58" s="551" t="n"/>
      <c r="AS58" s="551" t="n"/>
      <c r="AT58" s="551" t="n"/>
      <c r="AU58" s="551" t="n"/>
      <c r="AV58" s="551" t="n"/>
      <c r="AW58" s="551" t="n">
        <v>0</v>
      </c>
      <c r="AX58" s="552" t="n">
        <v>0</v>
      </c>
      <c r="AY58" s="551" t="n">
        <v>0</v>
      </c>
      <c r="AZ58" s="551" t="n">
        <v>0</v>
      </c>
      <c r="BA58" s="551" t="n">
        <v>0</v>
      </c>
      <c r="BB58" s="551" t="n">
        <v>0</v>
      </c>
      <c r="BC58" s="551" t="n">
        <v>0</v>
      </c>
      <c r="BD58" s="553" t="n">
        <v>0</v>
      </c>
      <c r="BE58" s="552" t="n">
        <v>0</v>
      </c>
      <c r="BF58" s="551" t="n">
        <v>0</v>
      </c>
      <c r="BG58" s="551" t="n">
        <v>0</v>
      </c>
      <c r="BH58" s="551" t="n">
        <v>0</v>
      </c>
      <c r="BI58" s="551" t="n">
        <v>0</v>
      </c>
      <c r="BJ58" s="551" t="n">
        <v>0</v>
      </c>
      <c r="BK58" s="553" t="n">
        <v>0</v>
      </c>
      <c r="BL58" s="551" t="n">
        <v>0</v>
      </c>
      <c r="BM58" s="551" t="n">
        <v>0</v>
      </c>
      <c r="BN58" s="551" t="n">
        <v>0</v>
      </c>
      <c r="BO58" s="551" t="n">
        <v>0</v>
      </c>
      <c r="BP58" s="551" t="n">
        <v>0</v>
      </c>
      <c r="BQ58" s="551" t="n">
        <v>0</v>
      </c>
      <c r="BR58" s="551" t="n">
        <v>0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/>
      <c r="T59" s="554" t="n"/>
      <c r="U59" s="554" t="n"/>
      <c r="V59" s="554" t="n"/>
      <c r="W59" s="554" t="n"/>
      <c r="X59" s="554" t="n"/>
      <c r="Y59" s="554" t="n"/>
      <c r="Z59" s="554" t="n"/>
      <c r="AA59" s="554" t="n"/>
      <c r="AB59" s="554" t="n">
        <v>54.1079762</v>
      </c>
      <c r="AC59" s="554" t="n"/>
      <c r="AD59" s="554" t="n"/>
      <c r="AE59" s="554" t="n"/>
      <c r="AF59" s="554" t="n"/>
      <c r="AG59" s="554" t="n"/>
      <c r="AH59" s="554" t="n"/>
      <c r="AI59" s="554" t="n">
        <v>450.88092879</v>
      </c>
      <c r="AJ59" s="554" t="n"/>
      <c r="AK59" s="554" t="n"/>
      <c r="AL59" s="554" t="n"/>
      <c r="AM59" s="554" t="n"/>
      <c r="AN59" s="554" t="n"/>
      <c r="AO59" s="554" t="n"/>
      <c r="AP59" s="554" t="n">
        <v>347.72419065</v>
      </c>
      <c r="AQ59" s="554" t="n"/>
      <c r="AR59" s="554" t="n"/>
      <c r="AS59" s="554" t="n"/>
      <c r="AT59" s="554" t="n"/>
      <c r="AU59" s="554" t="n"/>
      <c r="AV59" s="554" t="n"/>
      <c r="AW59" s="554" t="n">
        <v>185.14055523</v>
      </c>
      <c r="AX59" s="554" t="n">
        <v>51.97015919</v>
      </c>
      <c r="AY59" s="554" t="n">
        <v>98.38346473999999</v>
      </c>
      <c r="AZ59" s="554" t="n">
        <v>150.35362393</v>
      </c>
      <c r="BA59" s="554" t="n">
        <v>72.1997159</v>
      </c>
      <c r="BB59" s="554" t="n">
        <v>112.99433001</v>
      </c>
      <c r="BC59" s="554" t="n">
        <v>185.19404591</v>
      </c>
      <c r="BD59" s="554" t="n">
        <v>335.54766984</v>
      </c>
      <c r="BE59" s="554" t="n">
        <v>73.48768462999955</v>
      </c>
      <c r="BF59" s="554" t="n">
        <v>150.4730308699999</v>
      </c>
      <c r="BG59" s="554" t="n">
        <v>223.9607154999994</v>
      </c>
      <c r="BH59" s="554" t="n">
        <v>-42.49514162999932</v>
      </c>
      <c r="BI59" s="554" t="n">
        <v>16.88999155999976</v>
      </c>
      <c r="BJ59" s="554" t="n">
        <v>-25.60515006999956</v>
      </c>
      <c r="BK59" s="554" t="n">
        <v>214.09922424</v>
      </c>
      <c r="BL59" s="547" t="n">
        <v>282.97776137</v>
      </c>
      <c r="BM59" s="547" t="n">
        <v>300.0539820725539</v>
      </c>
      <c r="BN59" s="547" t="n">
        <v>396.0881100287861</v>
      </c>
      <c r="BO59" s="547" t="n">
        <v>559.3658965375539</v>
      </c>
      <c r="BP59" s="547" t="n">
        <v>728.2979920381199</v>
      </c>
      <c r="BQ59" s="547" t="n">
        <v>789.7714369443547</v>
      </c>
      <c r="BR59" s="547" t="n">
        <v>848.9469672995328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/>
      <c r="T60" s="551" t="n"/>
      <c r="U60" s="551" t="n"/>
      <c r="V60" s="552" t="n"/>
      <c r="W60" s="551" t="n"/>
      <c r="X60" s="551" t="n"/>
      <c r="Y60" s="551" t="n"/>
      <c r="Z60" s="551" t="n"/>
      <c r="AA60" s="551" t="n"/>
      <c r="AB60" s="551" t="n">
        <v>0.01879548586152568</v>
      </c>
      <c r="AC60" s="552" t="n"/>
      <c r="AD60" s="551" t="n"/>
      <c r="AE60" s="551" t="n"/>
      <c r="AF60" s="551" t="n"/>
      <c r="AG60" s="551" t="n"/>
      <c r="AH60" s="551" t="n"/>
      <c r="AI60" s="551" t="n">
        <v>0.08583285448124423</v>
      </c>
      <c r="AJ60" s="552" t="n"/>
      <c r="AK60" s="551" t="n"/>
      <c r="AL60" s="551" t="n"/>
      <c r="AM60" s="551" t="n"/>
      <c r="AN60" s="551" t="n"/>
      <c r="AO60" s="551" t="n"/>
      <c r="AP60" s="551" t="n">
        <v>0.06248781144366904</v>
      </c>
      <c r="AQ60" s="552" t="n"/>
      <c r="AR60" s="551" t="n"/>
      <c r="AS60" s="551" t="n"/>
      <c r="AT60" s="551" t="n"/>
      <c r="AU60" s="551" t="n"/>
      <c r="AV60" s="551" t="n"/>
      <c r="AW60" s="551" t="n">
        <v>0.03771360451410816</v>
      </c>
      <c r="AX60" s="552" t="n">
        <v>0.04178964790085374</v>
      </c>
      <c r="AY60" s="551" t="n">
        <v>0.06432811777530913</v>
      </c>
      <c r="AZ60" s="551" t="n">
        <v>0.05422029262548759</v>
      </c>
      <c r="BA60" s="551" t="n">
        <v>0.04509197531236847</v>
      </c>
      <c r="BB60" s="551" t="n">
        <v>0.05160775525278533</v>
      </c>
      <c r="BC60" s="551" t="n">
        <v>0.04885549778195142</v>
      </c>
      <c r="BD60" s="553" t="n">
        <v>0.05112201431905965</v>
      </c>
      <c r="BE60" s="552" t="n">
        <v>0.04084880707318594</v>
      </c>
      <c r="BF60" s="551" t="n">
        <v>0.0632648674515444</v>
      </c>
      <c r="BG60" s="551" t="n">
        <v>0.0536114670668208</v>
      </c>
      <c r="BH60" s="551" t="n">
        <v>-0.01619372281979221</v>
      </c>
      <c r="BI60" s="551" t="n">
        <v>0.00486220914614883</v>
      </c>
      <c r="BJ60" s="551" t="n">
        <v>-0.004199010041333958</v>
      </c>
      <c r="BK60" s="553" t="n">
        <v>0.02083613801741211</v>
      </c>
      <c r="BL60" s="551" t="n">
        <v>0.02394762058445175</v>
      </c>
      <c r="BM60" s="551" t="n">
        <v>0.02298489084811735</v>
      </c>
      <c r="BN60" s="551" t="n">
        <v>0.02754635548390141</v>
      </c>
      <c r="BO60" s="551" t="n">
        <v>0.03542901110024884</v>
      </c>
      <c r="BP60" s="551" t="n">
        <v>0.04271843293446557</v>
      </c>
      <c r="BQ60" s="551" t="n">
        <v>0.0432182089123018</v>
      </c>
      <c r="BR60" s="551" t="n">
        <v>0.04366616217537592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/>
      <c r="U61" s="539" t="n"/>
      <c r="V61" s="552" t="n"/>
      <c r="W61" s="552" t="n"/>
      <c r="X61" s="552" t="n"/>
      <c r="Y61" s="552" t="n"/>
      <c r="Z61" s="552" t="n"/>
      <c r="AA61" s="552" t="n"/>
      <c r="AB61" s="539" t="n"/>
      <c r="AC61" s="552" t="n"/>
      <c r="AD61" s="552" t="n"/>
      <c r="AE61" s="552" t="n"/>
      <c r="AF61" s="552" t="n"/>
      <c r="AG61" s="552" t="n"/>
      <c r="AH61" s="552" t="n"/>
      <c r="AI61" s="552" t="n">
        <v>7.332984533064091</v>
      </c>
      <c r="AJ61" s="552" t="n"/>
      <c r="AK61" s="552" t="n"/>
      <c r="AL61" s="552" t="n"/>
      <c r="AM61" s="552" t="n"/>
      <c r="AN61" s="552" t="n"/>
      <c r="AO61" s="552" t="n"/>
      <c r="AP61" s="552" t="n">
        <v>-0.2287893134376631</v>
      </c>
      <c r="AQ61" s="552" t="n"/>
      <c r="AR61" s="552" t="n"/>
      <c r="AS61" s="552" t="n"/>
      <c r="AT61" s="552" t="n"/>
      <c r="AU61" s="552" t="n"/>
      <c r="AV61" s="552" t="n"/>
      <c r="AW61" s="552" t="n">
        <v>-0.4675649258571364</v>
      </c>
      <c r="AX61" s="552" t="n"/>
      <c r="AY61" s="552" t="n"/>
      <c r="AZ61" s="552" t="n"/>
      <c r="BA61" s="552" t="n"/>
      <c r="BB61" s="552" t="n"/>
      <c r="BC61" s="552" t="n"/>
      <c r="BD61" s="552" t="n">
        <v>0.8123942073261549</v>
      </c>
      <c r="BE61" s="552" t="n"/>
      <c r="BF61" s="552" t="n"/>
      <c r="BG61" s="552" t="n">
        <v>0.4895598100400202</v>
      </c>
      <c r="BH61" s="552" t="n"/>
      <c r="BI61" s="552" t="n"/>
      <c r="BJ61" s="552" t="n">
        <v>-1.138261194868236</v>
      </c>
      <c r="BK61" s="552" t="n">
        <v>-0.3619409595599652</v>
      </c>
      <c r="BL61" s="569" t="n">
        <v>0.321713156012134</v>
      </c>
      <c r="BM61" s="569" t="n">
        <v>0.0603447444770276</v>
      </c>
      <c r="BN61" s="569" t="n">
        <v>0.3200561688696764</v>
      </c>
      <c r="BO61" s="569" t="n">
        <v>0.4122259224012087</v>
      </c>
      <c r="BP61" s="569" t="n">
        <v>0.3020064264665525</v>
      </c>
      <c r="BQ61" s="569" t="n">
        <v>0.0844069949090526</v>
      </c>
      <c r="BR61" s="569" t="n">
        <v>0.07492741265008231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/>
      <c r="T63" s="608" t="n"/>
      <c r="U63" s="608" t="n"/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/>
      <c r="T64" s="611" t="n"/>
      <c r="U64" s="611" t="n"/>
      <c r="V64" s="612" t="n"/>
      <c r="W64" s="611" t="n"/>
      <c r="X64" s="611" t="n"/>
      <c r="Y64" s="611" t="n"/>
      <c r="Z64" s="611" t="n"/>
      <c r="AA64" s="611" t="n"/>
      <c r="AB64" s="611" t="n">
        <v>360</v>
      </c>
      <c r="AC64" s="612" t="n"/>
      <c r="AD64" s="611" t="n"/>
      <c r="AE64" s="611" t="n"/>
      <c r="AF64" s="611" t="n"/>
      <c r="AG64" s="611" t="n"/>
      <c r="AH64" s="611" t="n"/>
      <c r="AI64" s="611" t="n">
        <v>360</v>
      </c>
      <c r="AJ64" s="612" t="n"/>
      <c r="AK64" s="611" t="n"/>
      <c r="AL64" s="611" t="n"/>
      <c r="AM64" s="611" t="n"/>
      <c r="AN64" s="611" t="n"/>
      <c r="AO64" s="611" t="n"/>
      <c r="AP64" s="611" t="n">
        <v>360</v>
      </c>
      <c r="AQ64" s="612" t="n"/>
      <c r="AR64" s="611" t="n"/>
      <c r="AS64" s="611" t="n"/>
      <c r="AT64" s="611" t="n"/>
      <c r="AU64" s="611" t="n"/>
      <c r="AV64" s="611" t="n"/>
      <c r="AW64" s="611" t="n">
        <v>360</v>
      </c>
      <c r="AX64" s="612" t="n">
        <v>360</v>
      </c>
      <c r="AY64" s="611" t="n">
        <v>360</v>
      </c>
      <c r="AZ64" s="611" t="n">
        <v>360</v>
      </c>
      <c r="BA64" s="611" t="n">
        <v>400.1</v>
      </c>
      <c r="BB64" s="611" t="n">
        <v>400.1</v>
      </c>
      <c r="BC64" s="611" t="n">
        <v>400.1</v>
      </c>
      <c r="BD64" s="613" t="n">
        <v>400.1</v>
      </c>
      <c r="BE64" s="612" t="n">
        <v>400.1</v>
      </c>
      <c r="BF64" s="611" t="n">
        <v>400.1</v>
      </c>
      <c r="BG64" s="611" t="n">
        <v>400.1</v>
      </c>
      <c r="BH64" s="611" t="n">
        <v>400.1</v>
      </c>
      <c r="BI64" s="611" t="n">
        <v>400.1</v>
      </c>
      <c r="BJ64" s="611" t="n">
        <v>400.1</v>
      </c>
      <c r="BK64" s="613" t="n">
        <v>400.1</v>
      </c>
      <c r="BL64" s="611" t="n">
        <v>403.4582</v>
      </c>
      <c r="BM64" s="611" t="n">
        <v>403.4582</v>
      </c>
      <c r="BN64" s="611" t="n">
        <v>403.4582</v>
      </c>
      <c r="BO64" s="611" t="n">
        <v>403.4582</v>
      </c>
      <c r="BP64" s="611" t="n">
        <v>403.4582</v>
      </c>
      <c r="BQ64" s="611" t="n">
        <v>403.4582</v>
      </c>
      <c r="BR64" s="611" t="n">
        <v>403.4582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/>
      <c r="T120" s="640" t="n"/>
      <c r="U120" s="640" t="n"/>
      <c r="V120" s="641" t="n"/>
      <c r="W120" s="640" t="n"/>
      <c r="X120" s="640" t="n"/>
      <c r="Y120" s="640" t="n"/>
      <c r="Z120" s="640" t="n"/>
      <c r="AA120" s="640" t="n"/>
      <c r="AB120" s="640" t="n">
        <v>0.1502999338888889</v>
      </c>
      <c r="AC120" s="641" t="n"/>
      <c r="AD120" s="640" t="n"/>
      <c r="AE120" s="640" t="n"/>
      <c r="AF120" s="640" t="n"/>
      <c r="AG120" s="640" t="n"/>
      <c r="AH120" s="640" t="n"/>
      <c r="AI120" s="640" t="n">
        <v>1.252447024416667</v>
      </c>
      <c r="AJ120" s="641" t="n"/>
      <c r="AK120" s="640" t="n"/>
      <c r="AL120" s="640" t="n"/>
      <c r="AM120" s="640" t="n"/>
      <c r="AN120" s="640" t="n"/>
      <c r="AO120" s="640" t="n"/>
      <c r="AP120" s="640" t="n">
        <v>0.9659005295833334</v>
      </c>
      <c r="AQ120" s="641" t="n"/>
      <c r="AR120" s="640" t="n"/>
      <c r="AS120" s="640" t="n"/>
      <c r="AT120" s="640" t="n"/>
      <c r="AU120" s="640" t="n"/>
      <c r="AV120" s="640" t="n"/>
      <c r="AW120" s="640" t="n">
        <v>0.5142793200833333</v>
      </c>
      <c r="AX120" s="641" t="n"/>
      <c r="AY120" s="640" t="n"/>
      <c r="AZ120" s="640" t="n"/>
      <c r="BA120" s="640" t="n"/>
      <c r="BB120" s="640" t="n"/>
      <c r="BC120" s="640" t="n"/>
      <c r="BD120" s="642" t="n">
        <v>0.8386595097225694</v>
      </c>
      <c r="BE120" s="641" t="n"/>
      <c r="BF120" s="640" t="n"/>
      <c r="BG120" s="640" t="n"/>
      <c r="BH120" s="640" t="n"/>
      <c r="BI120" s="640" t="n"/>
      <c r="BJ120" s="640" t="n"/>
      <c r="BK120" s="642" t="n">
        <v>0.5351142820294926</v>
      </c>
      <c r="BL120" s="640" t="n">
        <v>0.7013806172981489</v>
      </c>
      <c r="BM120" s="643" t="n">
        <v>0.7437052514301455</v>
      </c>
      <c r="BN120" s="643" t="n">
        <v>0.9817327049711374</v>
      </c>
      <c r="BO120" s="643" t="n">
        <v>1.386428374829298</v>
      </c>
      <c r="BP120" s="643" t="n">
        <v>1.805138653863325</v>
      </c>
      <c r="BQ120" s="643" t="n">
        <v>1.9575049830301</v>
      </c>
      <c r="BR120" s="643" t="n">
        <v>2.104175766658189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/>
      <c r="T121" s="640" t="n"/>
      <c r="U121" s="640" t="n"/>
      <c r="V121" s="641" t="n"/>
      <c r="W121" s="640" t="n"/>
      <c r="X121" s="640" t="n"/>
      <c r="Y121" s="640" t="n"/>
      <c r="Z121" s="640" t="n"/>
      <c r="AA121" s="640" t="n"/>
      <c r="AB121" s="640" t="n">
        <v>0.1502999338888889</v>
      </c>
      <c r="AC121" s="641" t="n"/>
      <c r="AD121" s="640" t="n"/>
      <c r="AE121" s="640" t="n"/>
      <c r="AF121" s="640" t="n"/>
      <c r="AG121" s="640" t="n"/>
      <c r="AH121" s="640" t="n"/>
      <c r="AI121" s="640" t="n">
        <v>1.252447024416667</v>
      </c>
      <c r="AJ121" s="641" t="n"/>
      <c r="AK121" s="640" t="n"/>
      <c r="AL121" s="640" t="n"/>
      <c r="AM121" s="640" t="n"/>
      <c r="AN121" s="640" t="n"/>
      <c r="AO121" s="640" t="n"/>
      <c r="AP121" s="640" t="n">
        <v>0.9659005295833334</v>
      </c>
      <c r="AQ121" s="641" t="n"/>
      <c r="AR121" s="640" t="n"/>
      <c r="AS121" s="640" t="n"/>
      <c r="AT121" s="640" t="n"/>
      <c r="AU121" s="640" t="n"/>
      <c r="AV121" s="640" t="n"/>
      <c r="AW121" s="640" t="n">
        <v>0.5142793200833333</v>
      </c>
      <c r="AX121" s="641" t="n"/>
      <c r="AY121" s="640" t="n"/>
      <c r="AZ121" s="640" t="n"/>
      <c r="BA121" s="640" t="n"/>
      <c r="BB121" s="640" t="n"/>
      <c r="BC121" s="640" t="n"/>
      <c r="BD121" s="642" t="n">
        <v>0.8386595097225694</v>
      </c>
      <c r="BE121" s="641" t="n"/>
      <c r="BF121" s="640" t="n"/>
      <c r="BG121" s="640" t="n"/>
      <c r="BH121" s="640" t="n"/>
      <c r="BI121" s="640" t="n"/>
      <c r="BJ121" s="640" t="n"/>
      <c r="BK121" s="642" t="n">
        <v>0.5351142820294926</v>
      </c>
      <c r="BL121" s="640" t="n">
        <v>0.7013806172981489</v>
      </c>
      <c r="BM121" s="643" t="n">
        <v>0.7437052514301455</v>
      </c>
      <c r="BN121" s="643" t="n">
        <v>0.9817327049711374</v>
      </c>
      <c r="BO121" s="643" t="n">
        <v>1.386428374829298</v>
      </c>
      <c r="BP121" s="643" t="n">
        <v>1.805138653863325</v>
      </c>
      <c r="BQ121" s="643" t="n">
        <v>1.9575049830301</v>
      </c>
      <c r="BR121" s="643" t="n">
        <v>2.104175766658189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/>
      <c r="T130" s="646" t="n"/>
      <c r="U130" s="646" t="n"/>
      <c r="V130" s="647" t="n"/>
      <c r="W130" s="646" t="n"/>
      <c r="X130" s="646" t="n"/>
      <c r="Y130" s="646" t="n"/>
      <c r="Z130" s="646" t="n"/>
      <c r="AA130" s="646" t="n"/>
      <c r="AB130" s="646" t="n">
        <v>991.67121338</v>
      </c>
      <c r="AC130" s="647" t="n"/>
      <c r="AD130" s="646" t="n"/>
      <c r="AE130" s="646" t="n"/>
      <c r="AF130" s="646" t="n"/>
      <c r="AG130" s="646" t="n"/>
      <c r="AH130" s="646" t="n"/>
      <c r="AI130" s="646" t="n">
        <v>1630.98693402</v>
      </c>
      <c r="AJ130" s="647" t="n"/>
      <c r="AK130" s="646" t="n"/>
      <c r="AL130" s="646" t="n"/>
      <c r="AM130" s="646" t="n"/>
      <c r="AN130" s="646" t="n"/>
      <c r="AO130" s="646" t="n"/>
      <c r="AP130" s="646" t="n">
        <v>2242.91537856</v>
      </c>
      <c r="AQ130" s="647" t="n"/>
      <c r="AR130" s="646" t="n"/>
      <c r="AS130" s="646" t="n"/>
      <c r="AT130" s="646" t="n"/>
      <c r="AU130" s="646" t="n"/>
      <c r="AV130" s="646" t="n"/>
      <c r="AW130" s="646" t="n">
        <v>2360.55453936</v>
      </c>
      <c r="AX130" s="647" t="n">
        <v>2335.61601457</v>
      </c>
      <c r="AY130" s="646" t="n">
        <v>2631.74354027</v>
      </c>
      <c r="AZ130" s="646" t="n">
        <v>2631.74354027</v>
      </c>
      <c r="BA130" s="646" t="n">
        <v>3604.29706036</v>
      </c>
      <c r="BB130" s="646" t="n">
        <v>3623.14104465</v>
      </c>
      <c r="BC130" s="646" t="n">
        <v>3623.14104465</v>
      </c>
      <c r="BD130" s="648" t="n">
        <v>3623.14104465</v>
      </c>
      <c r="BE130" s="647" t="n">
        <v>3768.09903083</v>
      </c>
      <c r="BF130" s="646" t="n">
        <v>4537.85602627</v>
      </c>
      <c r="BG130" s="646" t="n">
        <v>4537.85602627</v>
      </c>
      <c r="BH130" s="646" t="n">
        <v>4982.77737351</v>
      </c>
      <c r="BI130" s="646" t="n">
        <v>4742.65542555</v>
      </c>
      <c r="BJ130" s="646" t="n">
        <v>4742.65542555</v>
      </c>
      <c r="BK130" s="648" t="n">
        <v>4742.65542555</v>
      </c>
      <c r="BL130" s="646" t="n">
        <v>4823.23218965</v>
      </c>
      <c r="BM130" s="649" t="n">
        <v>5231.916527318261</v>
      </c>
      <c r="BN130" s="649" t="n">
        <v>5742.588133801157</v>
      </c>
      <c r="BO130" s="649" t="n">
        <v>6423.300944300554</v>
      </c>
      <c r="BP130" s="649" t="n">
        <v>7258.85303482195</v>
      </c>
      <c r="BQ130" s="649" t="n">
        <v>8157.530198743819</v>
      </c>
      <c r="BR130" s="649" t="n">
        <v>9110.269365574641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/>
      <c r="T131" s="646" t="n"/>
      <c r="U131" s="646" t="n"/>
      <c r="V131" s="647" t="n"/>
      <c r="W131" s="646" t="n"/>
      <c r="X131" s="646" t="n"/>
      <c r="Y131" s="646" t="n"/>
      <c r="Z131" s="646" t="n"/>
      <c r="AA131" s="646" t="n"/>
      <c r="AB131" s="646" t="n">
        <v>522.98368754</v>
      </c>
      <c r="AC131" s="647" t="n"/>
      <c r="AD131" s="646" t="n"/>
      <c r="AE131" s="646" t="n"/>
      <c r="AF131" s="646" t="n"/>
      <c r="AG131" s="646" t="n"/>
      <c r="AH131" s="646" t="n"/>
      <c r="AI131" s="646" t="n">
        <v>714.05098336</v>
      </c>
      <c r="AJ131" s="647" t="n"/>
      <c r="AK131" s="646" t="n"/>
      <c r="AL131" s="646" t="n"/>
      <c r="AM131" s="646" t="n"/>
      <c r="AN131" s="646" t="n"/>
      <c r="AO131" s="646" t="n"/>
      <c r="AP131" s="646" t="n">
        <v>977.03812468</v>
      </c>
      <c r="AQ131" s="647" t="n"/>
      <c r="AR131" s="646" t="n"/>
      <c r="AS131" s="646" t="n"/>
      <c r="AT131" s="646" t="n"/>
      <c r="AU131" s="646" t="n"/>
      <c r="AV131" s="646" t="n"/>
      <c r="AW131" s="646" t="n">
        <v>905.99578788</v>
      </c>
      <c r="AX131" s="647" t="n">
        <v>828.40899047</v>
      </c>
      <c r="AY131" s="646" t="n">
        <v>1026.91935589</v>
      </c>
      <c r="AZ131" s="646" t="n">
        <v>1026.91935589</v>
      </c>
      <c r="BA131" s="646" t="n">
        <v>1204.02161913</v>
      </c>
      <c r="BB131" s="646" t="n">
        <v>1208.71439819</v>
      </c>
      <c r="BC131" s="646" t="n">
        <v>1208.71439819</v>
      </c>
      <c r="BD131" s="648" t="n">
        <v>1208.71439819</v>
      </c>
      <c r="BE131" s="647" t="n">
        <v>1267.78726092</v>
      </c>
      <c r="BF131" s="646" t="n">
        <v>1983.11348761</v>
      </c>
      <c r="BG131" s="646" t="n">
        <v>1983.11348761</v>
      </c>
      <c r="BH131" s="646" t="n">
        <v>2566.31586899</v>
      </c>
      <c r="BI131" s="646" t="n">
        <v>2281.88782115</v>
      </c>
      <c r="BJ131" s="646" t="n">
        <v>2281.88782115</v>
      </c>
      <c r="BK131" s="648" t="n">
        <v>2281.88782115</v>
      </c>
      <c r="BL131" s="646" t="n">
        <v>2081.45117622</v>
      </c>
      <c r="BM131" s="649" t="n">
        <v>2190.081531815706</v>
      </c>
      <c r="BN131" s="649" t="n">
        <v>2304.665028269817</v>
      </c>
      <c r="BO131" s="649" t="n">
        <v>2426.01194223166</v>
      </c>
      <c r="BP131" s="649" t="n">
        <v>2533.266040714936</v>
      </c>
      <c r="BQ131" s="649" t="n">
        <v>2642.17176769245</v>
      </c>
      <c r="BR131" s="649" t="n">
        <v>2745.963967223738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/>
      <c r="T132" s="646" t="n"/>
      <c r="U132" s="646" t="n"/>
      <c r="V132" s="647" t="n"/>
      <c r="W132" s="646" t="n"/>
      <c r="X132" s="646" t="n"/>
      <c r="Y132" s="646" t="n"/>
      <c r="Z132" s="646" t="n"/>
      <c r="AA132" s="646" t="n"/>
      <c r="AB132" s="646" t="n">
        <v>468.68752584</v>
      </c>
      <c r="AC132" s="647" t="n"/>
      <c r="AD132" s="646" t="n"/>
      <c r="AE132" s="646" t="n"/>
      <c r="AF132" s="646" t="n"/>
      <c r="AG132" s="646" t="n"/>
      <c r="AH132" s="646" t="n"/>
      <c r="AI132" s="646" t="n">
        <v>916.93595066</v>
      </c>
      <c r="AJ132" s="647" t="n"/>
      <c r="AK132" s="646" t="n"/>
      <c r="AL132" s="646" t="n"/>
      <c r="AM132" s="646" t="n"/>
      <c r="AN132" s="646" t="n"/>
      <c r="AO132" s="646" t="n"/>
      <c r="AP132" s="646" t="n">
        <v>1265.87725388</v>
      </c>
      <c r="AQ132" s="647" t="n"/>
      <c r="AR132" s="646" t="n"/>
      <c r="AS132" s="646" t="n"/>
      <c r="AT132" s="646" t="n"/>
      <c r="AU132" s="646" t="n"/>
      <c r="AV132" s="646" t="n"/>
      <c r="AW132" s="646" t="n">
        <v>1454.55875148</v>
      </c>
      <c r="AX132" s="647" t="n">
        <v>1507.2070241</v>
      </c>
      <c r="AY132" s="646" t="n">
        <v>1604.82418438</v>
      </c>
      <c r="AZ132" s="646" t="n">
        <v>1604.82418438</v>
      </c>
      <c r="BA132" s="646" t="n">
        <v>2400.27544123</v>
      </c>
      <c r="BB132" s="646" t="n">
        <v>2414.42664646</v>
      </c>
      <c r="BC132" s="646" t="n">
        <v>2414.42664646</v>
      </c>
      <c r="BD132" s="648" t="n">
        <v>2414.42664646</v>
      </c>
      <c r="BE132" s="647" t="n">
        <v>2500.31176991</v>
      </c>
      <c r="BF132" s="646" t="n">
        <v>2554.74253866</v>
      </c>
      <c r="BG132" s="646" t="n">
        <v>2554.74253866</v>
      </c>
      <c r="BH132" s="646" t="n">
        <v>2416.46150452</v>
      </c>
      <c r="BI132" s="646" t="n">
        <v>2460.7676044</v>
      </c>
      <c r="BJ132" s="646" t="n">
        <v>2460.7676044</v>
      </c>
      <c r="BK132" s="648" t="n">
        <v>2460.7676044</v>
      </c>
      <c r="BL132" s="646" t="n">
        <v>2741.78101343</v>
      </c>
      <c r="BM132" s="649" t="n">
        <v>3041.834995502554</v>
      </c>
      <c r="BN132" s="649" t="n">
        <v>3437.92310553134</v>
      </c>
      <c r="BO132" s="649" t="n">
        <v>3997.289002068894</v>
      </c>
      <c r="BP132" s="649" t="n">
        <v>4725.586994107014</v>
      </c>
      <c r="BQ132" s="649" t="n">
        <v>5515.358431051369</v>
      </c>
      <c r="BR132" s="649" t="n">
        <v>6364.305398350902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/>
      <c r="T134" s="651" t="n"/>
      <c r="U134" s="651" t="n"/>
      <c r="V134" s="652" t="n">
        <v>0</v>
      </c>
      <c r="W134" s="651" t="n">
        <v>0</v>
      </c>
      <c r="X134" s="651" t="n">
        <v>0</v>
      </c>
      <c r="Y134" s="651" t="n">
        <v>0</v>
      </c>
      <c r="Z134" s="651" t="n">
        <v>0</v>
      </c>
      <c r="AA134" s="651" t="n">
        <v>0</v>
      </c>
      <c r="AB134" s="651" t="n">
        <v>5.684341886080801e-14</v>
      </c>
      <c r="AC134" s="652" t="n">
        <v>0</v>
      </c>
      <c r="AD134" s="651" t="n">
        <v>0</v>
      </c>
      <c r="AE134" s="651" t="n">
        <v>0</v>
      </c>
      <c r="AF134" s="651" t="n">
        <v>0</v>
      </c>
      <c r="AG134" s="651" t="n">
        <v>0</v>
      </c>
      <c r="AH134" s="651" t="n">
        <v>0</v>
      </c>
      <c r="AI134" s="651" t="n">
        <v>0</v>
      </c>
      <c r="AJ134" s="652" t="n">
        <v>0</v>
      </c>
      <c r="AK134" s="651" t="n">
        <v>0</v>
      </c>
      <c r="AL134" s="651" t="n">
        <v>0</v>
      </c>
      <c r="AM134" s="651" t="n">
        <v>0</v>
      </c>
      <c r="AN134" s="651" t="n">
        <v>0</v>
      </c>
      <c r="AO134" s="651" t="n">
        <v>0</v>
      </c>
      <c r="AP134" s="651" t="n">
        <v>2.273736754432321e-13</v>
      </c>
      <c r="AQ134" s="652" t="n">
        <v>0</v>
      </c>
      <c r="AR134" s="651" t="n">
        <v>0</v>
      </c>
      <c r="AS134" s="651" t="n">
        <v>0</v>
      </c>
      <c r="AT134" s="651" t="n">
        <v>0</v>
      </c>
      <c r="AU134" s="651" t="n">
        <v>0</v>
      </c>
      <c r="AV134" s="651" t="n">
        <v>0</v>
      </c>
      <c r="AW134" s="651" t="n">
        <v>0</v>
      </c>
      <c r="AX134" s="652" t="n">
        <v>2.273736754432321e-13</v>
      </c>
      <c r="AY134" s="651" t="n">
        <v>-2.273736754432321e-13</v>
      </c>
      <c r="AZ134" s="651" t="n">
        <v>-2.273736754432321e-13</v>
      </c>
      <c r="BA134" s="651" t="n">
        <v>0</v>
      </c>
      <c r="BB134" s="651" t="n">
        <v>-4.547473508864641e-13</v>
      </c>
      <c r="BC134" s="651" t="n">
        <v>-4.547473508864641e-13</v>
      </c>
      <c r="BD134" s="653" t="n">
        <v>-4.547473508864641e-13</v>
      </c>
      <c r="BE134" s="652" t="n">
        <v>-4.547473508864641e-13</v>
      </c>
      <c r="BF134" s="651" t="n">
        <v>4.547473508864641e-13</v>
      </c>
      <c r="BG134" s="651" t="n">
        <v>4.547473508864641e-13</v>
      </c>
      <c r="BH134" s="651" t="n">
        <v>4.547473508864641e-13</v>
      </c>
      <c r="BI134" s="651" t="n">
        <v>4.547473508864641e-13</v>
      </c>
      <c r="BJ134" s="651" t="n">
        <v>4.547473508864641e-13</v>
      </c>
      <c r="BK134" s="653" t="n">
        <v>4.547473508864641e-13</v>
      </c>
      <c r="BL134" s="651" t="n">
        <v>0</v>
      </c>
      <c r="BM134" s="651" t="n">
        <v>4.547473508864641e-13</v>
      </c>
      <c r="BN134" s="651" t="n">
        <v>0</v>
      </c>
      <c r="BO134" s="651" t="n">
        <v>4.547473508864641e-13</v>
      </c>
      <c r="BP134" s="651" t="n">
        <v>0</v>
      </c>
      <c r="BQ134" s="651" t="n">
        <v>0</v>
      </c>
      <c r="BR134" s="651" t="n">
        <v>9.094947017729282e-13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/>
      <c r="T138" s="559" t="n"/>
      <c r="U138" s="559" t="n"/>
      <c r="V138" s="560" t="n"/>
      <c r="W138" s="559" t="n"/>
      <c r="X138" s="559" t="n"/>
      <c r="Y138" s="559" t="n"/>
      <c r="Z138" s="559" t="n"/>
      <c r="AA138" s="559" t="n"/>
      <c r="AB138" s="559" t="n">
        <v>927.43696774</v>
      </c>
      <c r="AC138" s="560" t="n"/>
      <c r="AD138" s="559" t="n"/>
      <c r="AE138" s="559" t="n"/>
      <c r="AF138" s="559" t="n"/>
      <c r="AG138" s="559" t="n"/>
      <c r="AH138" s="559" t="n"/>
      <c r="AI138" s="559" t="n">
        <v>1577.47007449</v>
      </c>
      <c r="AJ138" s="560" t="n"/>
      <c r="AK138" s="559" t="n"/>
      <c r="AL138" s="559" t="n"/>
      <c r="AM138" s="559" t="n"/>
      <c r="AN138" s="559" t="n"/>
      <c r="AO138" s="559" t="n"/>
      <c r="AP138" s="559" t="n">
        <v>1579.01251565</v>
      </c>
      <c r="AQ138" s="560" t="n"/>
      <c r="AR138" s="559" t="n"/>
      <c r="AS138" s="559" t="n"/>
      <c r="AT138" s="559" t="n"/>
      <c r="AU138" s="559" t="n"/>
      <c r="AV138" s="559" t="n"/>
      <c r="AW138" s="559" t="n">
        <v>1733.04925002</v>
      </c>
      <c r="AX138" s="560" t="n">
        <v>1678.30483424</v>
      </c>
      <c r="AY138" s="559" t="n">
        <v>1956.41143575</v>
      </c>
      <c r="AZ138" s="559" t="n">
        <v>1956.41143575</v>
      </c>
      <c r="BA138" s="559" t="n">
        <v>2552.47055475</v>
      </c>
      <c r="BB138" s="559" t="n">
        <v>2593.06018171</v>
      </c>
      <c r="BC138" s="559" t="n">
        <v>2593.06018171</v>
      </c>
      <c r="BD138" s="561" t="n">
        <v>2593.06018171</v>
      </c>
      <c r="BE138" s="560" t="n">
        <v>2668.64736814</v>
      </c>
      <c r="BF138" s="559" t="n">
        <v>3405.90644459</v>
      </c>
      <c r="BG138" s="559" t="n">
        <v>3405.90644459</v>
      </c>
      <c r="BH138" s="559" t="n">
        <v>3990.19207552</v>
      </c>
      <c r="BI138" s="559" t="n">
        <v>3438.25365847</v>
      </c>
      <c r="BJ138" s="559" t="n">
        <v>3438.25365847</v>
      </c>
      <c r="BK138" s="561" t="n">
        <v>3438.25365847</v>
      </c>
      <c r="BL138" s="655" t="n">
        <v>3665.5394906</v>
      </c>
      <c r="BM138" s="655" t="n">
        <v>4093.329703168261</v>
      </c>
      <c r="BN138" s="655" t="n">
        <v>4619.379101749549</v>
      </c>
      <c r="BO138" s="655" t="n">
        <v>5312.46907325618</v>
      </c>
      <c r="BP138" s="655" t="n">
        <v>6157.983199524893</v>
      </c>
      <c r="BQ138" s="655" t="n">
        <v>7064.678531439634</v>
      </c>
      <c r="BR138" s="655" t="n">
        <v>8023.87130068593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/>
      <c r="T140" s="554" t="n"/>
      <c r="U140" s="554" t="n"/>
      <c r="V140" s="556" t="n"/>
      <c r="W140" s="554" t="n"/>
      <c r="X140" s="554" t="n"/>
      <c r="Y140" s="554" t="n"/>
      <c r="Z140" s="554" t="n"/>
      <c r="AA140" s="554" t="n"/>
      <c r="AB140" s="554" t="n">
        <v>177.49762199</v>
      </c>
      <c r="AC140" s="556" t="n"/>
      <c r="AD140" s="554" t="n"/>
      <c r="AE140" s="554" t="n"/>
      <c r="AF140" s="554" t="n"/>
      <c r="AG140" s="554" t="n"/>
      <c r="AH140" s="554" t="n"/>
      <c r="AI140" s="554" t="n">
        <v>359.09301972</v>
      </c>
      <c r="AJ140" s="556" t="n"/>
      <c r="AK140" s="554" t="n"/>
      <c r="AL140" s="554" t="n"/>
      <c r="AM140" s="554" t="n"/>
      <c r="AN140" s="554" t="n"/>
      <c r="AO140" s="554" t="n"/>
      <c r="AP140" s="554" t="n">
        <v>400.46413251</v>
      </c>
      <c r="AQ140" s="556" t="n"/>
      <c r="AR140" s="554" t="n"/>
      <c r="AS140" s="554" t="n"/>
      <c r="AT140" s="554" t="n"/>
      <c r="AU140" s="554" t="n"/>
      <c r="AV140" s="554" t="n"/>
      <c r="AW140" s="554" t="n">
        <v>723.09359374</v>
      </c>
      <c r="AX140" s="556" t="n">
        <v>569.86359567</v>
      </c>
      <c r="AY140" s="554" t="n">
        <v>513.5479883</v>
      </c>
      <c r="AZ140" s="554" t="n">
        <v>513.5479883</v>
      </c>
      <c r="BA140" s="554" t="n">
        <v>673.76540788</v>
      </c>
      <c r="BB140" s="554" t="n">
        <v>764.30345717</v>
      </c>
      <c r="BC140" s="554" t="n">
        <v>764.30345717</v>
      </c>
      <c r="BD140" s="555" t="n">
        <v>764.30345717</v>
      </c>
      <c r="BE140" s="556" t="n">
        <v>440.3448287</v>
      </c>
      <c r="BF140" s="554" t="n">
        <v>629.53238403</v>
      </c>
      <c r="BG140" s="554" t="n">
        <v>629.53238403</v>
      </c>
      <c r="BH140" s="554" t="n">
        <v>769.25894662</v>
      </c>
      <c r="BI140" s="554" t="n">
        <v>924.40945941</v>
      </c>
      <c r="BJ140" s="554" t="n">
        <v>924.40945941</v>
      </c>
      <c r="BK140" s="555" t="n">
        <v>924.40945941</v>
      </c>
      <c r="BL140" s="579" t="n">
        <v>1120.33782394</v>
      </c>
      <c r="BM140" s="580" t="n">
        <v>1358.968781671865</v>
      </c>
      <c r="BN140" s="580" t="n">
        <v>1685.702847191964</v>
      </c>
      <c r="BO140" s="580" t="n">
        <v>2167.786725505506</v>
      </c>
      <c r="BP140" s="580" t="n">
        <v>2826.964509130924</v>
      </c>
      <c r="BQ140" s="580" t="n">
        <v>3543.845337247006</v>
      </c>
      <c r="BR140" s="580" t="n">
        <v>4322.136097030836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/>
      <c r="T141" s="501" t="n"/>
      <c r="U141" s="501" t="n"/>
      <c r="V141" s="572" t="n"/>
      <c r="W141" s="501" t="n"/>
      <c r="X141" s="501" t="n"/>
      <c r="Y141" s="501" t="n"/>
      <c r="Z141" s="501" t="n"/>
      <c r="AA141" s="501" t="n"/>
      <c r="AB141" s="501" t="n">
        <v>33.02040318</v>
      </c>
      <c r="AC141" s="572" t="n"/>
      <c r="AD141" s="501" t="n"/>
      <c r="AE141" s="501" t="n"/>
      <c r="AF141" s="501" t="n"/>
      <c r="AG141" s="501" t="n"/>
      <c r="AH141" s="501" t="n"/>
      <c r="AI141" s="501" t="n">
        <v>19.37513061</v>
      </c>
      <c r="AJ141" s="572" t="n"/>
      <c r="AK141" s="501" t="n"/>
      <c r="AL141" s="501" t="n"/>
      <c r="AM141" s="501" t="n"/>
      <c r="AN141" s="501" t="n"/>
      <c r="AO141" s="501" t="n"/>
      <c r="AP141" s="501" t="n">
        <v>31.9258946</v>
      </c>
      <c r="AQ141" s="572" t="n"/>
      <c r="AR141" s="501" t="n"/>
      <c r="AS141" s="501" t="n"/>
      <c r="AT141" s="501" t="n"/>
      <c r="AU141" s="501" t="n"/>
      <c r="AV141" s="501" t="n"/>
      <c r="AW141" s="501" t="n">
        <v>17.82221244</v>
      </c>
      <c r="AX141" s="572" t="n">
        <v>37.25078734</v>
      </c>
      <c r="AY141" s="501" t="n">
        <v>26.76731254</v>
      </c>
      <c r="AZ141" s="501" t="n">
        <v>26.76731254</v>
      </c>
      <c r="BA141" s="501" t="n">
        <v>61.51681495</v>
      </c>
      <c r="BB141" s="501" t="n">
        <v>86.37172649</v>
      </c>
      <c r="BC141" s="501" t="n">
        <v>86.37172649</v>
      </c>
      <c r="BD141" s="573" t="n">
        <v>86.37172649</v>
      </c>
      <c r="BE141" s="572" t="n">
        <v>87.63611759</v>
      </c>
      <c r="BF141" s="501" t="n">
        <v>65.32618567999999</v>
      </c>
      <c r="BG141" s="501" t="n">
        <v>65.32618567999999</v>
      </c>
      <c r="BH141" s="501" t="n">
        <v>18.12122485</v>
      </c>
      <c r="BI141" s="501" t="n">
        <v>77.60366334</v>
      </c>
      <c r="BJ141" s="501" t="n">
        <v>77.60366334</v>
      </c>
      <c r="BK141" s="573" t="n">
        <v>77.60366334</v>
      </c>
      <c r="BL141" s="658" t="n">
        <v>141.96943849</v>
      </c>
      <c r="BM141" s="658" t="n">
        <v>156.841820956261</v>
      </c>
      <c r="BN141" s="658" t="n">
        <v>172.7557792335196</v>
      </c>
      <c r="BO141" s="658" t="n">
        <v>189.6888838735682</v>
      </c>
      <c r="BP141" s="658" t="n">
        <v>204.8324344112841</v>
      </c>
      <c r="BQ141" s="658" t="n">
        <v>219.5531059008919</v>
      </c>
      <c r="BR141" s="658" t="n">
        <v>233.5825873146599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AB143" t="n">
        <v>749.93934575</v>
      </c>
      <c r="AI143" t="n">
        <v>1218.37705477</v>
      </c>
      <c r="AP143" t="n">
        <v>1174.78967088</v>
      </c>
      <c r="AW143" t="n">
        <v>994.61022458</v>
      </c>
      <c r="BD143" t="n">
        <v>1193.14011616</v>
      </c>
      <c r="BK143" t="n">
        <v>2301.13240711</v>
      </c>
      <c r="BL143" t="n">
        <v>1855.37817766</v>
      </c>
      <c r="BM143" s="574" t="n">
        <v>2044.537432496396</v>
      </c>
      <c r="BN143" s="574" t="n">
        <v>2243.852765557585</v>
      </c>
      <c r="BO143" s="574" t="n">
        <v>2454.858858750673</v>
      </c>
      <c r="BP143" s="574" t="n">
        <v>2641.195201393969</v>
      </c>
      <c r="BQ143" s="574" t="n">
        <v>2831.009705192628</v>
      </c>
      <c r="BR143" s="574" t="n">
        <v>3011.911714655093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/>
      <c r="T144" s="554" t="n"/>
      <c r="U144" s="554" t="n"/>
      <c r="V144" s="556" t="n"/>
      <c r="W144" s="554" t="n"/>
      <c r="X144" s="554" t="n"/>
      <c r="Y144" s="554" t="n"/>
      <c r="Z144" s="554" t="n"/>
      <c r="AA144" s="554" t="n"/>
      <c r="AB144" s="554" t="n">
        <v>466.36809162</v>
      </c>
      <c r="AC144" s="556" t="n"/>
      <c r="AD144" s="554" t="n"/>
      <c r="AE144" s="554" t="n"/>
      <c r="AF144" s="554" t="n"/>
      <c r="AG144" s="554" t="n"/>
      <c r="AH144" s="554" t="n"/>
      <c r="AI144" s="554" t="n">
        <v>851.34350309</v>
      </c>
      <c r="AJ144" s="556" t="n"/>
      <c r="AK144" s="554" t="n"/>
      <c r="AL144" s="554" t="n"/>
      <c r="AM144" s="554" t="n"/>
      <c r="AN144" s="554" t="n"/>
      <c r="AO144" s="554" t="n"/>
      <c r="AP144" s="554" t="n">
        <v>892.0084047300001</v>
      </c>
      <c r="AQ144" s="556" t="n"/>
      <c r="AR144" s="554" t="n"/>
      <c r="AS144" s="554" t="n"/>
      <c r="AT144" s="554" t="n"/>
      <c r="AU144" s="554" t="n"/>
      <c r="AV144" s="554" t="n"/>
      <c r="AW144" s="554" t="n">
        <v>604.7814957300001</v>
      </c>
      <c r="AX144" s="556" t="n">
        <v>535.01699795</v>
      </c>
      <c r="AY144" s="554" t="n">
        <v>593.1072334400001</v>
      </c>
      <c r="AZ144" s="554" t="n">
        <v>593.1072334400001</v>
      </c>
      <c r="BA144" s="554" t="n">
        <v>876.5096320299999</v>
      </c>
      <c r="BB144" s="554" t="n">
        <v>802.49586778</v>
      </c>
      <c r="BC144" s="554" t="n">
        <v>802.49586778</v>
      </c>
      <c r="BD144" s="555" t="n">
        <v>802.49586778</v>
      </c>
      <c r="BE144" s="556" t="n">
        <v>854.2818418099999</v>
      </c>
      <c r="BF144" s="554" t="n">
        <v>1332.99673521</v>
      </c>
      <c r="BG144" s="554" t="n">
        <v>1332.99673521</v>
      </c>
      <c r="BH144" s="554" t="n">
        <v>2081.07061875</v>
      </c>
      <c r="BI144" s="554" t="n">
        <v>1804.72704207</v>
      </c>
      <c r="BJ144" s="554" t="n">
        <v>1804.72704207</v>
      </c>
      <c r="BK144" s="555" t="n">
        <v>1804.72704207</v>
      </c>
      <c r="BL144" s="579" t="n">
        <v>1276.94041625</v>
      </c>
      <c r="BM144" s="580" t="n">
        <v>1405.50389982663</v>
      </c>
      <c r="BN144" s="580" t="n">
        <v>1539.979683623011</v>
      </c>
      <c r="BO144" s="580" t="n">
        <v>1681.993835692088</v>
      </c>
      <c r="BP144" s="580" t="n">
        <v>1806.629564696255</v>
      </c>
      <c r="BQ144" s="580" t="n">
        <v>1936.46642574682</v>
      </c>
      <c r="BR144" s="580" t="n">
        <v>2060.206965043333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/>
      <c r="T145" s="539" t="n"/>
      <c r="U145" s="539" t="n"/>
      <c r="V145" s="661" t="n"/>
      <c r="W145" s="539" t="n"/>
      <c r="X145" s="539" t="n"/>
      <c r="Y145" s="539" t="n"/>
      <c r="Z145" s="539" t="n"/>
      <c r="AA145" s="539" t="n"/>
      <c r="AB145" s="539" t="n">
        <v>0.1620022682036742</v>
      </c>
      <c r="AC145" s="661" t="n"/>
      <c r="AD145" s="539" t="n"/>
      <c r="AE145" s="539" t="n"/>
      <c r="AF145" s="539" t="n"/>
      <c r="AG145" s="539" t="n"/>
      <c r="AH145" s="539" t="n"/>
      <c r="AI145" s="539" t="n">
        <v>0.1620677175465784</v>
      </c>
      <c r="AJ145" s="661" t="n"/>
      <c r="AK145" s="539" t="n"/>
      <c r="AL145" s="539" t="n"/>
      <c r="AM145" s="539" t="n"/>
      <c r="AN145" s="539" t="n"/>
      <c r="AO145" s="539" t="n"/>
      <c r="AP145" s="539" t="n">
        <v>0.1602984621137294</v>
      </c>
      <c r="AQ145" s="661" t="n"/>
      <c r="AR145" s="539" t="n"/>
      <c r="AS145" s="539" t="n"/>
      <c r="AT145" s="539" t="n"/>
      <c r="AU145" s="539" t="n"/>
      <c r="AV145" s="539" t="n"/>
      <c r="AW145" s="539" t="n">
        <v>0.1231955371370527</v>
      </c>
      <c r="AX145" s="661" t="n">
        <v>0.4302117275331419</v>
      </c>
      <c r="AY145" s="539" t="n">
        <v>0.3878037032640094</v>
      </c>
      <c r="AZ145" s="539" t="n">
        <v>0.2138854183546794</v>
      </c>
      <c r="BA145" s="539" t="n">
        <v>0.5474197536080599</v>
      </c>
      <c r="BB145" s="539" t="n">
        <v>0.3665229072299167</v>
      </c>
      <c r="BC145" s="539" t="n">
        <v>0.2117040798784878</v>
      </c>
      <c r="BD145" s="662" t="n">
        <v>0.1222634186766891</v>
      </c>
      <c r="BE145" s="661" t="n">
        <v>0.4748604384247676</v>
      </c>
      <c r="BF145" s="539" t="n">
        <v>0.5604450264530126</v>
      </c>
      <c r="BG145" s="539" t="n">
        <v>0.3190912763890091</v>
      </c>
      <c r="BH145" s="539" t="n">
        <v>0.7930384386496632</v>
      </c>
      <c r="BI145" s="539" t="n">
        <v>0.519536099179377</v>
      </c>
      <c r="BJ145" s="539" t="n">
        <v>0.2959587016987552</v>
      </c>
      <c r="BK145" s="662" t="n">
        <v>0.1756360484995208</v>
      </c>
      <c r="BL145" s="644" t="n">
        <v>0.1080639144548297</v>
      </c>
      <c r="BM145" s="644" t="n">
        <v>0.1076651391225557</v>
      </c>
      <c r="BN145" s="644" t="n">
        <v>0.1070994728924898</v>
      </c>
      <c r="BO145" s="644" t="n">
        <v>0.1065338066624238</v>
      </c>
      <c r="BP145" s="644" t="n">
        <v>0.1059681404323578</v>
      </c>
      <c r="BQ145" s="644" t="n">
        <v>0.1059681404323579</v>
      </c>
      <c r="BR145" s="644" t="n">
        <v>0.1059681404323578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/>
      <c r="T146" s="554" t="n"/>
      <c r="U146" s="554" t="n"/>
      <c r="V146" s="556" t="n">
        <v>0</v>
      </c>
      <c r="W146" s="554" t="n">
        <v>0</v>
      </c>
      <c r="X146" s="554" t="n">
        <v>0</v>
      </c>
      <c r="Y146" s="554" t="n">
        <v>0</v>
      </c>
      <c r="Z146" s="554" t="n">
        <v>0</v>
      </c>
      <c r="AA146" s="554" t="n">
        <v>0</v>
      </c>
      <c r="AB146" s="554" t="n">
        <v>250.55085095</v>
      </c>
      <c r="AC146" s="556" t="n">
        <v>0</v>
      </c>
      <c r="AD146" s="554" t="n">
        <v>0</v>
      </c>
      <c r="AE146" s="554" t="n">
        <v>0</v>
      </c>
      <c r="AF146" s="554" t="n">
        <v>0</v>
      </c>
      <c r="AG146" s="554" t="n">
        <v>0</v>
      </c>
      <c r="AH146" s="554" t="n">
        <v>0</v>
      </c>
      <c r="AI146" s="554" t="n">
        <v>347.65842107</v>
      </c>
      <c r="AJ146" s="556" t="n">
        <v>0</v>
      </c>
      <c r="AK146" s="554" t="n">
        <v>0</v>
      </c>
      <c r="AL146" s="554" t="n">
        <v>0</v>
      </c>
      <c r="AM146" s="554" t="n">
        <v>0</v>
      </c>
      <c r="AN146" s="554" t="n">
        <v>0</v>
      </c>
      <c r="AO146" s="554" t="n">
        <v>0</v>
      </c>
      <c r="AP146" s="554" t="n">
        <v>250.85537155</v>
      </c>
      <c r="AQ146" s="556" t="n">
        <v>0</v>
      </c>
      <c r="AR146" s="554" t="n">
        <v>0</v>
      </c>
      <c r="AS146" s="554" t="n">
        <v>0</v>
      </c>
      <c r="AT146" s="554" t="n">
        <v>0</v>
      </c>
      <c r="AU146" s="554" t="n">
        <v>0</v>
      </c>
      <c r="AV146" s="554" t="n">
        <v>0</v>
      </c>
      <c r="AW146" s="554" t="n">
        <v>372.00651641</v>
      </c>
      <c r="AX146" s="556" t="n">
        <v>262.3402628</v>
      </c>
      <c r="AY146" s="554" t="n">
        <v>287.4098373</v>
      </c>
      <c r="AZ146" s="554" t="n">
        <v>287.4098373</v>
      </c>
      <c r="BA146" s="554" t="n">
        <v>180.2740318</v>
      </c>
      <c r="BB146" s="554" t="n">
        <v>304.27252189</v>
      </c>
      <c r="BC146" s="554" t="n">
        <v>304.27252189</v>
      </c>
      <c r="BD146" s="555" t="n">
        <v>304.27252189</v>
      </c>
      <c r="BE146" s="556" t="n">
        <v>241.12460656</v>
      </c>
      <c r="BF146" s="554" t="n">
        <v>439.4784819799999</v>
      </c>
      <c r="BG146" s="554" t="n">
        <v>439.4784819799999</v>
      </c>
      <c r="BH146" s="554" t="n">
        <v>411.21679069</v>
      </c>
      <c r="BI146" s="554" t="n">
        <v>412.1892327</v>
      </c>
      <c r="BJ146" s="554" t="n">
        <v>412.1892327</v>
      </c>
      <c r="BK146" s="555" t="n">
        <v>418.8017017</v>
      </c>
      <c r="BL146" s="579" t="n">
        <v>436.46832292</v>
      </c>
      <c r="BM146" s="580" t="n">
        <v>482.1917117135042</v>
      </c>
      <c r="BN146" s="580" t="n">
        <v>531.1173027010544</v>
      </c>
      <c r="BO146" s="580" t="n">
        <v>583.176139185017</v>
      </c>
      <c r="BP146" s="580" t="n">
        <v>629.7332022864299</v>
      </c>
      <c r="BQ146" s="580" t="n">
        <v>674.9901735449164</v>
      </c>
      <c r="BR146" s="580" t="n">
        <v>718.1221622971008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/>
      <c r="T147" s="539" t="n"/>
      <c r="U147" s="539" t="n"/>
      <c r="V147" s="661" t="n"/>
      <c r="W147" s="539" t="n"/>
      <c r="X147" s="539" t="n"/>
      <c r="Y147" s="539" t="n"/>
      <c r="Z147" s="539" t="n"/>
      <c r="AA147" s="539" t="n"/>
      <c r="AB147" s="539" t="n">
        <v>0.08703384061560877</v>
      </c>
      <c r="AC147" s="661" t="n"/>
      <c r="AD147" s="539" t="n"/>
      <c r="AE147" s="539" t="n"/>
      <c r="AF147" s="539" t="n"/>
      <c r="AG147" s="539" t="n"/>
      <c r="AH147" s="539" t="n"/>
      <c r="AI147" s="539" t="n">
        <v>0.06618269427576255</v>
      </c>
      <c r="AJ147" s="661" t="n"/>
      <c r="AK147" s="539" t="n"/>
      <c r="AL147" s="539" t="n"/>
      <c r="AM147" s="539" t="n"/>
      <c r="AN147" s="539" t="n"/>
      <c r="AO147" s="539" t="n"/>
      <c r="AP147" s="539" t="n">
        <v>0.04507999034449097</v>
      </c>
      <c r="AQ147" s="661" t="n"/>
      <c r="AR147" s="539" t="n"/>
      <c r="AS147" s="539" t="n"/>
      <c r="AT147" s="539" t="n"/>
      <c r="AU147" s="539" t="n"/>
      <c r="AV147" s="539" t="n"/>
      <c r="AW147" s="539" t="n">
        <v>0.07577867863218153</v>
      </c>
      <c r="AX147" s="661" t="n">
        <v>0.2109500410139005</v>
      </c>
      <c r="AY147" s="539" t="n">
        <v>0.18792318315356</v>
      </c>
      <c r="AZ147" s="539" t="n">
        <v>0.1036452935055622</v>
      </c>
      <c r="BA147" s="539" t="n">
        <v>0.1125892545428524</v>
      </c>
      <c r="BB147" s="539" t="n">
        <v>0.1389699982154608</v>
      </c>
      <c r="BC147" s="539" t="n">
        <v>0.08026924108310637</v>
      </c>
      <c r="BD147" s="662" t="n">
        <v>0.04635712186102831</v>
      </c>
      <c r="BE147" s="661" t="n">
        <v>0.1340313357749528</v>
      </c>
      <c r="BF147" s="539" t="n">
        <v>0.1847742931043325</v>
      </c>
      <c r="BG147" s="539" t="n">
        <v>0.1052018703844837</v>
      </c>
      <c r="BH147" s="539" t="n">
        <v>0.156703342355197</v>
      </c>
      <c r="BI147" s="539" t="n">
        <v>0.1186590443256584</v>
      </c>
      <c r="BJ147" s="539" t="n">
        <v>0.06759525807524661</v>
      </c>
      <c r="BK147" s="662" t="n">
        <v>0.04075778457172916</v>
      </c>
      <c r="BL147" s="644" t="n">
        <v>0.03693709973467985</v>
      </c>
      <c r="BM147" s="644" t="n">
        <v>0.03693709973467984</v>
      </c>
      <c r="BN147" s="644" t="n">
        <v>0.03693709973467984</v>
      </c>
      <c r="BO147" s="644" t="n">
        <v>0.03693709973467983</v>
      </c>
      <c r="BP147" s="644" t="n">
        <v>0.03693709973467984</v>
      </c>
      <c r="BQ147" s="644" t="n">
        <v>0.03693709973467985</v>
      </c>
      <c r="BR147" s="644" t="n">
        <v>0.03693709973467984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/>
      <c r="T148" s="665" t="n"/>
      <c r="U148" s="665" t="n"/>
      <c r="V148" s="666" t="n"/>
      <c r="W148" s="667" t="n"/>
      <c r="X148" s="667" t="n"/>
      <c r="Y148" s="667" t="n"/>
      <c r="Z148" s="667" t="n"/>
      <c r="AA148" s="667" t="n"/>
      <c r="AB148" s="665" t="n">
        <v>0</v>
      </c>
      <c r="AC148" s="666" t="n"/>
      <c r="AD148" s="667" t="n"/>
      <c r="AE148" s="667" t="n"/>
      <c r="AF148" s="667" t="n"/>
      <c r="AG148" s="667" t="n"/>
      <c r="AH148" s="667" t="n"/>
      <c r="AI148" s="665" t="n">
        <v>0</v>
      </c>
      <c r="AJ148" s="666" t="n"/>
      <c r="AK148" s="667" t="n"/>
      <c r="AL148" s="667" t="n"/>
      <c r="AM148" s="667" t="n"/>
      <c r="AN148" s="667" t="n"/>
      <c r="AO148" s="667" t="n"/>
      <c r="AP148" s="667" t="n">
        <v>0</v>
      </c>
      <c r="AQ148" s="666" t="n"/>
      <c r="AR148" s="667" t="n"/>
      <c r="AS148" s="667" t="n"/>
      <c r="AT148" s="667" t="n"/>
      <c r="AU148" s="667" t="n"/>
      <c r="AV148" s="667" t="n"/>
      <c r="AW148" s="667" t="n">
        <v>0</v>
      </c>
      <c r="AX148" s="666" t="n">
        <v>0</v>
      </c>
      <c r="AY148" s="667" t="n">
        <v>0</v>
      </c>
      <c r="AZ148" s="667" t="n">
        <v>0</v>
      </c>
      <c r="BA148" s="667" t="n">
        <v>0</v>
      </c>
      <c r="BB148" s="667" t="n">
        <v>0</v>
      </c>
      <c r="BC148" s="667" t="n">
        <v>0</v>
      </c>
      <c r="BD148" s="668" t="n">
        <v>0</v>
      </c>
      <c r="BE148" s="666" t="n">
        <v>0</v>
      </c>
      <c r="BF148" s="667" t="n">
        <v>0</v>
      </c>
      <c r="BG148" s="667" t="n">
        <v>0</v>
      </c>
      <c r="BH148" s="667" t="n">
        <v>0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/>
      <c r="T149" s="665" t="n"/>
      <c r="U149" s="665" t="n"/>
      <c r="V149" s="666" t="n"/>
      <c r="W149" s="667" t="n"/>
      <c r="X149" s="667" t="n"/>
      <c r="Y149" s="667" t="n"/>
      <c r="Z149" s="667" t="n"/>
      <c r="AA149" s="667" t="n"/>
      <c r="AB149" s="665" t="n">
        <v>209.57525779</v>
      </c>
      <c r="AC149" s="666" t="n"/>
      <c r="AD149" s="667" t="n"/>
      <c r="AE149" s="667" t="n"/>
      <c r="AF149" s="667" t="n"/>
      <c r="AG149" s="667" t="n"/>
      <c r="AH149" s="667" t="n"/>
      <c r="AI149" s="665" t="n">
        <v>262.88227377</v>
      </c>
      <c r="AJ149" s="666" t="n"/>
      <c r="AK149" s="667" t="n"/>
      <c r="AL149" s="667" t="n"/>
      <c r="AM149" s="667" t="n"/>
      <c r="AN149" s="667" t="n"/>
      <c r="AO149" s="667" t="n"/>
      <c r="AP149" s="667" t="n">
        <v>155.00155978</v>
      </c>
      <c r="AQ149" s="666" t="n"/>
      <c r="AR149" s="667" t="n"/>
      <c r="AS149" s="667" t="n"/>
      <c r="AT149" s="667" t="n"/>
      <c r="AU149" s="667" t="n"/>
      <c r="AV149" s="667" t="n"/>
      <c r="AW149" s="667" t="n">
        <v>266.32292484</v>
      </c>
      <c r="AX149" s="666" t="n">
        <v>162.33363526</v>
      </c>
      <c r="AY149" s="667" t="n">
        <v>195.90659501</v>
      </c>
      <c r="AZ149" s="667" t="n">
        <v>195.90659501</v>
      </c>
      <c r="BA149" s="667" t="n">
        <v>172.61542116</v>
      </c>
      <c r="BB149" s="667" t="n">
        <v>218.80793586</v>
      </c>
      <c r="BC149" s="667" t="n">
        <v>218.80793586</v>
      </c>
      <c r="BD149" s="668" t="n">
        <v>218.80793586</v>
      </c>
      <c r="BE149" s="666" t="n">
        <v>229.14951536</v>
      </c>
      <c r="BF149" s="667" t="n">
        <v>351.87339965</v>
      </c>
      <c r="BG149" s="667" t="n">
        <v>351.87339965</v>
      </c>
      <c r="BH149" s="667" t="n">
        <v>342.70991993</v>
      </c>
      <c r="BI149" s="667" t="n">
        <v>299.1892803</v>
      </c>
      <c r="BJ149" s="667" t="n">
        <v>299.1892803</v>
      </c>
      <c r="BK149" s="668" t="n">
        <v>299.1892803</v>
      </c>
      <c r="BL149" t="n">
        <v>330.9735685</v>
      </c>
      <c r="BM149" s="574" t="n">
        <v>365.6455764286779</v>
      </c>
      <c r="BN149" s="574" t="n">
        <v>402.7458116342669</v>
      </c>
      <c r="BO149" s="574" t="n">
        <v>442.2219843099484</v>
      </c>
      <c r="BP149" s="574" t="n">
        <v>477.526166777226</v>
      </c>
      <c r="BQ149" s="574" t="n">
        <v>511.8444906746253</v>
      </c>
      <c r="BR149" s="574" t="n">
        <v>544.5514420939356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/>
      <c r="T150" s="665" t="n"/>
      <c r="U150" s="665" t="n"/>
      <c r="V150" s="666" t="n"/>
      <c r="W150" s="667" t="n"/>
      <c r="X150" s="667" t="n"/>
      <c r="Y150" s="667" t="n"/>
      <c r="Z150" s="667" t="n"/>
      <c r="AA150" s="667" t="n"/>
      <c r="AB150" s="665" t="n">
        <v>6.28545864</v>
      </c>
      <c r="AC150" s="666" t="n"/>
      <c r="AD150" s="667" t="n"/>
      <c r="AE150" s="667" t="n"/>
      <c r="AF150" s="667" t="n"/>
      <c r="AG150" s="667" t="n"/>
      <c r="AH150" s="667" t="n"/>
      <c r="AI150" s="665" t="n">
        <v>26.65071027</v>
      </c>
      <c r="AJ150" s="666" t="n"/>
      <c r="AK150" s="667" t="n"/>
      <c r="AL150" s="667" t="n"/>
      <c r="AM150" s="667" t="n"/>
      <c r="AN150" s="667" t="n"/>
      <c r="AO150" s="667" t="n"/>
      <c r="AP150" s="667" t="n">
        <v>39.39520997</v>
      </c>
      <c r="AQ150" s="666" t="n"/>
      <c r="AR150" s="667" t="n"/>
      <c r="AS150" s="667" t="n"/>
      <c r="AT150" s="667" t="n"/>
      <c r="AU150" s="667" t="n"/>
      <c r="AV150" s="667" t="n"/>
      <c r="AW150" s="667" t="n">
        <v>38.57408788</v>
      </c>
      <c r="AX150" s="666" t="n">
        <v>43.19279497</v>
      </c>
      <c r="AY150" s="667" t="n">
        <v>27.40253196</v>
      </c>
      <c r="AZ150" s="667" t="n">
        <v>27.40253196</v>
      </c>
      <c r="BA150" s="667" t="n">
        <v>7.65861064</v>
      </c>
      <c r="BB150" s="667" t="n">
        <v>32.78085558</v>
      </c>
      <c r="BC150" s="667" t="n">
        <v>32.78085558</v>
      </c>
      <c r="BD150" s="668" t="n">
        <v>32.78085558</v>
      </c>
      <c r="BE150" s="666" t="n">
        <v>11.9750912</v>
      </c>
      <c r="BF150" s="667" t="n">
        <v>44.79283164</v>
      </c>
      <c r="BG150" s="667" t="n">
        <v>44.79283164</v>
      </c>
      <c r="BH150" s="667" t="n">
        <v>68.50687076000001</v>
      </c>
      <c r="BI150" s="667" t="n">
        <v>45.62910674</v>
      </c>
      <c r="BJ150" s="667" t="n">
        <v>45.62910674</v>
      </c>
      <c r="BK150" s="668" t="n">
        <v>45.62910674</v>
      </c>
      <c r="BL150" t="n">
        <v>34.51756779999999</v>
      </c>
      <c r="BM150" s="574" t="n">
        <v>38.13354653166805</v>
      </c>
      <c r="BN150" s="574" t="n">
        <v>42.00276753897897</v>
      </c>
      <c r="BO150" s="574" t="n">
        <v>46.11977746515785</v>
      </c>
      <c r="BP150" s="574" t="n">
        <v>49.8016863180632</v>
      </c>
      <c r="BQ150" s="574" t="n">
        <v>53.38077898482652</v>
      </c>
      <c r="BR150" s="574" t="n">
        <v>56.79181998808221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/>
      <c r="T155" s="665" t="n"/>
      <c r="U155" s="665" t="n"/>
      <c r="V155" s="666" t="n"/>
      <c r="W155" s="667" t="n"/>
      <c r="X155" s="667" t="n"/>
      <c r="Y155" s="667" t="n"/>
      <c r="Z155" s="667" t="n"/>
      <c r="AA155" s="667" t="n"/>
      <c r="AB155" s="665" t="n">
        <v>34.69013452</v>
      </c>
      <c r="AC155" s="666" t="n"/>
      <c r="AD155" s="667" t="n"/>
      <c r="AE155" s="667" t="n"/>
      <c r="AF155" s="667" t="n"/>
      <c r="AG155" s="667" t="n"/>
      <c r="AH155" s="667" t="n"/>
      <c r="AI155" s="665" t="n">
        <v>58.12543703</v>
      </c>
      <c r="AJ155" s="666" t="n"/>
      <c r="AK155" s="667" t="n"/>
      <c r="AL155" s="667" t="n"/>
      <c r="AM155" s="667" t="n"/>
      <c r="AN155" s="667" t="n"/>
      <c r="AO155" s="667" t="n"/>
      <c r="AP155" s="667" t="n">
        <v>56.4586018</v>
      </c>
      <c r="AQ155" s="666" t="n"/>
      <c r="AR155" s="667" t="n"/>
      <c r="AS155" s="667" t="n"/>
      <c r="AT155" s="667" t="n"/>
      <c r="AU155" s="667" t="n"/>
      <c r="AV155" s="667" t="n"/>
      <c r="AW155" s="667" t="n">
        <v>67.10950369</v>
      </c>
      <c r="AX155" s="666" t="n">
        <v>56.81383257</v>
      </c>
      <c r="AY155" s="667" t="n">
        <v>64.10071033</v>
      </c>
      <c r="AZ155" s="667" t="n">
        <v>64.10071033</v>
      </c>
      <c r="BA155" s="667" t="n">
        <v>0</v>
      </c>
      <c r="BB155" s="667" t="n">
        <v>52.68373045000001</v>
      </c>
      <c r="BC155" s="667" t="n">
        <v>52.68373045000001</v>
      </c>
      <c r="BD155" s="668" t="n">
        <v>52.68373045000001</v>
      </c>
      <c r="BE155" s="666" t="n">
        <v>0</v>
      </c>
      <c r="BF155" s="667" t="n">
        <v>42.81225069</v>
      </c>
      <c r="BG155" s="667" t="n">
        <v>42.81225069</v>
      </c>
      <c r="BH155" s="667" t="n">
        <v>0</v>
      </c>
      <c r="BI155" s="667" t="n">
        <v>67.37084566</v>
      </c>
      <c r="BJ155" s="667" t="n">
        <v>67.37084566</v>
      </c>
      <c r="BK155" s="668" t="n">
        <v>67.37084566</v>
      </c>
      <c r="BL155" t="n">
        <v>65.38278182000001</v>
      </c>
      <c r="BM155" s="574" t="n">
        <v>72.2321273430763</v>
      </c>
      <c r="BN155" s="574" t="n">
        <v>79.56116148592722</v>
      </c>
      <c r="BO155" s="574" t="n">
        <v>87.35955456257174</v>
      </c>
      <c r="BP155" s="574" t="n">
        <v>94.33378416662389</v>
      </c>
      <c r="BQ155" s="574" t="n">
        <v>101.1132605277755</v>
      </c>
      <c r="BR155" s="574" t="n">
        <v>107.5744153515212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/>
      <c r="T157" s="665" t="n"/>
      <c r="U157" s="665" t="n"/>
      <c r="V157" s="666" t="n"/>
      <c r="W157" s="667" t="n"/>
      <c r="X157" s="667" t="n"/>
      <c r="Y157" s="667" t="n"/>
      <c r="Z157" s="667" t="n"/>
      <c r="AA157" s="667" t="n"/>
      <c r="AB157" s="665" t="n">
        <v>0</v>
      </c>
      <c r="AC157" s="666" t="n"/>
      <c r="AD157" s="667" t="n"/>
      <c r="AE157" s="667" t="n"/>
      <c r="AF157" s="667" t="n"/>
      <c r="AG157" s="667" t="n"/>
      <c r="AH157" s="667" t="n"/>
      <c r="AI157" s="665" t="n">
        <v>0</v>
      </c>
      <c r="AJ157" s="666" t="n"/>
      <c r="AK157" s="667" t="n"/>
      <c r="AL157" s="667" t="n"/>
      <c r="AM157" s="667" t="n"/>
      <c r="AN157" s="667" t="n"/>
      <c r="AO157" s="667" t="n"/>
      <c r="AP157" s="667" t="n">
        <v>0</v>
      </c>
      <c r="AQ157" s="666" t="n"/>
      <c r="AR157" s="667" t="n"/>
      <c r="AS157" s="667" t="n"/>
      <c r="AT157" s="667" t="n"/>
      <c r="AU157" s="667" t="n"/>
      <c r="AV157" s="667" t="n"/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/>
      <c r="T159" s="559" t="n"/>
      <c r="U159" s="559" t="n"/>
      <c r="V159" s="560" t="n"/>
      <c r="W159" s="559" t="n"/>
      <c r="X159" s="559" t="n"/>
      <c r="Y159" s="559" t="n"/>
      <c r="Z159" s="559" t="n"/>
      <c r="AA159" s="559" t="n"/>
      <c r="AB159" s="559" t="n">
        <v>64.23424564</v>
      </c>
      <c r="AC159" s="560" t="n"/>
      <c r="AD159" s="559" t="n"/>
      <c r="AE159" s="559" t="n"/>
      <c r="AF159" s="559" t="n"/>
      <c r="AG159" s="559" t="n"/>
      <c r="AH159" s="559" t="n"/>
      <c r="AI159" s="559" t="n">
        <v>53.51685953</v>
      </c>
      <c r="AJ159" s="560" t="n"/>
      <c r="AK159" s="559" t="n"/>
      <c r="AL159" s="559" t="n"/>
      <c r="AM159" s="559" t="n"/>
      <c r="AN159" s="559" t="n"/>
      <c r="AO159" s="559" t="n"/>
      <c r="AP159" s="559" t="n">
        <v>663.90286291</v>
      </c>
      <c r="AQ159" s="560" t="n"/>
      <c r="AR159" s="559" t="n"/>
      <c r="AS159" s="559" t="n"/>
      <c r="AT159" s="559" t="n"/>
      <c r="AU159" s="559" t="n"/>
      <c r="AV159" s="559" t="n"/>
      <c r="AW159" s="559" t="n">
        <v>627.50528934</v>
      </c>
      <c r="AX159" s="560" t="n">
        <v>657.3111803300001</v>
      </c>
      <c r="AY159" s="559" t="n">
        <v>675.33210452</v>
      </c>
      <c r="AZ159" s="559" t="n">
        <v>675.33210452</v>
      </c>
      <c r="BA159" s="559" t="n">
        <v>1051.82650561</v>
      </c>
      <c r="BB159" s="559" t="n">
        <v>1030.08086294</v>
      </c>
      <c r="BC159" s="559" t="n">
        <v>1030.08086294</v>
      </c>
      <c r="BD159" s="561" t="n">
        <v>1030.08086294</v>
      </c>
      <c r="BE159" s="560" t="n">
        <v>1099.45166269</v>
      </c>
      <c r="BF159" s="559" t="n">
        <v>1131.94958168</v>
      </c>
      <c r="BG159" s="559" t="n">
        <v>1131.94958168</v>
      </c>
      <c r="BH159" s="559" t="n">
        <v>992.58529799</v>
      </c>
      <c r="BI159" s="559" t="n">
        <v>1304.40176708</v>
      </c>
      <c r="BJ159" s="559" t="n">
        <v>1304.40176708</v>
      </c>
      <c r="BK159" s="561" t="n">
        <v>1304.40176708</v>
      </c>
      <c r="BL159" s="655" t="n">
        <v>1157.69269905</v>
      </c>
      <c r="BM159" s="655" t="n">
        <v>1138.58682415</v>
      </c>
      <c r="BN159" s="655" t="n">
        <v>1123.209032051608</v>
      </c>
      <c r="BO159" s="655" t="n">
        <v>1110.831871044374</v>
      </c>
      <c r="BP159" s="655" t="n">
        <v>1100.869835297057</v>
      </c>
      <c r="BQ159" s="655" t="n">
        <v>1092.851667304185</v>
      </c>
      <c r="BR159" s="655" t="n">
        <v>1086.398064888712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/>
      <c r="T161" s="554" t="n"/>
      <c r="U161" s="554" t="n"/>
      <c r="V161" s="556" t="n"/>
      <c r="W161" s="554" t="n"/>
      <c r="X161" s="554" t="n"/>
      <c r="Y161" s="554" t="n"/>
      <c r="Z161" s="554" t="n"/>
      <c r="AA161" s="554" t="n"/>
      <c r="AB161" s="554" t="n">
        <v>0</v>
      </c>
      <c r="AC161" s="556" t="n"/>
      <c r="AD161" s="554" t="n"/>
      <c r="AE161" s="554" t="n"/>
      <c r="AF161" s="554" t="n"/>
      <c r="AG161" s="554" t="n"/>
      <c r="AH161" s="554" t="n"/>
      <c r="AI161" s="554" t="n">
        <v>0</v>
      </c>
      <c r="AJ161" s="556" t="n"/>
      <c r="AK161" s="554" t="n"/>
      <c r="AL161" s="554" t="n"/>
      <c r="AM161" s="554" t="n"/>
      <c r="AN161" s="554" t="n"/>
      <c r="AO161" s="554" t="n"/>
      <c r="AP161" s="554" t="n">
        <v>0</v>
      </c>
      <c r="AQ161" s="556" t="n"/>
      <c r="AR161" s="554" t="n"/>
      <c r="AS161" s="554" t="n"/>
      <c r="AT161" s="554" t="n"/>
      <c r="AU161" s="554" t="n"/>
      <c r="AV161" s="554" t="n"/>
      <c r="AW161" s="554" t="n">
        <v>0</v>
      </c>
      <c r="AX161" s="556" t="n">
        <v>0</v>
      </c>
      <c r="AY161" s="554" t="n">
        <v>0</v>
      </c>
      <c r="AZ161" s="554" t="n">
        <v>0</v>
      </c>
      <c r="BA161" s="554" t="n">
        <v>0</v>
      </c>
      <c r="BB161" s="554" t="n">
        <v>0</v>
      </c>
      <c r="BC161" s="554" t="n">
        <v>0</v>
      </c>
      <c r="BD161" s="555" t="n">
        <v>0</v>
      </c>
      <c r="BE161" s="556" t="n">
        <v>0</v>
      </c>
      <c r="BF161" s="554" t="n">
        <v>0</v>
      </c>
      <c r="BG161" s="554" t="n">
        <v>0</v>
      </c>
      <c r="BH161" s="554" t="n">
        <v>0</v>
      </c>
      <c r="BI161" s="554" t="n">
        <v>0</v>
      </c>
      <c r="BJ161" s="554" t="n">
        <v>0</v>
      </c>
      <c r="BK161" s="555" t="n">
        <v>0</v>
      </c>
      <c r="BL161" s="658" t="n">
        <v>0</v>
      </c>
      <c r="BM161" s="658" t="n">
        <v>0</v>
      </c>
      <c r="BN161" s="658" t="n">
        <v>0</v>
      </c>
      <c r="BO161" s="658" t="n">
        <v>0</v>
      </c>
      <c r="BP161" s="658" t="n">
        <v>0</v>
      </c>
      <c r="BQ161" s="658" t="n">
        <v>0</v>
      </c>
      <c r="BR161" s="658" t="n">
        <v>0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/>
      <c r="T162" s="646" t="n"/>
      <c r="U162" s="646" t="n"/>
      <c r="V162" s="647" t="n"/>
      <c r="W162" s="646" t="n"/>
      <c r="X162" s="646" t="n"/>
      <c r="Y162" s="646" t="n"/>
      <c r="Z162" s="646" t="n"/>
      <c r="AA162" s="646" t="n"/>
      <c r="AB162" s="646" t="n">
        <v>0.528018</v>
      </c>
      <c r="AC162" s="647" t="n"/>
      <c r="AD162" s="646" t="n"/>
      <c r="AE162" s="646" t="n"/>
      <c r="AF162" s="646" t="n"/>
      <c r="AG162" s="646" t="n"/>
      <c r="AH162" s="646" t="n"/>
      <c r="AI162" s="646" t="n">
        <v>0</v>
      </c>
      <c r="AJ162" s="647" t="n"/>
      <c r="AK162" s="646" t="n"/>
      <c r="AL162" s="646" t="n"/>
      <c r="AM162" s="646" t="n"/>
      <c r="AN162" s="646" t="n"/>
      <c r="AO162" s="646" t="n"/>
      <c r="AP162" s="646" t="n">
        <v>6.04484301</v>
      </c>
      <c r="AQ162" s="647" t="n"/>
      <c r="AR162" s="646" t="n"/>
      <c r="AS162" s="646" t="n"/>
      <c r="AT162" s="646" t="n"/>
      <c r="AU162" s="646" t="n"/>
      <c r="AV162" s="646" t="n"/>
      <c r="AW162" s="646" t="n">
        <v>2.8787999</v>
      </c>
      <c r="AX162" s="647" t="n">
        <v>53.72941923</v>
      </c>
      <c r="AY162" s="646" t="n">
        <v>54.87470279</v>
      </c>
      <c r="AZ162" s="646" t="n">
        <v>54.87470279</v>
      </c>
      <c r="BA162" s="646" t="n">
        <v>467.66289902</v>
      </c>
      <c r="BB162" s="646" t="n">
        <v>433.53719484</v>
      </c>
      <c r="BC162" s="646" t="n">
        <v>433.53719484</v>
      </c>
      <c r="BD162" s="648" t="n">
        <v>433.53719484</v>
      </c>
      <c r="BE162" s="647" t="n">
        <v>474.23065391</v>
      </c>
      <c r="BF162" s="646" t="n">
        <v>407.58146387</v>
      </c>
      <c r="BG162" s="646" t="n">
        <v>407.58146387</v>
      </c>
      <c r="BH162" s="646" t="n">
        <v>207.82825342</v>
      </c>
      <c r="BI162" s="646" t="n">
        <v>237.03725991</v>
      </c>
      <c r="BJ162" s="646" t="n">
        <v>237.03725991</v>
      </c>
      <c r="BK162" s="648" t="n">
        <v>237.03725991</v>
      </c>
      <c r="BL162" s="658" t="n">
        <v>0.7489092900000001</v>
      </c>
      <c r="BM162" s="658" t="n">
        <v>0.7489092900000001</v>
      </c>
      <c r="BN162" s="658" t="n">
        <v>0.7489092900000001</v>
      </c>
      <c r="BO162" s="658" t="n">
        <v>0.7489092900000001</v>
      </c>
      <c r="BP162" s="658" t="n">
        <v>0.7489092900000001</v>
      </c>
      <c r="BQ162" s="658" t="n">
        <v>0.7489092900000001</v>
      </c>
      <c r="BR162" s="658" t="n">
        <v>0.7489092900000001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/>
      <c r="T166" s="554" t="n"/>
      <c r="U166" s="554" t="n"/>
      <c r="V166" s="556" t="n"/>
      <c r="W166" s="554" t="n"/>
      <c r="X166" s="554" t="n"/>
      <c r="Y166" s="554" t="n"/>
      <c r="Z166" s="554" t="n"/>
      <c r="AA166" s="554" t="n"/>
      <c r="AB166" s="554" t="n">
        <v>15.79785956</v>
      </c>
      <c r="AC166" s="556" t="n"/>
      <c r="AD166" s="554" t="n"/>
      <c r="AE166" s="554" t="n"/>
      <c r="AF166" s="554" t="n"/>
      <c r="AG166" s="554" t="n"/>
      <c r="AH166" s="554" t="n"/>
      <c r="AI166" s="554" t="n">
        <v>19.89900805</v>
      </c>
      <c r="AJ166" s="556" t="n"/>
      <c r="AK166" s="554" t="n"/>
      <c r="AL166" s="554" t="n"/>
      <c r="AM166" s="554" t="n"/>
      <c r="AN166" s="554" t="n"/>
      <c r="AO166" s="554" t="n"/>
      <c r="AP166" s="554" t="n">
        <v>32.36175673</v>
      </c>
      <c r="AQ166" s="556" t="n"/>
      <c r="AR166" s="554" t="n"/>
      <c r="AS166" s="554" t="n"/>
      <c r="AT166" s="554" t="n"/>
      <c r="AU166" s="554" t="n"/>
      <c r="AV166" s="554" t="n"/>
      <c r="AW166" s="554" t="n">
        <v>36.06219512</v>
      </c>
      <c r="AX166" s="556" t="n">
        <v>34.48901704</v>
      </c>
      <c r="AY166" s="554" t="n">
        <v>36.13302342</v>
      </c>
      <c r="AZ166" s="554" t="n">
        <v>36.13302342</v>
      </c>
      <c r="BA166" s="554" t="n">
        <v>37.00131571</v>
      </c>
      <c r="BB166" s="554" t="n">
        <v>38.17134704999999</v>
      </c>
      <c r="BC166" s="554" t="n">
        <v>38.17134704999999</v>
      </c>
      <c r="BD166" s="555" t="n">
        <v>38.17134704999999</v>
      </c>
      <c r="BE166" s="556" t="n">
        <v>41.2202498</v>
      </c>
      <c r="BF166" s="554" t="n">
        <v>56.55931343</v>
      </c>
      <c r="BG166" s="554" t="n">
        <v>56.55931343</v>
      </c>
      <c r="BH166" s="554" t="n">
        <v>64.7765912</v>
      </c>
      <c r="BI166" s="554" t="n">
        <v>66.87146641</v>
      </c>
      <c r="BJ166" s="554" t="n">
        <v>66.87146641</v>
      </c>
      <c r="BK166" s="555" t="n">
        <v>66.87146641</v>
      </c>
      <c r="BL166" s="501" t="n">
        <v>97.91479296999999</v>
      </c>
      <c r="BM166" s="501" t="n">
        <v>78.80891806999999</v>
      </c>
      <c r="BN166" s="501" t="n">
        <v>63.43112597160784</v>
      </c>
      <c r="BO166" s="501" t="n">
        <v>51.05396496437378</v>
      </c>
      <c r="BP166" s="501" t="n">
        <v>41.09192921705652</v>
      </c>
      <c r="BQ166" s="501" t="n">
        <v>33.07376122418457</v>
      </c>
      <c r="BR166" s="501" t="n">
        <v>26.62015880871147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/>
      <c r="T177" s="554" t="n"/>
      <c r="U177" s="554" t="n"/>
      <c r="V177" s="556" t="n"/>
      <c r="W177" s="554" t="n"/>
      <c r="X177" s="554" t="n"/>
      <c r="Y177" s="554" t="n"/>
      <c r="Z177" s="554" t="n"/>
      <c r="AA177" s="554" t="n"/>
      <c r="AB177" s="554" t="n">
        <v>0</v>
      </c>
      <c r="AC177" s="556" t="n"/>
      <c r="AD177" s="554" t="n"/>
      <c r="AE177" s="554" t="n"/>
      <c r="AF177" s="554" t="n"/>
      <c r="AG177" s="554" t="n"/>
      <c r="AH177" s="554" t="n"/>
      <c r="AI177" s="554" t="n">
        <v>0</v>
      </c>
      <c r="AJ177" s="556" t="n"/>
      <c r="AK177" s="554" t="n"/>
      <c r="AL177" s="554" t="n"/>
      <c r="AM177" s="554" t="n"/>
      <c r="AN177" s="554" t="n"/>
      <c r="AO177" s="554" t="n"/>
      <c r="AP177" s="554" t="n">
        <v>0</v>
      </c>
      <c r="AQ177" s="556" t="n"/>
      <c r="AR177" s="554" t="n"/>
      <c r="AS177" s="554" t="n"/>
      <c r="AT177" s="554" t="n"/>
      <c r="AU177" s="554" t="n"/>
      <c r="AV177" s="554" t="n"/>
      <c r="AW177" s="554" t="n">
        <v>0</v>
      </c>
      <c r="AX177" s="556" t="n">
        <v>0</v>
      </c>
      <c r="AY177" s="554" t="n">
        <v>0</v>
      </c>
      <c r="AZ177" s="554" t="n">
        <v>0</v>
      </c>
      <c r="BA177" s="554" t="n">
        <v>0</v>
      </c>
      <c r="BB177" s="554" t="n">
        <v>0</v>
      </c>
      <c r="BC177" s="554" t="n">
        <v>0</v>
      </c>
      <c r="BD177" s="555" t="n">
        <v>0</v>
      </c>
      <c r="BE177" s="556" t="n">
        <v>0</v>
      </c>
      <c r="BF177" s="554" t="n">
        <v>0</v>
      </c>
      <c r="BG177" s="554" t="n">
        <v>0</v>
      </c>
      <c r="BH177" s="554" t="n">
        <v>0</v>
      </c>
      <c r="BI177" s="554" t="n">
        <v>9.936412750000001</v>
      </c>
      <c r="BJ177" s="554" t="n">
        <v>9.936412750000001</v>
      </c>
      <c r="BK177" s="555" t="n">
        <v>9.936412750000001</v>
      </c>
      <c r="BL177" s="658" t="n">
        <v>0</v>
      </c>
      <c r="BM177" s="658" t="n">
        <v>0</v>
      </c>
      <c r="BN177" s="658" t="n">
        <v>0</v>
      </c>
      <c r="BO177" s="658" t="n">
        <v>0</v>
      </c>
      <c r="BP177" s="658" t="n">
        <v>0</v>
      </c>
      <c r="BQ177" s="658" t="n">
        <v>0</v>
      </c>
      <c r="BR177" s="658" t="n">
        <v>0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/>
      <c r="T179" s="554" t="n"/>
      <c r="U179" s="554" t="n"/>
      <c r="V179" s="556" t="n"/>
      <c r="W179" s="554" t="n"/>
      <c r="X179" s="554" t="n"/>
      <c r="Y179" s="554" t="n"/>
      <c r="Z179" s="554" t="n"/>
      <c r="AA179" s="554" t="n"/>
      <c r="AB179" s="554" t="n">
        <v>1.74575667</v>
      </c>
      <c r="AC179" s="556" t="n"/>
      <c r="AD179" s="554" t="n"/>
      <c r="AE179" s="554" t="n"/>
      <c r="AF179" s="554" t="n"/>
      <c r="AG179" s="554" t="n"/>
      <c r="AH179" s="554" t="n"/>
      <c r="AI179" s="554" t="n">
        <v>1.63291024</v>
      </c>
      <c r="AJ179" s="556" t="n"/>
      <c r="AK179" s="554" t="n"/>
      <c r="AL179" s="554" t="n"/>
      <c r="AM179" s="554" t="n"/>
      <c r="AN179" s="554" t="n"/>
      <c r="AO179" s="554" t="n"/>
      <c r="AP179" s="554" t="n">
        <v>1.63781483</v>
      </c>
      <c r="AQ179" s="556" t="n"/>
      <c r="AR179" s="554" t="n"/>
      <c r="AS179" s="554" t="n"/>
      <c r="AT179" s="554" t="n"/>
      <c r="AU179" s="554" t="n"/>
      <c r="AV179" s="554" t="n"/>
      <c r="AW179" s="554" t="n">
        <v>1.01422916</v>
      </c>
      <c r="AX179" s="556" t="n">
        <v>0.85692005</v>
      </c>
      <c r="AY179" s="554" t="n">
        <v>0.73876789</v>
      </c>
      <c r="AZ179" s="554" t="n">
        <v>0.73876789</v>
      </c>
      <c r="BA179" s="554" t="n">
        <v>0.84169883</v>
      </c>
      <c r="BB179" s="554" t="n">
        <v>3.0819302</v>
      </c>
      <c r="BC179" s="554" t="n">
        <v>3.0819302</v>
      </c>
      <c r="BD179" s="555" t="n">
        <v>3.0819302</v>
      </c>
      <c r="BE179" s="556" t="n">
        <v>2.87646233</v>
      </c>
      <c r="BF179" s="554" t="n">
        <v>2.67099446</v>
      </c>
      <c r="BG179" s="554" t="n">
        <v>2.67099446</v>
      </c>
      <c r="BH179" s="554" t="n">
        <v>2.46552659</v>
      </c>
      <c r="BI179" s="554" t="n">
        <v>2.52453872</v>
      </c>
      <c r="BJ179" s="554" t="n">
        <v>2.52453872</v>
      </c>
      <c r="BK179" s="555" t="n">
        <v>2.52453872</v>
      </c>
      <c r="BL179" s="501" t="n">
        <v>154.4524132</v>
      </c>
      <c r="BM179" s="501" t="n">
        <v>154.4524132</v>
      </c>
      <c r="BN179" s="501" t="n">
        <v>154.4524132</v>
      </c>
      <c r="BO179" s="501" t="n">
        <v>154.4524132</v>
      </c>
      <c r="BP179" s="501" t="n">
        <v>154.4524132</v>
      </c>
      <c r="BQ179" s="501" t="n">
        <v>154.4524132</v>
      </c>
      <c r="BR179" s="501" t="n">
        <v>154.4524132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/>
      <c r="T190" s="501" t="n"/>
      <c r="U190" s="501" t="n"/>
      <c r="V190" s="572" t="n"/>
      <c r="W190" s="501" t="n"/>
      <c r="X190" s="501" t="n"/>
      <c r="Y190" s="501" t="n"/>
      <c r="Z190" s="501" t="n"/>
      <c r="AA190" s="501" t="n"/>
      <c r="AB190" s="501" t="n">
        <v>6.529718849999999</v>
      </c>
      <c r="AC190" s="572" t="n"/>
      <c r="AD190" s="501" t="n"/>
      <c r="AE190" s="501" t="n"/>
      <c r="AF190" s="501" t="n"/>
      <c r="AG190" s="501" t="n"/>
      <c r="AH190" s="501" t="n"/>
      <c r="AI190" s="501" t="n">
        <v>6.67771445</v>
      </c>
      <c r="AJ190" s="572" t="n"/>
      <c r="AK190" s="501" t="n"/>
      <c r="AL190" s="501" t="n"/>
      <c r="AM190" s="501" t="n"/>
      <c r="AN190" s="501" t="n"/>
      <c r="AO190" s="501" t="n"/>
      <c r="AP190" s="501" t="n">
        <v>94.39655920999999</v>
      </c>
      <c r="AQ190" s="572" t="n"/>
      <c r="AR190" s="501" t="n"/>
      <c r="AS190" s="501" t="n"/>
      <c r="AT190" s="501" t="n"/>
      <c r="AU190" s="501" t="n"/>
      <c r="AV190" s="501" t="n"/>
      <c r="AW190" s="501" t="n">
        <v>125.47848532</v>
      </c>
      <c r="AX190" s="572" t="n">
        <v>30.66142699</v>
      </c>
      <c r="AY190" s="501" t="n">
        <v>31.78664431</v>
      </c>
      <c r="AZ190" s="501" t="n">
        <v>62.4480713</v>
      </c>
      <c r="BA190" s="501" t="n">
        <v>-62.4480713</v>
      </c>
      <c r="BB190" s="501" t="n">
        <v>127.10761926</v>
      </c>
      <c r="BC190" s="501" t="n">
        <v>64.65954796000001</v>
      </c>
      <c r="BD190" s="573" t="n">
        <v>127.10761926</v>
      </c>
      <c r="BE190" s="572" t="n">
        <v>0</v>
      </c>
      <c r="BF190" s="501" t="n">
        <v>63.08517214000001</v>
      </c>
      <c r="BG190" s="501" t="n">
        <v>63.08517214000001</v>
      </c>
      <c r="BH190" s="501" t="n">
        <v>-63.08517214000001</v>
      </c>
      <c r="BI190" s="501" t="n">
        <v>152.08399588</v>
      </c>
      <c r="BJ190" s="501" t="n">
        <v>88.99882373999999</v>
      </c>
      <c r="BK190" s="573" t="n">
        <v>152.08399588</v>
      </c>
      <c r="BL190" s="501" t="n">
        <v>216.57777908</v>
      </c>
      <c r="BM190" s="501" t="n">
        <v>216.57777908</v>
      </c>
      <c r="BN190" s="501" t="n">
        <v>212.8496962783922</v>
      </c>
      <c r="BO190" s="501" t="n">
        <v>209.8490651872341</v>
      </c>
      <c r="BP190" s="501" t="n">
        <v>207.4339399273173</v>
      </c>
      <c r="BQ190" s="501" t="n">
        <v>205.4900721728719</v>
      </c>
      <c r="BR190" s="501" t="n">
        <v>203.9255065954731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/>
      <c r="T191" s="501" t="n"/>
      <c r="U191" s="501" t="n"/>
      <c r="V191" s="572" t="n"/>
      <c r="W191" s="501" t="n"/>
      <c r="X191" s="501" t="n"/>
      <c r="Y191" s="501" t="n"/>
      <c r="Z191" s="501" t="n"/>
      <c r="AA191" s="501" t="n"/>
      <c r="AB191" s="501" t="n">
        <v>1.14244967</v>
      </c>
      <c r="AC191" s="572" t="n"/>
      <c r="AD191" s="501" t="n"/>
      <c r="AE191" s="501" t="n"/>
      <c r="AF191" s="501" t="n"/>
      <c r="AG191" s="501" t="n"/>
      <c r="AH191" s="501" t="n"/>
      <c r="AI191" s="501" t="n">
        <v>10.75943998</v>
      </c>
      <c r="AJ191" s="572" t="n"/>
      <c r="AK191" s="501" t="n"/>
      <c r="AL191" s="501" t="n"/>
      <c r="AM191" s="501" t="n"/>
      <c r="AN191" s="501" t="n"/>
      <c r="AO191" s="501" t="n"/>
      <c r="AP191" s="501" t="n">
        <v>87.8871748</v>
      </c>
      <c r="AQ191" s="572" t="n"/>
      <c r="AR191" s="501" t="n"/>
      <c r="AS191" s="501" t="n"/>
      <c r="AT191" s="501" t="n"/>
      <c r="AU191" s="501" t="n"/>
      <c r="AV191" s="501" t="n"/>
      <c r="AW191" s="501" t="n">
        <v>35.95806465</v>
      </c>
      <c r="AX191" s="572" t="n"/>
      <c r="AY191" s="501" t="n"/>
      <c r="AZ191" s="501" t="n"/>
      <c r="BA191" s="501" t="n"/>
      <c r="BB191" s="501" t="n"/>
      <c r="BC191" s="501" t="n"/>
      <c r="BD191" s="573" t="n">
        <v>24.98807507</v>
      </c>
      <c r="BE191" s="572" t="n"/>
      <c r="BF191" s="501" t="n"/>
      <c r="BG191" s="501" t="n"/>
      <c r="BH191" s="501" t="n"/>
      <c r="BI191" s="501" t="n"/>
      <c r="BJ191" s="501" t="n"/>
      <c r="BK191" s="573" t="n">
        <v>92.82413563</v>
      </c>
      <c r="BL191" s="501" t="n">
        <v>116.03969408</v>
      </c>
      <c r="BM191" s="501" t="n">
        <v>128.1957378735186</v>
      </c>
      <c r="BN191" s="501" t="n">
        <v>141.2031207985771</v>
      </c>
      <c r="BO191" s="501" t="n">
        <v>155.0435099918771</v>
      </c>
      <c r="BP191" s="501" t="n">
        <v>167.4211948680862</v>
      </c>
      <c r="BQ191" s="501" t="n">
        <v>179.4532366545062</v>
      </c>
      <c r="BR191" s="501" t="n">
        <v>190.9203294927254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/>
      <c r="T193" s="559" t="n"/>
      <c r="U193" s="559" t="n"/>
      <c r="V193" s="560" t="n"/>
      <c r="W193" s="559" t="n"/>
      <c r="X193" s="559" t="n"/>
      <c r="Y193" s="559" t="n"/>
      <c r="Z193" s="559" t="n"/>
      <c r="AA193" s="559" t="n"/>
      <c r="AB193" s="559" t="n">
        <v>500.67680287</v>
      </c>
      <c r="AC193" s="560" t="n"/>
      <c r="AD193" s="559" t="n"/>
      <c r="AE193" s="559" t="n"/>
      <c r="AF193" s="559" t="n"/>
      <c r="AG193" s="559" t="n"/>
      <c r="AH193" s="559" t="n"/>
      <c r="AI193" s="559" t="n">
        <v>671.6522281</v>
      </c>
      <c r="AJ193" s="560" t="n"/>
      <c r="AK193" s="559" t="n"/>
      <c r="AL193" s="559" t="n"/>
      <c r="AM193" s="559" t="n"/>
      <c r="AN193" s="559" t="n"/>
      <c r="AO193" s="559" t="n"/>
      <c r="AP193" s="559" t="n">
        <v>475.02081625</v>
      </c>
      <c r="AQ193" s="560" t="n"/>
      <c r="AR193" s="559" t="n"/>
      <c r="AS193" s="559" t="n"/>
      <c r="AT193" s="559" t="n"/>
      <c r="AU193" s="559" t="n"/>
      <c r="AV193" s="559" t="n"/>
      <c r="AW193" s="559" t="n">
        <v>435.46379018</v>
      </c>
      <c r="AX193" s="560" t="n">
        <v>404.14446088</v>
      </c>
      <c r="AY193" s="559" t="n">
        <v>581.10542463</v>
      </c>
      <c r="AZ193" s="559" t="n">
        <v>581.10542463</v>
      </c>
      <c r="BA193" s="559" t="n">
        <v>792.7253091699999</v>
      </c>
      <c r="BB193" s="559" t="n">
        <v>791.5315375299999</v>
      </c>
      <c r="BC193" s="559" t="n">
        <v>791.5315375299999</v>
      </c>
      <c r="BD193" s="561" t="n">
        <v>791.5315375299999</v>
      </c>
      <c r="BE193" s="560" t="n">
        <v>904.03087372</v>
      </c>
      <c r="BF193" s="559" t="n">
        <v>1517.33801688</v>
      </c>
      <c r="BG193" s="559" t="n">
        <v>1517.33801688</v>
      </c>
      <c r="BH193" s="559" t="n">
        <v>2115.57362212</v>
      </c>
      <c r="BI193" s="559" t="n">
        <v>1571.8416923</v>
      </c>
      <c r="BJ193" s="559" t="n">
        <v>1571.8416923</v>
      </c>
      <c r="BK193" s="561" t="n">
        <v>1571.8416923</v>
      </c>
      <c r="BL193" s="559" t="n">
        <v>1562.21204586</v>
      </c>
      <c r="BM193" s="559" t="n">
        <v>1670.842401455706</v>
      </c>
      <c r="BN193" s="559" t="n">
        <v>1785.425897909817</v>
      </c>
      <c r="BO193" s="559" t="n">
        <v>1906.772811871659</v>
      </c>
      <c r="BP193" s="559" t="n">
        <v>2014.026910354936</v>
      </c>
      <c r="BQ193" s="559" t="n">
        <v>2122.93263733245</v>
      </c>
      <c r="BR193" s="559" t="n">
        <v>2226.724836863738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/>
      <c r="T195" s="554" t="n"/>
      <c r="U195" s="554" t="n"/>
      <c r="V195" s="556" t="n"/>
      <c r="W195" s="554" t="n"/>
      <c r="X195" s="554" t="n"/>
      <c r="Y195" s="554" t="n"/>
      <c r="Z195" s="554" t="n"/>
      <c r="AA195" s="554" t="n"/>
      <c r="AB195" s="554" t="n">
        <v>97.53339932999999</v>
      </c>
      <c r="AC195" s="556" t="n"/>
      <c r="AD195" s="554" t="n"/>
      <c r="AE195" s="554" t="n"/>
      <c r="AF195" s="554" t="n"/>
      <c r="AG195" s="554" t="n"/>
      <c r="AH195" s="554" t="n"/>
      <c r="AI195" s="554" t="n">
        <v>15.02856247</v>
      </c>
      <c r="AJ195" s="556" t="n"/>
      <c r="AK195" s="554" t="n"/>
      <c r="AL195" s="554" t="n"/>
      <c r="AM195" s="554" t="n"/>
      <c r="AN195" s="554" t="n"/>
      <c r="AO195" s="554" t="n"/>
      <c r="AP195" s="554" t="n">
        <v>0</v>
      </c>
      <c r="AQ195" s="556" t="n"/>
      <c r="AR195" s="554" t="n"/>
      <c r="AS195" s="554" t="n"/>
      <c r="AT195" s="554" t="n"/>
      <c r="AU195" s="554" t="n"/>
      <c r="AV195" s="554" t="n"/>
      <c r="AW195" s="554" t="n">
        <v>17.83382652</v>
      </c>
      <c r="AX195" s="556" t="n">
        <v>17.91174294</v>
      </c>
      <c r="AY195" s="554" t="n">
        <v>84.44503238</v>
      </c>
      <c r="AZ195" s="554" t="n">
        <v>84.44503238</v>
      </c>
      <c r="BA195" s="554" t="n">
        <v>175.8085173</v>
      </c>
      <c r="BB195" s="554" t="n">
        <v>109.65011822</v>
      </c>
      <c r="BC195" s="554" t="n">
        <v>109.65011822</v>
      </c>
      <c r="BD195" s="555" t="n">
        <v>109.65011822</v>
      </c>
      <c r="BE195" s="556" t="n">
        <v>252.83897248</v>
      </c>
      <c r="BF195" s="554" t="n">
        <v>332.65845666</v>
      </c>
      <c r="BG195" s="554" t="n">
        <v>332.65845666</v>
      </c>
      <c r="BH195" s="554" t="n">
        <v>713.79489311</v>
      </c>
      <c r="BI195" s="554" t="n">
        <v>608.24631751</v>
      </c>
      <c r="BJ195" s="554" t="n">
        <v>608.24631751</v>
      </c>
      <c r="BK195" s="555" t="n">
        <v>608.24631751</v>
      </c>
      <c r="BL195" s="658" t="n">
        <v>245.55846702</v>
      </c>
      <c r="BM195" s="658" t="n">
        <v>245.55846702</v>
      </c>
      <c r="BN195" s="658" t="n">
        <v>245.55846702</v>
      </c>
      <c r="BO195" s="658" t="n">
        <v>245.55846702</v>
      </c>
      <c r="BP195" s="658" t="n">
        <v>245.55846702</v>
      </c>
      <c r="BQ195" s="658" t="n">
        <v>245.55846702</v>
      </c>
      <c r="BR195" s="658" t="n">
        <v>245.55846702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/>
      <c r="T197" s="501" t="n"/>
      <c r="U197" s="501" t="n"/>
      <c r="V197" s="572" t="n"/>
      <c r="W197" s="501" t="n"/>
      <c r="X197" s="501" t="n"/>
      <c r="Y197" s="501" t="n"/>
      <c r="Z197" s="501" t="n"/>
      <c r="AA197" s="501" t="n"/>
      <c r="AB197" s="501" t="n">
        <v>97.53339932999999</v>
      </c>
      <c r="AC197" s="572" t="n"/>
      <c r="AD197" s="501" t="n"/>
      <c r="AE197" s="501" t="n"/>
      <c r="AF197" s="501" t="n"/>
      <c r="AG197" s="501" t="n"/>
      <c r="AH197" s="501" t="n"/>
      <c r="AI197" s="501" t="n">
        <v>15.02856247</v>
      </c>
      <c r="AJ197" s="572" t="n"/>
      <c r="AK197" s="501" t="n"/>
      <c r="AL197" s="501" t="n"/>
      <c r="AM197" s="501" t="n"/>
      <c r="AN197" s="501" t="n"/>
      <c r="AO197" s="501" t="n"/>
      <c r="AP197" s="501" t="n">
        <v>86.67273056000001</v>
      </c>
      <c r="AQ197" s="572" t="n"/>
      <c r="AR197" s="501" t="n"/>
      <c r="AS197" s="501" t="n"/>
      <c r="AT197" s="501" t="n"/>
      <c r="AU197" s="501" t="n"/>
      <c r="AV197" s="501" t="n"/>
      <c r="AW197" s="501" t="n">
        <v>100.16351862</v>
      </c>
      <c r="AX197" s="572" t="n"/>
      <c r="AY197" s="501" t="n"/>
      <c r="AZ197" s="501" t="n"/>
      <c r="BA197" s="501" t="n"/>
      <c r="BB197" s="501" t="n"/>
      <c r="BC197" s="501" t="n"/>
      <c r="BD197" s="573" t="n">
        <v>207.57601831</v>
      </c>
      <c r="BE197" s="572" t="n"/>
      <c r="BF197" s="501" t="n"/>
      <c r="BG197" s="501" t="n"/>
      <c r="BH197" s="501" t="n"/>
      <c r="BI197" s="501" t="n"/>
      <c r="BJ197" s="501" t="n"/>
      <c r="BK197" s="573" t="n">
        <v>753.8920013000001</v>
      </c>
      <c r="BL197" s="658" t="n">
        <v>405.0745140700001</v>
      </c>
      <c r="BM197" s="658" t="n">
        <v>405.0745140700001</v>
      </c>
      <c r="BN197" s="658" t="n">
        <v>405.0745140700001</v>
      </c>
      <c r="BO197" s="658" t="n">
        <v>405.0745140700001</v>
      </c>
      <c r="BP197" s="658" t="n">
        <v>405.0745140700001</v>
      </c>
      <c r="BQ197" s="658" t="n">
        <v>405.0745140700001</v>
      </c>
      <c r="BR197" s="658" t="n">
        <v>405.0745140700001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/>
      <c r="T199" s="646" t="n"/>
      <c r="U199" s="646" t="n"/>
      <c r="V199" s="647" t="n"/>
      <c r="W199" s="646" t="n"/>
      <c r="X199" s="646" t="n"/>
      <c r="Y199" s="646" t="n"/>
      <c r="Z199" s="646" t="n"/>
      <c r="AA199" s="646" t="n"/>
      <c r="AB199" s="646" t="n">
        <v>403.1434035400001</v>
      </c>
      <c r="AC199" s="647" t="n"/>
      <c r="AD199" s="646" t="n"/>
      <c r="AE199" s="646" t="n"/>
      <c r="AF199" s="646" t="n"/>
      <c r="AG199" s="646" t="n"/>
      <c r="AH199" s="646" t="n"/>
      <c r="AI199" s="646" t="n">
        <v>656.62366563</v>
      </c>
      <c r="AJ199" s="647" t="n"/>
      <c r="AK199" s="646" t="n"/>
      <c r="AL199" s="646" t="n"/>
      <c r="AM199" s="646" t="n"/>
      <c r="AN199" s="646" t="n"/>
      <c r="AO199" s="646" t="n"/>
      <c r="AP199" s="646" t="n">
        <v>388.34808569</v>
      </c>
      <c r="AQ199" s="647" t="n"/>
      <c r="AR199" s="646" t="n"/>
      <c r="AS199" s="646" t="n"/>
      <c r="AT199" s="646" t="n"/>
      <c r="AU199" s="646" t="n"/>
      <c r="AV199" s="646" t="n"/>
      <c r="AW199" s="646" t="n">
        <v>335.30027156</v>
      </c>
      <c r="AX199" s="647" t="n"/>
      <c r="AY199" s="646" t="n"/>
      <c r="AZ199" s="646" t="n"/>
      <c r="BA199" s="646" t="n"/>
      <c r="BB199" s="646" t="n"/>
      <c r="BC199" s="646" t="n"/>
      <c r="BD199" s="648" t="n">
        <v>583.95551922</v>
      </c>
      <c r="BE199" s="647" t="n"/>
      <c r="BF199" s="646" t="n"/>
      <c r="BG199" s="646" t="n"/>
      <c r="BH199" s="646" t="n"/>
      <c r="BI199" s="646" t="n"/>
      <c r="BJ199" s="646" t="n"/>
      <c r="BK199" s="648" t="n">
        <v>817.949691</v>
      </c>
      <c r="BL199" s="501" t="n">
        <v>1157.13753179</v>
      </c>
      <c r="BM199" s="501" t="n">
        <v>1275.570210477013</v>
      </c>
      <c r="BN199" s="501" t="n">
        <v>1400.642528143808</v>
      </c>
      <c r="BO199" s="501" t="n">
        <v>1533.149978287209</v>
      </c>
      <c r="BP199" s="501" t="n">
        <v>1650.385125567273</v>
      </c>
      <c r="BQ199" s="501" t="n">
        <v>1768.993183586197</v>
      </c>
      <c r="BR199" s="501" t="n">
        <v>1882.032153763225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/>
      <c r="T200" s="539" t="n"/>
      <c r="U200" s="539" t="n"/>
      <c r="V200" s="661" t="n"/>
      <c r="W200" s="539" t="n"/>
      <c r="X200" s="539" t="n"/>
      <c r="Y200" s="539" t="n"/>
      <c r="Z200" s="539" t="n"/>
      <c r="AA200" s="539" t="n"/>
      <c r="AB200" s="539" t="n">
        <v>0.1400399104449117</v>
      </c>
      <c r="AC200" s="661" t="n"/>
      <c r="AD200" s="539" t="n"/>
      <c r="AE200" s="539" t="n"/>
      <c r="AF200" s="539" t="n"/>
      <c r="AG200" s="539" t="n"/>
      <c r="AH200" s="539" t="n"/>
      <c r="AI200" s="539" t="n">
        <v>0.1249994842146248</v>
      </c>
      <c r="AJ200" s="661" t="n"/>
      <c r="AK200" s="539" t="n"/>
      <c r="AL200" s="539" t="n"/>
      <c r="AM200" s="539" t="n"/>
      <c r="AN200" s="539" t="n"/>
      <c r="AO200" s="539" t="n"/>
      <c r="AP200" s="539" t="n">
        <v>0.06978813267993883</v>
      </c>
      <c r="AQ200" s="661" t="n"/>
      <c r="AR200" s="539" t="n"/>
      <c r="AS200" s="539" t="n"/>
      <c r="AT200" s="539" t="n"/>
      <c r="AU200" s="539" t="n"/>
      <c r="AV200" s="539" t="n"/>
      <c r="AW200" s="539" t="n">
        <v>0.06830152269651324</v>
      </c>
      <c r="AX200" s="661" t="n"/>
      <c r="AY200" s="539" t="n"/>
      <c r="AZ200" s="539" t="n"/>
      <c r="BA200" s="539" t="n"/>
      <c r="BB200" s="539" t="n"/>
      <c r="BC200" s="539" t="n"/>
      <c r="BD200" s="662" t="n">
        <v>0.08896793242371084</v>
      </c>
      <c r="BE200" s="661" t="n"/>
      <c r="BF200" s="539" t="n"/>
      <c r="BG200" s="539" t="n"/>
      <c r="BH200" s="539" t="n"/>
      <c r="BI200" s="539" t="n"/>
      <c r="BJ200" s="539" t="n"/>
      <c r="BK200" s="662" t="n">
        <v>0.07960286971367489</v>
      </c>
      <c r="BL200" s="644" t="n">
        <v>0.09792532968378218</v>
      </c>
      <c r="BM200" s="644" t="n">
        <v>0.09771189122174302</v>
      </c>
      <c r="BN200" s="644" t="n">
        <v>0.09740912693217602</v>
      </c>
      <c r="BO200" s="644" t="n">
        <v>0.09710636264260894</v>
      </c>
      <c r="BP200" s="644" t="n">
        <v>0.09680359835304195</v>
      </c>
      <c r="BQ200" s="644" t="n">
        <v>0.09680359835304195</v>
      </c>
      <c r="BR200" s="644" t="n">
        <v>0.09680359835304193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/>
      <c r="T201" s="667" t="n"/>
      <c r="U201" s="667" t="n"/>
      <c r="V201" s="666" t="n"/>
      <c r="W201" s="667" t="n"/>
      <c r="X201" s="667" t="n"/>
      <c r="Y201" s="667" t="n"/>
      <c r="Z201" s="667" t="n"/>
      <c r="AA201" s="667" t="n"/>
      <c r="AB201" s="667" t="n">
        <v>0</v>
      </c>
      <c r="AC201" s="666" t="n"/>
      <c r="AD201" s="667" t="n"/>
      <c r="AE201" s="667" t="n"/>
      <c r="AF201" s="667" t="n"/>
      <c r="AG201" s="667" t="n"/>
      <c r="AH201" s="667" t="n"/>
      <c r="AI201" s="667" t="n">
        <v>0</v>
      </c>
      <c r="AJ201" s="666" t="n"/>
      <c r="AK201" s="667" t="n"/>
      <c r="AL201" s="667" t="n"/>
      <c r="AM201" s="667" t="n"/>
      <c r="AN201" s="667" t="n"/>
      <c r="AO201" s="667" t="n"/>
      <c r="AP201" s="667" t="n">
        <v>0</v>
      </c>
      <c r="AQ201" s="666" t="n"/>
      <c r="AR201" s="667" t="n"/>
      <c r="AS201" s="667" t="n"/>
      <c r="AT201" s="667" t="n"/>
      <c r="AU201" s="667" t="n"/>
      <c r="AV201" s="667" t="n"/>
      <c r="AW201" s="667" t="n">
        <v>19.30083509</v>
      </c>
      <c r="AX201" s="666" t="n">
        <v>16.75634397</v>
      </c>
      <c r="AY201" s="667" t="n">
        <v>38.42407965</v>
      </c>
      <c r="AZ201" s="667" t="n">
        <v>38.42407965</v>
      </c>
      <c r="BA201" s="667" t="n">
        <v>122.60822252</v>
      </c>
      <c r="BB201" s="667" t="n">
        <v>115.47312226</v>
      </c>
      <c r="BC201" s="667" t="n">
        <v>115.47312226</v>
      </c>
      <c r="BD201" s="668" t="n">
        <v>115.47312226</v>
      </c>
      <c r="BE201" s="666" t="n">
        <v>140.56827909</v>
      </c>
      <c r="BF201" s="667" t="n">
        <v>286.47900035</v>
      </c>
      <c r="BG201" s="667" t="n">
        <v>286.47900035</v>
      </c>
      <c r="BH201" s="667" t="n">
        <v>458.71200899</v>
      </c>
      <c r="BI201" s="667" t="n">
        <v>181.91100015</v>
      </c>
      <c r="BJ201" s="667" t="n">
        <v>181.91100015</v>
      </c>
      <c r="BK201" s="668" t="n">
        <v>181.91100015</v>
      </c>
      <c r="BL201" s="0" t="n">
        <v>324.3691829700001</v>
      </c>
      <c r="BM201" s="678" t="n">
        <v>357.0269574415728</v>
      </c>
      <c r="BN201" s="678" t="n">
        <v>391.1865780191569</v>
      </c>
      <c r="BO201" s="678" t="n">
        <v>427.2610995008274</v>
      </c>
      <c r="BP201" s="678" t="n">
        <v>458.9211433615091</v>
      </c>
      <c r="BQ201" s="678" t="n">
        <v>491.9023819552726</v>
      </c>
      <c r="BR201" s="678" t="n">
        <v>523.3350291807003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/>
      <c r="T202" s="667" t="n"/>
      <c r="U202" s="667" t="n"/>
      <c r="V202" s="666" t="n"/>
      <c r="W202" s="667" t="n"/>
      <c r="X202" s="667" t="n"/>
      <c r="Y202" s="667" t="n"/>
      <c r="Z202" s="667" t="n"/>
      <c r="AA202" s="667" t="n"/>
      <c r="AB202" s="667" t="n">
        <v>259.45061127</v>
      </c>
      <c r="AC202" s="666" t="n"/>
      <c r="AD202" s="667" t="n"/>
      <c r="AE202" s="667" t="n"/>
      <c r="AF202" s="667" t="n"/>
      <c r="AG202" s="667" t="n"/>
      <c r="AH202" s="667" t="n"/>
      <c r="AI202" s="667" t="n">
        <v>435.61267584</v>
      </c>
      <c r="AJ202" s="666" t="n"/>
      <c r="AK202" s="667" t="n"/>
      <c r="AL202" s="667" t="n"/>
      <c r="AM202" s="667" t="n"/>
      <c r="AN202" s="667" t="n"/>
      <c r="AO202" s="667" t="n"/>
      <c r="AP202" s="667" t="n">
        <v>231.74665765</v>
      </c>
      <c r="AQ202" s="666" t="n"/>
      <c r="AR202" s="667" t="n"/>
      <c r="AS202" s="667" t="n"/>
      <c r="AT202" s="667" t="n"/>
      <c r="AU202" s="667" t="n"/>
      <c r="AV202" s="667" t="n"/>
      <c r="AW202" s="667" t="n">
        <v>162.79866581</v>
      </c>
      <c r="AX202" s="666" t="n">
        <v>179.29607406</v>
      </c>
      <c r="AY202" s="667" t="n">
        <v>244.03483705</v>
      </c>
      <c r="AZ202" s="667" t="n">
        <v>244.03483705</v>
      </c>
      <c r="BA202" s="667" t="n">
        <v>276.61197423</v>
      </c>
      <c r="BB202" s="667" t="n">
        <v>265.39145691</v>
      </c>
      <c r="BC202" s="667" t="n">
        <v>265.39145691</v>
      </c>
      <c r="BD202" s="668" t="n">
        <v>265.39145691</v>
      </c>
      <c r="BE202" s="666" t="n">
        <v>248.82396707</v>
      </c>
      <c r="BF202" s="667" t="n">
        <v>582.37342913</v>
      </c>
      <c r="BG202" s="667" t="n">
        <v>582.37342913</v>
      </c>
      <c r="BH202" s="667" t="n">
        <v>592.9845016100001</v>
      </c>
      <c r="BI202" s="667" t="n">
        <v>387.78300373</v>
      </c>
      <c r="BJ202" s="667" t="n">
        <v>387.78300373</v>
      </c>
      <c r="BK202" s="668" t="n">
        <v>387.78300373</v>
      </c>
      <c r="BL202" s="0" t="n">
        <v>359.09385123</v>
      </c>
      <c r="BM202" s="678" t="n">
        <v>395.2477358260051</v>
      </c>
      <c r="BN202" s="678" t="n">
        <v>433.0642435393619</v>
      </c>
      <c r="BO202" s="678" t="n">
        <v>473.0006478904821</v>
      </c>
      <c r="BP202" s="678" t="n">
        <v>508.0499919001267</v>
      </c>
      <c r="BQ202" s="678" t="n">
        <v>544.5619683971834</v>
      </c>
      <c r="BR202" s="678" t="n">
        <v>579.3595722977262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/>
      <c r="T203" s="667" t="n"/>
      <c r="U203" s="667" t="n"/>
      <c r="V203" s="666" t="n"/>
      <c r="W203" s="667" t="n"/>
      <c r="X203" s="667" t="n"/>
      <c r="Y203" s="667" t="n"/>
      <c r="Z203" s="667" t="n"/>
      <c r="AA203" s="667" t="n"/>
      <c r="AB203" s="667" t="n">
        <v>58.70958157</v>
      </c>
      <c r="AC203" s="666" t="n"/>
      <c r="AD203" s="667" t="n"/>
      <c r="AE203" s="667" t="n"/>
      <c r="AF203" s="667" t="n"/>
      <c r="AG203" s="667" t="n"/>
      <c r="AH203" s="667" t="n"/>
      <c r="AI203" s="667" t="n">
        <v>0</v>
      </c>
      <c r="AJ203" s="666" t="n"/>
      <c r="AK203" s="667" t="n"/>
      <c r="AL203" s="667" t="n"/>
      <c r="AM203" s="667" t="n"/>
      <c r="AN203" s="667" t="n"/>
      <c r="AO203" s="667" t="n"/>
      <c r="AP203" s="667" t="n">
        <v>0</v>
      </c>
      <c r="AQ203" s="666" t="n"/>
      <c r="AR203" s="667" t="n"/>
      <c r="AS203" s="667" t="n"/>
      <c r="AT203" s="667" t="n"/>
      <c r="AU203" s="667" t="n"/>
      <c r="AV203" s="667" t="n"/>
      <c r="AW203" s="667" t="n">
        <v>0</v>
      </c>
      <c r="AX203" s="666" t="n">
        <v>0</v>
      </c>
      <c r="AY203" s="667" t="n">
        <v>0</v>
      </c>
      <c r="AZ203" s="667" t="n">
        <v>0</v>
      </c>
      <c r="BA203" s="667" t="n">
        <v>0</v>
      </c>
      <c r="BB203" s="667" t="n">
        <v>0</v>
      </c>
      <c r="BC203" s="667" t="n">
        <v>0</v>
      </c>
      <c r="BD203" s="668" t="n">
        <v>0</v>
      </c>
      <c r="BE203" s="666" t="n">
        <v>0</v>
      </c>
      <c r="BF203" s="667" t="n">
        <v>0</v>
      </c>
      <c r="BG203" s="667" t="n">
        <v>0</v>
      </c>
      <c r="BH203" s="667" t="n">
        <v>0</v>
      </c>
      <c r="BI203" s="667" t="n">
        <v>0</v>
      </c>
      <c r="BJ203" s="667" t="n">
        <v>0</v>
      </c>
      <c r="BK203" s="668" t="n">
        <v>0</v>
      </c>
      <c r="BL203" s="0" t="n">
        <v>0</v>
      </c>
      <c r="BM203" s="678" t="n">
        <v>0</v>
      </c>
      <c r="BN203" s="678" t="n">
        <v>0</v>
      </c>
      <c r="BO203" s="678" t="n">
        <v>0</v>
      </c>
      <c r="BP203" s="678" t="n">
        <v>0</v>
      </c>
      <c r="BQ203" s="678" t="n">
        <v>0</v>
      </c>
      <c r="BR203" s="678" t="n">
        <v>0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/>
      <c r="T204" s="667" t="n"/>
      <c r="U204" s="667" t="n"/>
      <c r="V204" s="666" t="n"/>
      <c r="W204" s="667" t="n"/>
      <c r="X204" s="667" t="n"/>
      <c r="Y204" s="667" t="n"/>
      <c r="Z204" s="667" t="n"/>
      <c r="AA204" s="667" t="n"/>
      <c r="AB204" s="667" t="n">
        <v>0</v>
      </c>
      <c r="AC204" s="666" t="n"/>
      <c r="AD204" s="667" t="n"/>
      <c r="AE204" s="667" t="n"/>
      <c r="AF204" s="667" t="n"/>
      <c r="AG204" s="667" t="n"/>
      <c r="AH204" s="667" t="n"/>
      <c r="AI204" s="667" t="n">
        <v>41.3634044</v>
      </c>
      <c r="AJ204" s="666" t="n"/>
      <c r="AK204" s="667" t="n"/>
      <c r="AL204" s="667" t="n"/>
      <c r="AM204" s="667" t="n"/>
      <c r="AN204" s="667" t="n"/>
      <c r="AO204" s="667" t="n"/>
      <c r="AP204" s="667" t="n">
        <v>22.48335736</v>
      </c>
      <c r="AQ204" s="666" t="n"/>
      <c r="AR204" s="667" t="n"/>
      <c r="AS204" s="667" t="n"/>
      <c r="AT204" s="667" t="n"/>
      <c r="AU204" s="667" t="n"/>
      <c r="AV204" s="667" t="n"/>
      <c r="AW204" s="667" t="n">
        <v>23.9657087</v>
      </c>
      <c r="AX204" s="666" t="n">
        <v>22.31150044</v>
      </c>
      <c r="AY204" s="667" t="n">
        <v>23.71250017</v>
      </c>
      <c r="AZ204" s="667" t="n">
        <v>23.71250017</v>
      </c>
      <c r="BA204" s="667" t="n">
        <v>20.21704315</v>
      </c>
      <c r="BB204" s="667" t="n">
        <v>28.33324424</v>
      </c>
      <c r="BC204" s="667" t="n">
        <v>28.33324424</v>
      </c>
      <c r="BD204" s="668" t="n">
        <v>28.33324424</v>
      </c>
      <c r="BE204" s="666" t="n">
        <v>30.6374316</v>
      </c>
      <c r="BF204" s="667" t="n">
        <v>36.68296603</v>
      </c>
      <c r="BG204" s="667" t="n">
        <v>36.68296603</v>
      </c>
      <c r="BH204" s="667" t="n">
        <v>31.95431717</v>
      </c>
      <c r="BI204" s="667" t="n">
        <v>43.32164082</v>
      </c>
      <c r="BJ204" s="667" t="n">
        <v>43.32164082</v>
      </c>
      <c r="BK204" s="668" t="n">
        <v>43.32164082</v>
      </c>
      <c r="BL204" s="0" t="n">
        <v>40.47586322</v>
      </c>
      <c r="BM204" s="678" t="n">
        <v>44.71601888210969</v>
      </c>
      <c r="BN204" s="678" t="n">
        <v>49.25313056875257</v>
      </c>
      <c r="BO204" s="678" t="n">
        <v>54.08080358479278</v>
      </c>
      <c r="BP204" s="678" t="n">
        <v>58.39826998283674</v>
      </c>
      <c r="BQ204" s="678" t="n">
        <v>62.59517244337503</v>
      </c>
      <c r="BR204" s="678" t="n">
        <v>66.59501478121173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/>
      <c r="T206" s="667" t="n"/>
      <c r="U206" s="667" t="n"/>
      <c r="V206" s="666" t="n"/>
      <c r="W206" s="667" t="n"/>
      <c r="X206" s="667" t="n"/>
      <c r="Y206" s="667" t="n"/>
      <c r="Z206" s="667" t="n"/>
      <c r="AA206" s="667" t="n"/>
      <c r="AB206" s="667" t="n">
        <v>40.23524342</v>
      </c>
      <c r="AC206" s="666" t="n"/>
      <c r="AD206" s="667" t="n"/>
      <c r="AE206" s="667" t="n"/>
      <c r="AF206" s="667" t="n"/>
      <c r="AG206" s="667" t="n"/>
      <c r="AH206" s="667" t="n"/>
      <c r="AI206" s="667" t="n">
        <v>73.75170990000001</v>
      </c>
      <c r="AJ206" s="666" t="n"/>
      <c r="AK206" s="667" t="n"/>
      <c r="AL206" s="667" t="n"/>
      <c r="AM206" s="667" t="n"/>
      <c r="AN206" s="667" t="n"/>
      <c r="AO206" s="667" t="n"/>
      <c r="AP206" s="667" t="n">
        <v>58.79001378</v>
      </c>
      <c r="AQ206" s="666" t="n"/>
      <c r="AR206" s="667" t="n"/>
      <c r="AS206" s="667" t="n"/>
      <c r="AT206" s="667" t="n"/>
      <c r="AU206" s="667" t="n"/>
      <c r="AV206" s="667" t="n"/>
      <c r="AW206" s="667" t="n">
        <v>64.14423187</v>
      </c>
      <c r="AX206" s="666" t="n">
        <v>22.72917552</v>
      </c>
      <c r="AY206" s="667" t="n">
        <v>24.32976437</v>
      </c>
      <c r="AZ206" s="667" t="n">
        <v>24.32976437</v>
      </c>
      <c r="BA206" s="667" t="n">
        <v>25.18656699</v>
      </c>
      <c r="BB206" s="667" t="n">
        <v>87.66074801000001</v>
      </c>
      <c r="BC206" s="667" t="n">
        <v>87.66074801000001</v>
      </c>
      <c r="BD206" s="668" t="n">
        <v>87.66074801000001</v>
      </c>
      <c r="BE206" s="666" t="n">
        <v>61.75992996</v>
      </c>
      <c r="BF206" s="667" t="n">
        <v>79.66812484</v>
      </c>
      <c r="BG206" s="667" t="n">
        <v>79.66812484</v>
      </c>
      <c r="BH206" s="667" t="n">
        <v>72.73153418000001</v>
      </c>
      <c r="BI206" s="667" t="n">
        <v>125.43397364</v>
      </c>
      <c r="BJ206" s="667" t="n">
        <v>125.43397364</v>
      </c>
      <c r="BK206" s="668" t="n">
        <v>125.43397364</v>
      </c>
      <c r="BL206" s="0" t="n">
        <v>113.49583461</v>
      </c>
      <c r="BM206" s="678" t="n">
        <v>125.3853897043967</v>
      </c>
      <c r="BN206" s="678" t="n">
        <v>138.1076206002624</v>
      </c>
      <c r="BO206" s="678" t="n">
        <v>151.6445963332202</v>
      </c>
      <c r="BP206" s="678" t="n">
        <v>163.7509336232549</v>
      </c>
      <c r="BQ206" s="678" t="n">
        <v>175.5192051224083</v>
      </c>
      <c r="BR206" s="678" t="n">
        <v>186.7349126657838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/>
      <c r="T207" s="667" t="n"/>
      <c r="U207" s="667" t="n"/>
      <c r="V207" s="666" t="n"/>
      <c r="W207" s="667" t="n"/>
      <c r="X207" s="667" t="n"/>
      <c r="Y207" s="667" t="n"/>
      <c r="Z207" s="667" t="n"/>
      <c r="AA207" s="667" t="n"/>
      <c r="AB207" s="667" t="n">
        <v>26.24120191</v>
      </c>
      <c r="AC207" s="666" t="n"/>
      <c r="AD207" s="667" t="n"/>
      <c r="AE207" s="667" t="n"/>
      <c r="AF207" s="667" t="n"/>
      <c r="AG207" s="667" t="n"/>
      <c r="AH207" s="667" t="n"/>
      <c r="AI207" s="667" t="n">
        <v>103.24056822</v>
      </c>
      <c r="AJ207" s="666" t="n"/>
      <c r="AK207" s="667" t="n"/>
      <c r="AL207" s="667" t="n"/>
      <c r="AM207" s="667" t="n"/>
      <c r="AN207" s="667" t="n"/>
      <c r="AO207" s="667" t="n"/>
      <c r="AP207" s="667" t="n">
        <v>67.48125913</v>
      </c>
      <c r="AQ207" s="666" t="n"/>
      <c r="AR207" s="667" t="n"/>
      <c r="AS207" s="667" t="n"/>
      <c r="AT207" s="667" t="n"/>
      <c r="AU207" s="667" t="n"/>
      <c r="AV207" s="667" t="n"/>
      <c r="AW207" s="667" t="n">
        <v>55.93689736</v>
      </c>
      <c r="AX207" s="666" t="n">
        <v>46.18473427</v>
      </c>
      <c r="AY207" s="667" t="n">
        <v>55.45699726</v>
      </c>
      <c r="AZ207" s="667" t="n">
        <v>55.45699726</v>
      </c>
      <c r="BA207" s="667" t="n">
        <v>50.93357259</v>
      </c>
      <c r="BB207" s="667" t="n">
        <v>73.11668495000001</v>
      </c>
      <c r="BC207" s="667" t="n">
        <v>73.11668495000001</v>
      </c>
      <c r="BD207" s="668" t="n">
        <v>73.11668495000001</v>
      </c>
      <c r="BE207" s="666" t="n">
        <v>49.60014922</v>
      </c>
      <c r="BF207" s="667" t="n">
        <v>59.43165008</v>
      </c>
      <c r="BG207" s="667" t="n">
        <v>59.43165008</v>
      </c>
      <c r="BH207" s="667" t="n">
        <v>36.99924514</v>
      </c>
      <c r="BI207" s="667" t="n">
        <v>59.83600211</v>
      </c>
      <c r="BJ207" s="667" t="n">
        <v>59.83600211</v>
      </c>
      <c r="BK207" s="668" t="n">
        <v>59.83600211</v>
      </c>
      <c r="BL207" s="0" t="n">
        <v>100.23135149</v>
      </c>
      <c r="BM207" s="678" t="n">
        <v>110.7313507174712</v>
      </c>
      <c r="BN207" s="678" t="n">
        <v>121.9667092752741</v>
      </c>
      <c r="BO207" s="678" t="n">
        <v>133.9215918263748</v>
      </c>
      <c r="BP207" s="678" t="n">
        <v>144.6130374846549</v>
      </c>
      <c r="BQ207" s="678" t="n">
        <v>155.005927771022</v>
      </c>
      <c r="BR207" s="678" t="n">
        <v>164.9108333462092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/>
      <c r="T208" s="667" t="n"/>
      <c r="U208" s="667" t="n"/>
      <c r="V208" s="666" t="n"/>
      <c r="W208" s="667" t="n"/>
      <c r="X208" s="667" t="n"/>
      <c r="Y208" s="667" t="n"/>
      <c r="Z208" s="667" t="n"/>
      <c r="AA208" s="667" t="n"/>
      <c r="AB208" s="667" t="n">
        <v>0</v>
      </c>
      <c r="AC208" s="666" t="n"/>
      <c r="AD208" s="667" t="n"/>
      <c r="AE208" s="667" t="n"/>
      <c r="AF208" s="667" t="n"/>
      <c r="AG208" s="667" t="n"/>
      <c r="AH208" s="667" t="n"/>
      <c r="AI208" s="667" t="n">
        <v>0</v>
      </c>
      <c r="AJ208" s="666" t="n"/>
      <c r="AK208" s="667" t="n"/>
      <c r="AL208" s="667" t="n"/>
      <c r="AM208" s="667" t="n"/>
      <c r="AN208" s="667" t="n"/>
      <c r="AO208" s="667" t="n"/>
      <c r="AP208" s="667" t="n">
        <v>0</v>
      </c>
      <c r="AQ208" s="666" t="n"/>
      <c r="AR208" s="667" t="n"/>
      <c r="AS208" s="667" t="n"/>
      <c r="AT208" s="667" t="n"/>
      <c r="AU208" s="667" t="n"/>
      <c r="AV208" s="667" t="n"/>
      <c r="AW208" s="667" t="n">
        <v>0</v>
      </c>
      <c r="AX208" s="666" t="n">
        <v>0</v>
      </c>
      <c r="AY208" s="667" t="n">
        <v>0</v>
      </c>
      <c r="AZ208" s="667" t="n">
        <v>0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0.75828565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/>
      <c r="T209" s="667" t="n"/>
      <c r="U209" s="667" t="n"/>
      <c r="V209" s="666" t="n"/>
      <c r="W209" s="667" t="n"/>
      <c r="X209" s="667" t="n"/>
      <c r="Y209" s="667" t="n"/>
      <c r="Z209" s="667" t="n"/>
      <c r="AA209" s="667" t="n"/>
      <c r="AB209" s="667" t="n">
        <v>0</v>
      </c>
      <c r="AC209" s="666" t="n"/>
      <c r="AD209" s="667" t="n"/>
      <c r="AE209" s="667" t="n"/>
      <c r="AF209" s="667" t="n"/>
      <c r="AG209" s="667" t="n"/>
      <c r="AH209" s="667" t="n"/>
      <c r="AI209" s="667" t="n">
        <v>0</v>
      </c>
      <c r="AJ209" s="666" t="n"/>
      <c r="AK209" s="667" t="n"/>
      <c r="AL209" s="667" t="n"/>
      <c r="AM209" s="667" t="n"/>
      <c r="AN209" s="667" t="n"/>
      <c r="AO209" s="667" t="n"/>
      <c r="AP209" s="667" t="n">
        <v>0</v>
      </c>
      <c r="AQ209" s="666" t="n"/>
      <c r="AR209" s="667" t="n"/>
      <c r="AS209" s="667" t="n"/>
      <c r="AT209" s="667" t="n"/>
      <c r="AU209" s="667" t="n"/>
      <c r="AV209" s="667" t="n"/>
      <c r="AW209" s="667" t="n">
        <v>0</v>
      </c>
      <c r="AX209" s="666" t="n">
        <v>0</v>
      </c>
      <c r="AY209" s="667" t="n">
        <v>0</v>
      </c>
      <c r="AZ209" s="667" t="n">
        <v>0</v>
      </c>
      <c r="BA209" s="667" t="n">
        <v>0</v>
      </c>
      <c r="BB209" s="667" t="n">
        <v>0</v>
      </c>
      <c r="BC209" s="667" t="n">
        <v>0</v>
      </c>
      <c r="BD209" s="668" t="n">
        <v>0</v>
      </c>
      <c r="BE209" s="666" t="n">
        <v>0</v>
      </c>
      <c r="BF209" s="667" t="n">
        <v>15.99714</v>
      </c>
      <c r="BG209" s="667" t="n">
        <v>15.99714</v>
      </c>
      <c r="BH209" s="667" t="n">
        <v>61.230708</v>
      </c>
      <c r="BI209" s="667" t="n">
        <v>0</v>
      </c>
      <c r="BJ209" s="667" t="n">
        <v>0</v>
      </c>
      <c r="BK209" s="668" t="n">
        <v>0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/>
      <c r="T210" s="667" t="n"/>
      <c r="U210" s="667" t="n"/>
      <c r="V210" s="666" t="n"/>
      <c r="W210" s="667" t="n"/>
      <c r="X210" s="667" t="n"/>
      <c r="Y210" s="667" t="n"/>
      <c r="Z210" s="667" t="n"/>
      <c r="AA210" s="667" t="n"/>
      <c r="AB210" s="667" t="n">
        <v>18.50676537</v>
      </c>
      <c r="AC210" s="666" t="n"/>
      <c r="AD210" s="667" t="n"/>
      <c r="AE210" s="667" t="n"/>
      <c r="AF210" s="667" t="n"/>
      <c r="AG210" s="667" t="n"/>
      <c r="AH210" s="667" t="n"/>
      <c r="AI210" s="667" t="n">
        <v>2.65530727</v>
      </c>
      <c r="AJ210" s="666" t="n"/>
      <c r="AK210" s="667" t="n"/>
      <c r="AL210" s="667" t="n"/>
      <c r="AM210" s="667" t="n"/>
      <c r="AN210" s="667" t="n"/>
      <c r="AO210" s="667" t="n"/>
      <c r="AP210" s="667" t="n">
        <v>7.846797769999999</v>
      </c>
      <c r="AQ210" s="666" t="n"/>
      <c r="AR210" s="667" t="n"/>
      <c r="AS210" s="667" t="n"/>
      <c r="AT210" s="667" t="n"/>
      <c r="AU210" s="667" t="n"/>
      <c r="AV210" s="667" t="n"/>
      <c r="AW210" s="667" t="n">
        <v>9.153932730000001</v>
      </c>
      <c r="AX210" s="666" t="n">
        <v>9.4362724</v>
      </c>
      <c r="AY210" s="667" t="n">
        <v>8.82704534</v>
      </c>
      <c r="AZ210" s="667" t="n">
        <v>8.82704534</v>
      </c>
      <c r="BA210" s="667" t="n">
        <v>0</v>
      </c>
      <c r="BB210" s="667" t="n">
        <v>13.98026285</v>
      </c>
      <c r="BC210" s="667" t="n">
        <v>13.98026285</v>
      </c>
      <c r="BD210" s="668" t="n">
        <v>13.98026285</v>
      </c>
      <c r="BE210" s="666" t="n">
        <v>0</v>
      </c>
      <c r="BF210" s="667" t="n">
        <v>19.93707554</v>
      </c>
      <c r="BG210" s="667" t="n">
        <v>19.93707554</v>
      </c>
      <c r="BH210" s="667" t="n">
        <v>16.33366312</v>
      </c>
      <c r="BI210" s="667" t="n">
        <v>19.66407055</v>
      </c>
      <c r="BJ210" s="667" t="n">
        <v>19.66407055</v>
      </c>
      <c r="BK210" s="668" t="n">
        <v>19.66407055</v>
      </c>
      <c r="BL210" s="0" t="n">
        <v>93.57144414</v>
      </c>
      <c r="BM210" s="678" t="n">
        <v>103.3737672313073</v>
      </c>
      <c r="BN210" s="678" t="n">
        <v>113.8625884439916</v>
      </c>
      <c r="BO210" s="678" t="n">
        <v>125.0231246255494</v>
      </c>
      <c r="BP210" s="678" t="n">
        <v>135.0041734223364</v>
      </c>
      <c r="BQ210" s="678" t="n">
        <v>144.7065044637468</v>
      </c>
      <c r="BR210" s="678" t="n">
        <v>153.953275109487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/>
      <c r="T213" s="559" t="n"/>
      <c r="U213" s="559" t="n"/>
      <c r="V213" s="560" t="n"/>
      <c r="W213" s="559" t="n"/>
      <c r="X213" s="559" t="n"/>
      <c r="Y213" s="559" t="n"/>
      <c r="Z213" s="559" t="n"/>
      <c r="AA213" s="559" t="n"/>
      <c r="AB213" s="559" t="n">
        <v>22.30688467</v>
      </c>
      <c r="AC213" s="560" t="n"/>
      <c r="AD213" s="559" t="n"/>
      <c r="AE213" s="559" t="n"/>
      <c r="AF213" s="559" t="n"/>
      <c r="AG213" s="559" t="n"/>
      <c r="AH213" s="559" t="n"/>
      <c r="AI213" s="559" t="n">
        <v>42.39875525999999</v>
      </c>
      <c r="AJ213" s="560" t="n"/>
      <c r="AK213" s="559" t="n"/>
      <c r="AL213" s="559" t="n"/>
      <c r="AM213" s="559" t="n"/>
      <c r="AN213" s="559" t="n"/>
      <c r="AO213" s="559" t="n"/>
      <c r="AP213" s="559" t="n">
        <v>502.01730843</v>
      </c>
      <c r="AQ213" s="560" t="n"/>
      <c r="AR213" s="559" t="n"/>
      <c r="AS213" s="559" t="n"/>
      <c r="AT213" s="559" t="n"/>
      <c r="AU213" s="559" t="n"/>
      <c r="AV213" s="559" t="n"/>
      <c r="AW213" s="559" t="n">
        <v>470.5319977</v>
      </c>
      <c r="AX213" s="560" t="n">
        <v>424.26452959</v>
      </c>
      <c r="AY213" s="559" t="n">
        <v>445.81393126</v>
      </c>
      <c r="AZ213" s="559" t="n">
        <v>445.81393126</v>
      </c>
      <c r="BA213" s="559" t="n">
        <v>411.29630996</v>
      </c>
      <c r="BB213" s="559" t="n">
        <v>417.18286066</v>
      </c>
      <c r="BC213" s="559" t="n">
        <v>417.18286066</v>
      </c>
      <c r="BD213" s="561" t="n">
        <v>417.18286066</v>
      </c>
      <c r="BE213" s="560" t="n">
        <v>363.7563872</v>
      </c>
      <c r="BF213" s="559" t="n">
        <v>465.77547073</v>
      </c>
      <c r="BG213" s="559" t="n">
        <v>465.77547073</v>
      </c>
      <c r="BH213" s="559" t="n">
        <v>450.74224687</v>
      </c>
      <c r="BI213" s="559" t="n">
        <v>710.0461288500001</v>
      </c>
      <c r="BJ213" s="559" t="n">
        <v>710.0461288500001</v>
      </c>
      <c r="BK213" s="561" t="n">
        <v>710.0461288500001</v>
      </c>
      <c r="BL213" s="655" t="n">
        <v>519.23913036</v>
      </c>
      <c r="BM213" s="655" t="n">
        <v>519.23913036</v>
      </c>
      <c r="BN213" s="655" t="n">
        <v>519.23913036</v>
      </c>
      <c r="BO213" s="655" t="n">
        <v>519.23913036</v>
      </c>
      <c r="BP213" s="655" t="n">
        <v>519.23913036</v>
      </c>
      <c r="BQ213" s="655" t="n">
        <v>519.23913036</v>
      </c>
      <c r="BR213" s="655" t="n">
        <v>519.23913036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/>
      <c r="T215" s="501" t="n"/>
      <c r="U215" s="501" t="n"/>
      <c r="V215" s="572" t="n"/>
      <c r="W215" s="501" t="n"/>
      <c r="X215" s="501" t="n"/>
      <c r="Y215" s="501" t="n"/>
      <c r="Z215" s="501" t="n"/>
      <c r="AA215" s="501" t="n"/>
      <c r="AB215" s="501" t="n">
        <v>0</v>
      </c>
      <c r="AC215" s="572" t="n"/>
      <c r="AD215" s="501" t="n"/>
      <c r="AE215" s="501" t="n"/>
      <c r="AF215" s="501" t="n"/>
      <c r="AG215" s="501" t="n"/>
      <c r="AH215" s="501" t="n"/>
      <c r="AI215" s="501" t="n">
        <v>0</v>
      </c>
      <c r="AJ215" s="572" t="n"/>
      <c r="AK215" s="501" t="n"/>
      <c r="AL215" s="501" t="n"/>
      <c r="AM215" s="501" t="n"/>
      <c r="AN215" s="501" t="n"/>
      <c r="AO215" s="501" t="n"/>
      <c r="AP215" s="501" t="n">
        <v>0</v>
      </c>
      <c r="AQ215" s="572" t="n"/>
      <c r="AR215" s="501" t="n"/>
      <c r="AS215" s="501" t="n"/>
      <c r="AT215" s="501" t="n"/>
      <c r="AU215" s="501" t="n"/>
      <c r="AV215" s="501" t="n"/>
      <c r="AW215" s="501" t="n">
        <v>0</v>
      </c>
      <c r="AX215" s="572" t="n"/>
      <c r="AY215" s="501" t="n"/>
      <c r="AZ215" s="501" t="n"/>
      <c r="BA215" s="501" t="n"/>
      <c r="BB215" s="501" t="n"/>
      <c r="BC215" s="501" t="n"/>
      <c r="BD215" s="573" t="n">
        <v>334.24735958</v>
      </c>
      <c r="BE215" s="572" t="n"/>
      <c r="BF215" s="501" t="n"/>
      <c r="BG215" s="501" t="n"/>
      <c r="BH215" s="501" t="n"/>
      <c r="BI215" s="501" t="n"/>
      <c r="BJ215" s="501" t="n"/>
      <c r="BK215" s="573" t="n">
        <v>589.2636049499999</v>
      </c>
      <c r="BL215" s="501" t="n">
        <v>518.34097359</v>
      </c>
      <c r="BM215" s="501" t="n">
        <v>518.34097359</v>
      </c>
      <c r="BN215" s="501" t="n">
        <v>518.34097359</v>
      </c>
      <c r="BO215" s="501" t="n">
        <v>518.34097359</v>
      </c>
      <c r="BP215" s="501" t="n">
        <v>518.34097359</v>
      </c>
      <c r="BQ215" s="501" t="n">
        <v>518.34097359</v>
      </c>
      <c r="BR215" s="501" t="n">
        <v>518.34097359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/>
      <c r="T216" s="554" t="n"/>
      <c r="U216" s="554" t="n"/>
      <c r="V216" s="556" t="n"/>
      <c r="W216" s="554" t="n"/>
      <c r="X216" s="554" t="n"/>
      <c r="Y216" s="554" t="n"/>
      <c r="Z216" s="554" t="n"/>
      <c r="AA216" s="554" t="n"/>
      <c r="AB216" s="554" t="n">
        <v>0</v>
      </c>
      <c r="AC216" s="556" t="n"/>
      <c r="AD216" s="554" t="n"/>
      <c r="AE216" s="554" t="n"/>
      <c r="AF216" s="554" t="n"/>
      <c r="AG216" s="554" t="n"/>
      <c r="AH216" s="554" t="n"/>
      <c r="AI216" s="554" t="n">
        <v>0</v>
      </c>
      <c r="AJ216" s="556" t="n"/>
      <c r="AK216" s="554" t="n"/>
      <c r="AL216" s="554" t="n"/>
      <c r="AM216" s="554" t="n"/>
      <c r="AN216" s="554" t="n"/>
      <c r="AO216" s="554" t="n"/>
      <c r="AP216" s="554" t="n">
        <v>0</v>
      </c>
      <c r="AQ216" s="556" t="n"/>
      <c r="AR216" s="554" t="n"/>
      <c r="AS216" s="554" t="n"/>
      <c r="AT216" s="554" t="n"/>
      <c r="AU216" s="554" t="n"/>
      <c r="AV216" s="554" t="n"/>
      <c r="AW216" s="554" t="n">
        <v>0</v>
      </c>
      <c r="AX216" s="556" t="n">
        <v>0</v>
      </c>
      <c r="AY216" s="554" t="n">
        <v>0</v>
      </c>
      <c r="AZ216" s="554" t="n">
        <v>0</v>
      </c>
      <c r="BA216" s="554" t="n">
        <v>0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0</v>
      </c>
      <c r="BG216" s="554" t="n">
        <v>0</v>
      </c>
      <c r="BH216" s="554" t="n">
        <v>0</v>
      </c>
      <c r="BI216" s="554" t="n">
        <v>0</v>
      </c>
      <c r="BJ216" s="554" t="n">
        <v>0</v>
      </c>
      <c r="BK216" s="555" t="n">
        <v>0</v>
      </c>
      <c r="BL216" s="658" t="n">
        <v>0</v>
      </c>
      <c r="BM216" s="658" t="n">
        <v>0</v>
      </c>
      <c r="BN216" s="658" t="n">
        <v>0</v>
      </c>
      <c r="BO216" s="658" t="n">
        <v>0</v>
      </c>
      <c r="BP216" s="658" t="n">
        <v>0</v>
      </c>
      <c r="BQ216" s="658" t="n">
        <v>0</v>
      </c>
      <c r="BR216" s="658" t="n">
        <v>0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/>
      <c r="T217" s="554" t="n"/>
      <c r="U217" s="554" t="n"/>
      <c r="V217" s="556" t="n"/>
      <c r="W217" s="554" t="n"/>
      <c r="X217" s="554" t="n"/>
      <c r="Y217" s="554" t="n"/>
      <c r="Z217" s="554" t="n"/>
      <c r="AA217" s="554" t="n"/>
      <c r="AB217" s="554" t="n">
        <v>0</v>
      </c>
      <c r="AC217" s="556" t="n"/>
      <c r="AD217" s="554" t="n"/>
      <c r="AE217" s="554" t="n"/>
      <c r="AF217" s="554" t="n"/>
      <c r="AG217" s="554" t="n"/>
      <c r="AH217" s="554" t="n"/>
      <c r="AI217" s="554" t="n">
        <v>0</v>
      </c>
      <c r="AJ217" s="556" t="n"/>
      <c r="AK217" s="554" t="n"/>
      <c r="AL217" s="554" t="n"/>
      <c r="AM217" s="554" t="n"/>
      <c r="AN217" s="554" t="n"/>
      <c r="AO217" s="554" t="n"/>
      <c r="AP217" s="554" t="n">
        <v>0</v>
      </c>
      <c r="AQ217" s="556" t="n"/>
      <c r="AR217" s="554" t="n"/>
      <c r="AS217" s="554" t="n"/>
      <c r="AT217" s="554" t="n"/>
      <c r="AU217" s="554" t="n"/>
      <c r="AV217" s="554" t="n"/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/>
      <c r="T219" s="501" t="n"/>
      <c r="U219" s="501" t="n"/>
      <c r="V219" s="572" t="n"/>
      <c r="W219" s="501" t="n"/>
      <c r="X219" s="501" t="n"/>
      <c r="Y219" s="501" t="n"/>
      <c r="Z219" s="501" t="n"/>
      <c r="AA219" s="501" t="n"/>
      <c r="AB219" s="501" t="n">
        <v>22.30688467</v>
      </c>
      <c r="AC219" s="572" t="n"/>
      <c r="AD219" s="501" t="n"/>
      <c r="AE219" s="501" t="n"/>
      <c r="AF219" s="501" t="n"/>
      <c r="AG219" s="501" t="n"/>
      <c r="AH219" s="501" t="n"/>
      <c r="AI219" s="501" t="n">
        <v>42.39875525999999</v>
      </c>
      <c r="AJ219" s="572" t="n"/>
      <c r="AK219" s="501" t="n"/>
      <c r="AL219" s="501" t="n"/>
      <c r="AM219" s="501" t="n"/>
      <c r="AN219" s="501" t="n"/>
      <c r="AO219" s="501" t="n"/>
      <c r="AP219" s="501" t="n">
        <v>502.01730843</v>
      </c>
      <c r="AQ219" s="572" t="n"/>
      <c r="AR219" s="501" t="n"/>
      <c r="AS219" s="501" t="n"/>
      <c r="AT219" s="501" t="n"/>
      <c r="AU219" s="501" t="n"/>
      <c r="AV219" s="501" t="n"/>
      <c r="AW219" s="501" t="n">
        <v>470.5319977</v>
      </c>
      <c r="AX219" s="572" t="n"/>
      <c r="AY219" s="501" t="n"/>
      <c r="AZ219" s="501" t="n"/>
      <c r="BA219" s="501" t="n"/>
      <c r="BB219" s="501" t="n"/>
      <c r="BC219" s="501" t="n"/>
      <c r="BD219" s="573" t="n">
        <v>82.93550107999999</v>
      </c>
      <c r="BE219" s="572" t="n"/>
      <c r="BF219" s="501" t="n"/>
      <c r="BG219" s="501" t="n"/>
      <c r="BH219" s="501" t="n"/>
      <c r="BI219" s="501" t="n"/>
      <c r="BJ219" s="501" t="n"/>
      <c r="BK219" s="573" t="n">
        <v>120.7825239000001</v>
      </c>
      <c r="BL219" s="658" t="n">
        <v>0.8981567700000141</v>
      </c>
      <c r="BM219" s="658" t="n">
        <v>0.8981567700000141</v>
      </c>
      <c r="BN219" s="658" t="n">
        <v>0.8981567700000141</v>
      </c>
      <c r="BO219" s="658" t="n">
        <v>0.8981567700000141</v>
      </c>
      <c r="BP219" s="658" t="n">
        <v>0.8981567700000141</v>
      </c>
      <c r="BQ219" s="658" t="n">
        <v>0.8981567700000141</v>
      </c>
      <c r="BR219" s="658" t="n">
        <v>0.8981567700000141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/>
      <c r="T221" s="501" t="n"/>
      <c r="U221" s="501" t="n"/>
      <c r="V221" s="572" t="n"/>
      <c r="W221" s="501" t="n"/>
      <c r="X221" s="501" t="n"/>
      <c r="Y221" s="501" t="n"/>
      <c r="Z221" s="501" t="n"/>
      <c r="AA221" s="501" t="n"/>
      <c r="AB221" s="501" t="n">
        <v>97.53339932999999</v>
      </c>
      <c r="AC221" s="572" t="n"/>
      <c r="AD221" s="501" t="n"/>
      <c r="AE221" s="501" t="n"/>
      <c r="AF221" s="501" t="n"/>
      <c r="AG221" s="501" t="n"/>
      <c r="AH221" s="501" t="n"/>
      <c r="AI221" s="501" t="n">
        <v>15.02856247</v>
      </c>
      <c r="AJ221" s="572" t="n"/>
      <c r="AK221" s="501" t="n"/>
      <c r="AL221" s="501" t="n"/>
      <c r="AM221" s="501" t="n"/>
      <c r="AN221" s="501" t="n"/>
      <c r="AO221" s="501" t="n"/>
      <c r="AP221" s="501" t="n">
        <v>86.67273056000001</v>
      </c>
      <c r="AQ221" s="572" t="n"/>
      <c r="AR221" s="501" t="n"/>
      <c r="AS221" s="501" t="n"/>
      <c r="AT221" s="501" t="n"/>
      <c r="AU221" s="501" t="n"/>
      <c r="AV221" s="501" t="n"/>
      <c r="AW221" s="501" t="n">
        <v>100.16351862</v>
      </c>
      <c r="AX221" s="572" t="n">
        <v>105.78201044</v>
      </c>
      <c r="AY221" s="501" t="n">
        <v>175.37050799</v>
      </c>
      <c r="AZ221" s="501" t="n">
        <v>175.37050799</v>
      </c>
      <c r="BA221" s="501" t="n">
        <v>272.90069596</v>
      </c>
      <c r="BB221" s="501" t="n">
        <v>207.57601831</v>
      </c>
      <c r="BC221" s="501" t="n">
        <v>207.57601831</v>
      </c>
      <c r="BD221" s="573" t="n">
        <v>541.8233778900001</v>
      </c>
      <c r="BE221" s="572" t="n">
        <v>351.36012094</v>
      </c>
      <c r="BF221" s="501" t="n">
        <v>430.29488974</v>
      </c>
      <c r="BG221" s="501" t="n">
        <v>430.29488974</v>
      </c>
      <c r="BH221" s="501" t="n">
        <v>839.5199836199999</v>
      </c>
      <c r="BI221" s="501" t="n">
        <v>753.8920013000001</v>
      </c>
      <c r="BJ221" s="501" t="n">
        <v>753.8920013000001</v>
      </c>
      <c r="BK221" s="573" t="n">
        <v>1343.15560625</v>
      </c>
      <c r="BL221" s="501" t="n">
        <v>923.4154876600001</v>
      </c>
      <c r="BM221" s="501" t="n">
        <v>923.4154876600001</v>
      </c>
      <c r="BN221" s="501" t="n">
        <v>923.4154876600001</v>
      </c>
      <c r="BO221" s="501" t="n">
        <v>923.4154876600001</v>
      </c>
      <c r="BP221" s="501" t="n">
        <v>923.4154876600001</v>
      </c>
      <c r="BQ221" s="501" t="n">
        <v>923.4154876600001</v>
      </c>
      <c r="BR221" s="501" t="n">
        <v>923.4154876600001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/>
      <c r="T222" s="501" t="n"/>
      <c r="U222" s="501" t="n"/>
      <c r="V222" s="572" t="n"/>
      <c r="W222" s="501" t="n"/>
      <c r="X222" s="501" t="n"/>
      <c r="Y222" s="501" t="n"/>
      <c r="Z222" s="501" t="n"/>
      <c r="AA222" s="501" t="n"/>
      <c r="AB222" s="501" t="n">
        <v>8.074419110000001</v>
      </c>
      <c r="AC222" s="572" t="n"/>
      <c r="AD222" s="501" t="n"/>
      <c r="AE222" s="501" t="n"/>
      <c r="AF222" s="501" t="n"/>
      <c r="AG222" s="501" t="n"/>
      <c r="AH222" s="501" t="n"/>
      <c r="AI222" s="501" t="n">
        <v>4.53829247</v>
      </c>
      <c r="AJ222" s="572" t="n"/>
      <c r="AK222" s="501" t="n"/>
      <c r="AL222" s="501" t="n"/>
      <c r="AM222" s="501" t="n"/>
      <c r="AN222" s="501" t="n"/>
      <c r="AO222" s="501" t="n"/>
      <c r="AP222" s="501" t="n">
        <v>13.35777231</v>
      </c>
      <c r="AQ222" s="572" t="n"/>
      <c r="AR222" s="501" t="n"/>
      <c r="AS222" s="501" t="n"/>
      <c r="AT222" s="501" t="n"/>
      <c r="AU222" s="501" t="n"/>
      <c r="AV222" s="501" t="n"/>
      <c r="AW222" s="501" t="n">
        <v>14.5756142</v>
      </c>
      <c r="AX222" s="572" t="n">
        <v>3.16402586</v>
      </c>
      <c r="AY222" s="501" t="n">
        <v>3.322091</v>
      </c>
      <c r="AZ222" s="501" t="n">
        <v>6.486116859999999</v>
      </c>
      <c r="BA222" s="501" t="n">
        <v>3.63894287</v>
      </c>
      <c r="BB222" s="501" t="n">
        <v>3.86141065</v>
      </c>
      <c r="BC222" s="501" t="n">
        <v>7.50035352</v>
      </c>
      <c r="BD222" s="573" t="n">
        <v>13.98647038</v>
      </c>
      <c r="BE222" s="572" t="n">
        <v>3.79995449</v>
      </c>
      <c r="BF222" s="501" t="n">
        <v>3.76787797</v>
      </c>
      <c r="BG222" s="501" t="n">
        <v>7.56783246</v>
      </c>
      <c r="BH222" s="501" t="n">
        <v>5.887172</v>
      </c>
      <c r="BI222" s="501" t="n">
        <v>9.090716759999999</v>
      </c>
      <c r="BJ222" s="501" t="n">
        <v>14.97788876</v>
      </c>
      <c r="BK222" s="573" t="n">
        <v>22.54572122</v>
      </c>
      <c r="BL222" s="501" t="n">
        <v>27.02095441</v>
      </c>
      <c r="BM222" s="501" t="n">
        <v>27.02095441</v>
      </c>
      <c r="BN222" s="501" t="n">
        <v>27.02095441</v>
      </c>
      <c r="BO222" s="501" t="n">
        <v>27.02095441</v>
      </c>
      <c r="BP222" s="501" t="n">
        <v>27.02095441</v>
      </c>
      <c r="BQ222" s="501" t="n">
        <v>27.02095441</v>
      </c>
      <c r="BR222" s="501" t="n">
        <v>27.02095441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/>
      <c r="T223" s="539" t="n"/>
      <c r="U223" s="539" t="n"/>
      <c r="V223" s="661" t="n"/>
      <c r="W223" s="539" t="n"/>
      <c r="X223" s="539" t="n"/>
      <c r="Y223" s="539" t="n"/>
      <c r="Z223" s="539" t="n"/>
      <c r="AA223" s="539" t="n"/>
      <c r="AB223" s="539" t="n">
        <v>0.08278619596432353</v>
      </c>
      <c r="AC223" s="661" t="n"/>
      <c r="AD223" s="539" t="n"/>
      <c r="AE223" s="539" t="n"/>
      <c r="AF223" s="539" t="n"/>
      <c r="AG223" s="539" t="n"/>
      <c r="AH223" s="539" t="n"/>
      <c r="AI223" s="539" t="n">
        <v>0.3019778158462816</v>
      </c>
      <c r="AJ223" s="661" t="n"/>
      <c r="AK223" s="539" t="n"/>
      <c r="AL223" s="539" t="n"/>
      <c r="AM223" s="539" t="n"/>
      <c r="AN223" s="539" t="n"/>
      <c r="AO223" s="539" t="n"/>
      <c r="AP223" s="539" t="n">
        <v>0.1541173587551042</v>
      </c>
      <c r="AQ223" s="661" t="n"/>
      <c r="AR223" s="539" t="n"/>
      <c r="AS223" s="539" t="n"/>
      <c r="AT223" s="539" t="n"/>
      <c r="AU223" s="539" t="n"/>
      <c r="AV223" s="539" t="n"/>
      <c r="AW223" s="539" t="n">
        <v>0.1455181926595142</v>
      </c>
      <c r="AX223" s="661" t="n">
        <v>0.02991081230957176</v>
      </c>
      <c r="AY223" s="539" t="n">
        <v>0.01894327066777632</v>
      </c>
      <c r="AZ223" s="539" t="n">
        <v>0.0369852202308147</v>
      </c>
      <c r="BA223" s="539" t="n">
        <v>0.01333431143221919</v>
      </c>
      <c r="BB223" s="539" t="n">
        <v>0.01860239290375663</v>
      </c>
      <c r="BC223" s="539" t="n">
        <v>0.03613304456393781</v>
      </c>
      <c r="BD223" s="662" t="n">
        <v>0.02581370784418148</v>
      </c>
      <c r="BE223" s="661" t="n">
        <v>0.01081498514923638</v>
      </c>
      <c r="BF223" s="539" t="n">
        <v>0.008756501784803186</v>
      </c>
      <c r="BG223" s="539" t="n">
        <v>0.01758754900522468</v>
      </c>
      <c r="BH223" s="539" t="n">
        <v>0.007012545400783178</v>
      </c>
      <c r="BI223" s="539" t="n">
        <v>0.01205838070217499</v>
      </c>
      <c r="BJ223" s="539" t="n">
        <v>0.01986741964919691</v>
      </c>
      <c r="BK223" s="662" t="n">
        <v>0.0167856360909263</v>
      </c>
      <c r="BL223" s="644" t="n">
        <v>0.02926196795602054</v>
      </c>
      <c r="BM223" s="644" t="n">
        <v>0.02926196795602054</v>
      </c>
      <c r="BN223" s="644" t="n">
        <v>0.02926196795602054</v>
      </c>
      <c r="BO223" s="644" t="n">
        <v>0.02926196795602054</v>
      </c>
      <c r="BP223" s="644" t="n">
        <v>0.02926196795602054</v>
      </c>
      <c r="BQ223" s="644" t="n">
        <v>0.02926196795602054</v>
      </c>
      <c r="BR223" s="644" t="n">
        <v>0.02926196795602054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/>
      <c r="T225" s="501" t="n"/>
      <c r="U225" s="501" t="n"/>
      <c r="V225" s="572" t="n"/>
      <c r="W225" s="501" t="n"/>
      <c r="X225" s="501" t="n"/>
      <c r="Y225" s="501" t="n"/>
      <c r="Z225" s="501" t="n"/>
      <c r="AA225" s="501" t="n"/>
      <c r="AB225" s="501" t="n">
        <v>177.49762199</v>
      </c>
      <c r="AC225" s="572" t="n"/>
      <c r="AD225" s="501" t="n"/>
      <c r="AE225" s="501" t="n"/>
      <c r="AF225" s="501" t="n"/>
      <c r="AG225" s="501" t="n"/>
      <c r="AH225" s="501" t="n"/>
      <c r="AI225" s="501" t="n">
        <v>359.09301972</v>
      </c>
      <c r="AJ225" s="572" t="n"/>
      <c r="AK225" s="501" t="n"/>
      <c r="AL225" s="501" t="n"/>
      <c r="AM225" s="501" t="n"/>
      <c r="AN225" s="501" t="n"/>
      <c r="AO225" s="501" t="n"/>
      <c r="AP225" s="501" t="n">
        <v>400.46413251</v>
      </c>
      <c r="AQ225" s="572" t="n"/>
      <c r="AR225" s="501" t="n"/>
      <c r="AS225" s="501" t="n"/>
      <c r="AT225" s="501" t="n"/>
      <c r="AU225" s="501" t="n"/>
      <c r="AV225" s="501" t="n"/>
      <c r="AW225" s="501" t="n">
        <v>723.09359374</v>
      </c>
      <c r="AX225" s="572" t="n">
        <v>569.86359567</v>
      </c>
      <c r="AY225" s="501" t="n">
        <v>513.5479883</v>
      </c>
      <c r="AZ225" s="501" t="n">
        <v>513.5479883</v>
      </c>
      <c r="BA225" s="501" t="n">
        <v>673.76540788</v>
      </c>
      <c r="BB225" s="501" t="n">
        <v>764.30345717</v>
      </c>
      <c r="BC225" s="501" t="n">
        <v>764.30345717</v>
      </c>
      <c r="BD225" s="573" t="n">
        <v>764.30345717</v>
      </c>
      <c r="BE225" s="572" t="n">
        <v>440.3448287</v>
      </c>
      <c r="BF225" s="501" t="n">
        <v>629.53238403</v>
      </c>
      <c r="BG225" s="501" t="n">
        <v>629.53238403</v>
      </c>
      <c r="BH225" s="501" t="n">
        <v>769.25894662</v>
      </c>
      <c r="BI225" s="501" t="n">
        <v>924.40945941</v>
      </c>
      <c r="BJ225" s="501" t="n">
        <v>924.40945941</v>
      </c>
      <c r="BK225" s="573" t="n">
        <v>924.40945941</v>
      </c>
      <c r="BL225" s="501" t="n">
        <v>1120.33782394</v>
      </c>
      <c r="BM225" s="501" t="n">
        <v>1358.968781671865</v>
      </c>
      <c r="BN225" s="501" t="n">
        <v>1685.702847191964</v>
      </c>
      <c r="BO225" s="501" t="n">
        <v>2167.786725505506</v>
      </c>
      <c r="BP225" s="501" t="n">
        <v>2826.964509130924</v>
      </c>
      <c r="BQ225" s="501" t="n">
        <v>3543.845337247006</v>
      </c>
      <c r="BR225" s="501" t="n">
        <v>4322.136097030836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/>
      <c r="T226" s="501" t="n"/>
      <c r="U226" s="501" t="n"/>
      <c r="V226" s="572" t="n"/>
      <c r="W226" s="501" t="n"/>
      <c r="X226" s="501" t="n"/>
      <c r="Y226" s="501" t="n"/>
      <c r="Z226" s="501" t="n"/>
      <c r="AA226" s="501" t="n"/>
      <c r="AB226" s="501" t="n">
        <v>0.08063171000000001</v>
      </c>
      <c r="AC226" s="572" t="n"/>
      <c r="AD226" s="501" t="n"/>
      <c r="AE226" s="501" t="n"/>
      <c r="AF226" s="501" t="n"/>
      <c r="AG226" s="501" t="n"/>
      <c r="AH226" s="501" t="n"/>
      <c r="AI226" s="501" t="n">
        <v>0.22081362</v>
      </c>
      <c r="AJ226" s="572" t="n"/>
      <c r="AK226" s="501" t="n"/>
      <c r="AL226" s="501" t="n"/>
      <c r="AM226" s="501" t="n"/>
      <c r="AN226" s="501" t="n"/>
      <c r="AO226" s="501" t="n"/>
      <c r="AP226" s="501" t="n">
        <v>0.35579086</v>
      </c>
      <c r="AQ226" s="572" t="n"/>
      <c r="AR226" s="501" t="n"/>
      <c r="AS226" s="501" t="n"/>
      <c r="AT226" s="501" t="n"/>
      <c r="AU226" s="501" t="n"/>
      <c r="AV226" s="501" t="n"/>
      <c r="AW226" s="501" t="n">
        <v>1.23616596</v>
      </c>
      <c r="AX226" s="572" t="n">
        <v>2.02839756</v>
      </c>
      <c r="AY226" s="501" t="n">
        <v>1.06945359</v>
      </c>
      <c r="AZ226" s="501" t="n">
        <v>3.09785115</v>
      </c>
      <c r="BA226" s="501" t="n">
        <v>3.3936233</v>
      </c>
      <c r="BB226" s="501" t="n">
        <v>2.49046036</v>
      </c>
      <c r="BC226" s="501" t="n">
        <v>5.88408366</v>
      </c>
      <c r="BD226" s="573" t="n">
        <v>8.98193481</v>
      </c>
      <c r="BE226" s="572" t="n">
        <v>2.23898141</v>
      </c>
      <c r="BF226" s="501" t="n">
        <v>2.48905405</v>
      </c>
      <c r="BG226" s="501" t="n">
        <v>4.72803546</v>
      </c>
      <c r="BH226" s="501" t="n">
        <v>4.58537994</v>
      </c>
      <c r="BI226" s="501" t="n">
        <v>2.93345912</v>
      </c>
      <c r="BJ226" s="501" t="n">
        <v>7.51883906</v>
      </c>
      <c r="BK226" s="573" t="n">
        <v>12.24687452</v>
      </c>
      <c r="BL226" s="501" t="n">
        <v>9.569559740000001</v>
      </c>
      <c r="BM226" s="501" t="n">
        <v>10.5887135867374</v>
      </c>
      <c r="BN226" s="501" t="n">
        <v>13.00329526438149</v>
      </c>
      <c r="BO226" s="501" t="n">
        <v>16.45762460456321</v>
      </c>
      <c r="BP226" s="501" t="n">
        <v>21.33176676932933</v>
      </c>
      <c r="BQ226" s="501" t="n">
        <v>27.20868835914568</v>
      </c>
      <c r="BR226" s="501" t="n">
        <v>33.59432201634029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/>
      <c r="T227" s="539" t="n"/>
      <c r="U227" s="539" t="n"/>
      <c r="V227" s="661" t="n"/>
      <c r="W227" s="539" t="n"/>
      <c r="X227" s="539" t="n"/>
      <c r="Y227" s="539" t="n"/>
      <c r="Z227" s="539" t="n"/>
      <c r="AA227" s="539" t="n"/>
      <c r="AB227" s="539" t="n">
        <v>0.0004542692408833664</v>
      </c>
      <c r="AC227" s="661" t="n"/>
      <c r="AD227" s="539" t="n"/>
      <c r="AE227" s="539" t="n"/>
      <c r="AF227" s="539" t="n"/>
      <c r="AG227" s="539" t="n"/>
      <c r="AH227" s="539" t="n"/>
      <c r="AI227" s="539" t="n">
        <v>0.000614920390744932</v>
      </c>
      <c r="AJ227" s="661" t="n"/>
      <c r="AK227" s="539" t="n"/>
      <c r="AL227" s="539" t="n"/>
      <c r="AM227" s="539" t="n"/>
      <c r="AN227" s="539" t="n"/>
      <c r="AO227" s="539" t="n"/>
      <c r="AP227" s="539" t="n">
        <v>0.0008884462580206619</v>
      </c>
      <c r="AQ227" s="661" t="n"/>
      <c r="AR227" s="539" t="n"/>
      <c r="AS227" s="539" t="n"/>
      <c r="AT227" s="539" t="n"/>
      <c r="AU227" s="539" t="n"/>
      <c r="AV227" s="539" t="n"/>
      <c r="AW227" s="539" t="n">
        <v>0.001709551807265054</v>
      </c>
      <c r="AX227" s="661" t="n">
        <v>0.003559444006271663</v>
      </c>
      <c r="AY227" s="539" t="n">
        <v>0.00208248034139948</v>
      </c>
      <c r="AZ227" s="539" t="n">
        <v>0.006032252526691477</v>
      </c>
      <c r="BA227" s="539" t="n">
        <v>0.00503680251361972</v>
      </c>
      <c r="BB227" s="539" t="n">
        <v>0.003258470620061659</v>
      </c>
      <c r="BC227" s="539" t="n">
        <v>0.007698622327036307</v>
      </c>
      <c r="BD227" s="662" t="n">
        <v>0.01175179141967717</v>
      </c>
      <c r="BE227" s="661" t="n">
        <v>0.005084609297240965</v>
      </c>
      <c r="BF227" s="539" t="n">
        <v>0.003953814153397683</v>
      </c>
      <c r="BG227" s="539" t="n">
        <v>0.007510392761263713</v>
      </c>
      <c r="BH227" s="539" t="n">
        <v>0.005960775575178451</v>
      </c>
      <c r="BI227" s="539" t="n">
        <v>0.003173333083233773</v>
      </c>
      <c r="BJ227" s="539" t="n">
        <v>0.008133667373761909</v>
      </c>
      <c r="BK227" s="662" t="n">
        <v>0.01324832236984735</v>
      </c>
      <c r="BL227" s="644" t="n">
        <v>0.00854167335558288</v>
      </c>
      <c r="BM227" s="644" t="n">
        <v>0.00779172688110663</v>
      </c>
      <c r="BN227" s="644" t="n">
        <v>0.007713871567602985</v>
      </c>
      <c r="BO227" s="644" t="n">
        <v>0.007591902105003183</v>
      </c>
      <c r="BP227" s="644" t="n">
        <v>0.007545820508332885</v>
      </c>
      <c r="BQ227" s="644" t="n">
        <v>0.007677730196962385</v>
      </c>
      <c r="BR227" s="644" t="n">
        <v>0.007772620126288589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/>
      <c r="T229" s="655" t="n"/>
      <c r="U229" s="655" t="n"/>
      <c r="V229" s="683" t="n"/>
      <c r="W229" s="655" t="n"/>
      <c r="X229" s="655" t="n"/>
      <c r="Y229" s="655" t="n"/>
      <c r="Z229" s="655" t="n"/>
      <c r="AA229" s="655" t="n"/>
      <c r="AB229" s="655" t="n">
        <v>468.68752584</v>
      </c>
      <c r="AC229" s="683" t="n"/>
      <c r="AD229" s="655" t="n"/>
      <c r="AE229" s="655" t="n"/>
      <c r="AF229" s="655" t="n"/>
      <c r="AG229" s="655" t="n"/>
      <c r="AH229" s="655" t="n"/>
      <c r="AI229" s="655" t="n">
        <v>916.93595066</v>
      </c>
      <c r="AJ229" s="683" t="n"/>
      <c r="AK229" s="655" t="n"/>
      <c r="AL229" s="655" t="n"/>
      <c r="AM229" s="655" t="n"/>
      <c r="AN229" s="655" t="n"/>
      <c r="AO229" s="655" t="n"/>
      <c r="AP229" s="655" t="n">
        <v>1265.87725388</v>
      </c>
      <c r="AQ229" s="683" t="n"/>
      <c r="AR229" s="655" t="n"/>
      <c r="AS229" s="655" t="n"/>
      <c r="AT229" s="655" t="n"/>
      <c r="AU229" s="655" t="n"/>
      <c r="AV229" s="655" t="n"/>
      <c r="AW229" s="655" t="n">
        <v>1454.55875148</v>
      </c>
      <c r="AX229" s="683" t="n">
        <v>1507.2070241</v>
      </c>
      <c r="AY229" s="655" t="n">
        <v>1604.82418438</v>
      </c>
      <c r="AZ229" s="655" t="n">
        <v>1604.82418438</v>
      </c>
      <c r="BA229" s="655" t="n">
        <v>2400.27544123</v>
      </c>
      <c r="BB229" s="655" t="n">
        <v>2414.42664646</v>
      </c>
      <c r="BC229" s="655" t="n">
        <v>2414.42664646</v>
      </c>
      <c r="BD229" s="684" t="n">
        <v>2414.42664646</v>
      </c>
      <c r="BE229" s="683" t="n">
        <v>2500.31176991</v>
      </c>
      <c r="BF229" s="655" t="n">
        <v>2554.74253866</v>
      </c>
      <c r="BG229" s="655" t="n">
        <v>2554.74253866</v>
      </c>
      <c r="BH229" s="655" t="n">
        <v>2416.46150452</v>
      </c>
      <c r="BI229" s="655" t="n">
        <v>2460.7676044</v>
      </c>
      <c r="BJ229" s="655" t="n">
        <v>2460.7676044</v>
      </c>
      <c r="BK229" s="684" t="n">
        <v>2460.7676044</v>
      </c>
      <c r="BL229" s="655" t="n">
        <v>2741.78101343</v>
      </c>
      <c r="BM229" s="655" t="n">
        <v>3041.834995502554</v>
      </c>
      <c r="BN229" s="655" t="n">
        <v>3437.92310553134</v>
      </c>
      <c r="BO229" s="655" t="n">
        <v>3997.289002068894</v>
      </c>
      <c r="BP229" s="655" t="n">
        <v>4725.586994107014</v>
      </c>
      <c r="BQ229" s="655" t="n">
        <v>5515.358431051369</v>
      </c>
      <c r="BR229" s="655" t="n">
        <v>6364.305398350902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/>
      <c r="T230" s="667" t="n"/>
      <c r="U230" s="667" t="n"/>
      <c r="V230" s="666" t="n"/>
      <c r="W230" s="667" t="n"/>
      <c r="X230" s="667" t="n"/>
      <c r="Y230" s="667" t="n"/>
      <c r="Z230" s="667" t="n"/>
      <c r="AA230" s="667" t="n"/>
      <c r="AB230" s="667" t="n">
        <v>360</v>
      </c>
      <c r="AC230" s="666" t="n"/>
      <c r="AD230" s="667" t="n"/>
      <c r="AE230" s="667" t="n"/>
      <c r="AF230" s="667" t="n"/>
      <c r="AG230" s="667" t="n"/>
      <c r="AH230" s="667" t="n"/>
      <c r="AI230" s="667" t="n">
        <v>360</v>
      </c>
      <c r="AJ230" s="666" t="n"/>
      <c r="AK230" s="667" t="n"/>
      <c r="AL230" s="667" t="n"/>
      <c r="AM230" s="667" t="n"/>
      <c r="AN230" s="667" t="n"/>
      <c r="AO230" s="667" t="n"/>
      <c r="AP230" s="667" t="n">
        <v>360</v>
      </c>
      <c r="AQ230" s="666" t="n"/>
      <c r="AR230" s="667" t="n"/>
      <c r="AS230" s="667" t="n"/>
      <c r="AT230" s="667" t="n"/>
      <c r="AU230" s="667" t="n"/>
      <c r="AV230" s="667" t="n"/>
      <c r="AW230" s="667" t="n">
        <v>360</v>
      </c>
      <c r="AX230" s="666" t="n">
        <v>360</v>
      </c>
      <c r="AY230" s="667" t="n">
        <v>360</v>
      </c>
      <c r="AZ230" s="667" t="n">
        <v>360</v>
      </c>
      <c r="BA230" s="667" t="n">
        <v>400.1</v>
      </c>
      <c r="BB230" s="667" t="n">
        <v>400.1</v>
      </c>
      <c r="BC230" s="667" t="n">
        <v>400.1</v>
      </c>
      <c r="BD230" s="668" t="n">
        <v>400.1</v>
      </c>
      <c r="BE230" s="666" t="n">
        <v>400.1</v>
      </c>
      <c r="BF230" s="667" t="n">
        <v>400.1</v>
      </c>
      <c r="BG230" s="667" t="n">
        <v>400.1</v>
      </c>
      <c r="BH230" s="667" t="n">
        <v>400.1</v>
      </c>
      <c r="BI230" s="667" t="n">
        <v>400.1</v>
      </c>
      <c r="BJ230" s="667" t="n">
        <v>400.1</v>
      </c>
      <c r="BK230" s="668" t="n">
        <v>400.1</v>
      </c>
      <c r="BL230" s="658" t="n">
        <v>403.4582</v>
      </c>
      <c r="BM230" s="658" t="n">
        <v>403.4582</v>
      </c>
      <c r="BN230" s="658" t="n">
        <v>403.4582</v>
      </c>
      <c r="BO230" s="658" t="n">
        <v>403.4582</v>
      </c>
      <c r="BP230" s="658" t="n">
        <v>403.4582</v>
      </c>
      <c r="BQ230" s="658" t="n">
        <v>403.4582</v>
      </c>
      <c r="BR230" s="658" t="n">
        <v>403.4582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/>
      <c r="T232" s="667" t="n"/>
      <c r="U232" s="667" t="n"/>
      <c r="V232" s="666" t="n"/>
      <c r="W232" s="667" t="n"/>
      <c r="X232" s="667" t="n"/>
      <c r="Y232" s="667" t="n"/>
      <c r="Z232" s="667" t="n"/>
      <c r="AA232" s="667" t="n"/>
      <c r="AB232" s="667" t="n">
        <v>92.20368026</v>
      </c>
      <c r="AC232" s="666" t="n"/>
      <c r="AD232" s="667" t="n"/>
      <c r="AE232" s="667" t="n"/>
      <c r="AF232" s="667" t="n"/>
      <c r="AG232" s="667" t="n"/>
      <c r="AH232" s="667" t="n"/>
      <c r="AI232" s="667" t="n">
        <v>92.21481867</v>
      </c>
      <c r="AJ232" s="666" t="n"/>
      <c r="AK232" s="667" t="n"/>
      <c r="AL232" s="667" t="n"/>
      <c r="AM232" s="667" t="n"/>
      <c r="AN232" s="667" t="n"/>
      <c r="AO232" s="667" t="n"/>
      <c r="AP232" s="667" t="n">
        <v>92.21481867</v>
      </c>
      <c r="AQ232" s="666" t="n"/>
      <c r="AR232" s="667" t="n"/>
      <c r="AS232" s="667" t="n"/>
      <c r="AT232" s="667" t="n"/>
      <c r="AU232" s="667" t="n"/>
      <c r="AV232" s="667" t="n"/>
      <c r="AW232" s="667" t="n">
        <v>92.21481867</v>
      </c>
      <c r="AX232" s="666" t="n">
        <v>92.21481867</v>
      </c>
      <c r="AY232" s="667" t="n">
        <v>92.21481867</v>
      </c>
      <c r="AZ232" s="667" t="n">
        <v>92.21481867</v>
      </c>
      <c r="BA232" s="667" t="n">
        <v>775.21264901</v>
      </c>
      <c r="BB232" s="667" t="n">
        <v>775.21264901</v>
      </c>
      <c r="BC232" s="667" t="n">
        <v>775.21264901</v>
      </c>
      <c r="BD232" s="668" t="n">
        <v>775.21264901</v>
      </c>
      <c r="BE232" s="666" t="n">
        <v>775.21264901</v>
      </c>
      <c r="BF232" s="667" t="n">
        <v>780.33573083</v>
      </c>
      <c r="BG232" s="667" t="n">
        <v>780.33573083</v>
      </c>
      <c r="BH232" s="667" t="n">
        <v>803.38948376</v>
      </c>
      <c r="BI232" s="667" t="n">
        <v>825.60412237</v>
      </c>
      <c r="BJ232" s="667" t="n">
        <v>825.60412237</v>
      </c>
      <c r="BK232" s="668" t="n">
        <v>825.60412237</v>
      </c>
      <c r="BL232" s="658" t="n">
        <v>927.4277342</v>
      </c>
      <c r="BM232" s="658" t="n">
        <v>927.4277342</v>
      </c>
      <c r="BN232" s="658" t="n">
        <v>927.4277342</v>
      </c>
      <c r="BO232" s="658" t="n">
        <v>927.4277342</v>
      </c>
      <c r="BP232" s="658" t="n">
        <v>927.4277342</v>
      </c>
      <c r="BQ232" s="658" t="n">
        <v>927.4277342</v>
      </c>
      <c r="BR232" s="658" t="n">
        <v>927.4277342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/>
      <c r="T233" s="667" t="n"/>
      <c r="U233" s="667" t="n"/>
      <c r="V233" s="666" t="n"/>
      <c r="W233" s="667" t="n"/>
      <c r="X233" s="667" t="n"/>
      <c r="Y233" s="667" t="n"/>
      <c r="Z233" s="667" t="n"/>
      <c r="AA233" s="667" t="n"/>
      <c r="AB233" s="667" t="n">
        <v>0</v>
      </c>
      <c r="AC233" s="666" t="n"/>
      <c r="AD233" s="667" t="n"/>
      <c r="AE233" s="667" t="n"/>
      <c r="AF233" s="667" t="n"/>
      <c r="AG233" s="667" t="n"/>
      <c r="AH233" s="667" t="n"/>
      <c r="AI233" s="667" t="n">
        <v>0</v>
      </c>
      <c r="AJ233" s="666" t="n"/>
      <c r="AK233" s="667" t="n"/>
      <c r="AL233" s="667" t="n"/>
      <c r="AM233" s="667" t="n"/>
      <c r="AN233" s="667" t="n"/>
      <c r="AO233" s="667" t="n"/>
      <c r="AP233" s="667" t="n">
        <v>0</v>
      </c>
      <c r="AQ233" s="666" t="n"/>
      <c r="AR233" s="667" t="n"/>
      <c r="AS233" s="667" t="n"/>
      <c r="AT233" s="667" t="n"/>
      <c r="AU233" s="667" t="n"/>
      <c r="AV233" s="667" t="n"/>
      <c r="AW233" s="667" t="n">
        <v>0</v>
      </c>
      <c r="AX233" s="666" t="n">
        <v>0</v>
      </c>
      <c r="AY233" s="667" t="n">
        <v>0</v>
      </c>
      <c r="AZ233" s="667" t="n">
        <v>0</v>
      </c>
      <c r="BA233" s="667" t="n">
        <v>0</v>
      </c>
      <c r="BB233" s="667" t="n">
        <v>0</v>
      </c>
      <c r="BC233" s="667" t="n">
        <v>0</v>
      </c>
      <c r="BD233" s="668" t="n">
        <v>0</v>
      </c>
      <c r="BE233" s="666" t="n">
        <v>0</v>
      </c>
      <c r="BF233" s="667" t="n">
        <v>0</v>
      </c>
      <c r="BG233" s="667" t="n">
        <v>0</v>
      </c>
      <c r="BH233" s="667" t="n">
        <v>0</v>
      </c>
      <c r="BI233" s="667" t="n">
        <v>0</v>
      </c>
      <c r="BJ233" s="667" t="n">
        <v>0</v>
      </c>
      <c r="BK233" s="668" t="n">
        <v>0</v>
      </c>
      <c r="BL233" s="658" t="n">
        <v>0</v>
      </c>
      <c r="BM233" s="658" t="n">
        <v>0</v>
      </c>
      <c r="BN233" s="658" t="n">
        <v>0</v>
      </c>
      <c r="BO233" s="658" t="n">
        <v>0</v>
      </c>
      <c r="BP233" s="658" t="n">
        <v>0</v>
      </c>
      <c r="BQ233" s="658" t="n">
        <v>0</v>
      </c>
      <c r="BR233" s="658" t="n">
        <v>0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/>
      <c r="T234" s="667" t="n"/>
      <c r="U234" s="667" t="n"/>
      <c r="V234" s="666" t="n"/>
      <c r="W234" s="667" t="n"/>
      <c r="X234" s="667" t="n"/>
      <c r="Y234" s="667" t="n"/>
      <c r="Z234" s="667" t="n"/>
      <c r="AA234" s="667" t="n"/>
      <c r="AB234" s="667" t="n">
        <v>-2.27052085</v>
      </c>
      <c r="AC234" s="666" t="n"/>
      <c r="AD234" s="667" t="n"/>
      <c r="AE234" s="667" t="n"/>
      <c r="AF234" s="667" t="n"/>
      <c r="AG234" s="667" t="n"/>
      <c r="AH234" s="667" t="n"/>
      <c r="AI234" s="667" t="n">
        <v>-4.914163230000001</v>
      </c>
      <c r="AJ234" s="666" t="n"/>
      <c r="AK234" s="667" t="n"/>
      <c r="AL234" s="667" t="n"/>
      <c r="AM234" s="667" t="n"/>
      <c r="AN234" s="667" t="n"/>
      <c r="AO234" s="667" t="n"/>
      <c r="AP234" s="667" t="n">
        <v>-5.90663558</v>
      </c>
      <c r="AQ234" s="666" t="n"/>
      <c r="AR234" s="667" t="n"/>
      <c r="AS234" s="667" t="n"/>
      <c r="AT234" s="667" t="n"/>
      <c r="AU234" s="667" t="n"/>
      <c r="AV234" s="667" t="n"/>
      <c r="AW234" s="667" t="n">
        <v>-2.36569321</v>
      </c>
      <c r="AX234" s="666" t="n">
        <v>-2.74246449</v>
      </c>
      <c r="AY234" s="667" t="n">
        <v>-3.50876895</v>
      </c>
      <c r="AZ234" s="667" t="n">
        <v>-3.50876895</v>
      </c>
      <c r="BA234" s="667" t="n">
        <v>-3.35505834</v>
      </c>
      <c r="BB234" s="667" t="n">
        <v>-2.37455029</v>
      </c>
      <c r="BC234" s="667" t="n">
        <v>-2.37455029</v>
      </c>
      <c r="BD234" s="668" t="n">
        <v>-2.37455029</v>
      </c>
      <c r="BE234" s="666" t="n">
        <v>-2.53432474</v>
      </c>
      <c r="BF234" s="667" t="n">
        <v>-2.74264147</v>
      </c>
      <c r="BG234" s="667" t="n">
        <v>-2.74264147</v>
      </c>
      <c r="BH234" s="667" t="n">
        <v>-3.86763947</v>
      </c>
      <c r="BI234" s="667" t="n">
        <v>-0.46928995</v>
      </c>
      <c r="BJ234" s="667" t="n">
        <v>-0.46928995</v>
      </c>
      <c r="BK234" s="668" t="n">
        <v>-0.46928995</v>
      </c>
      <c r="BL234" s="658" t="n">
        <v>-6.75090412</v>
      </c>
      <c r="BM234" s="658" t="n">
        <v>-6.75090412</v>
      </c>
      <c r="BN234" s="658" t="n">
        <v>-6.75090412</v>
      </c>
      <c r="BO234" s="658" t="n">
        <v>-6.75090412</v>
      </c>
      <c r="BP234" s="658" t="n">
        <v>-6.75090412</v>
      </c>
      <c r="BQ234" s="658" t="n">
        <v>-6.75090412</v>
      </c>
      <c r="BR234" s="658" t="n">
        <v>-6.75090412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/>
      <c r="T235" s="667" t="n"/>
      <c r="U235" s="667" t="n"/>
      <c r="V235" s="666" t="n"/>
      <c r="W235" s="667" t="n"/>
      <c r="X235" s="667" t="n"/>
      <c r="Y235" s="667" t="n"/>
      <c r="Z235" s="667" t="n"/>
      <c r="AA235" s="667" t="n"/>
      <c r="AB235" s="667" t="n">
        <v>1.16076089</v>
      </c>
      <c r="AC235" s="666" t="n"/>
      <c r="AD235" s="667" t="n"/>
      <c r="AE235" s="667" t="n"/>
      <c r="AF235" s="667" t="n"/>
      <c r="AG235" s="667" t="n"/>
      <c r="AH235" s="667" t="n"/>
      <c r="AI235" s="667" t="n">
        <v>1.16076089</v>
      </c>
      <c r="AJ235" s="666" t="n"/>
      <c r="AK235" s="667" t="n"/>
      <c r="AL235" s="667" t="n"/>
      <c r="AM235" s="667" t="n"/>
      <c r="AN235" s="667" t="n"/>
      <c r="AO235" s="667" t="n"/>
      <c r="AP235" s="667" t="n">
        <v>2.96190455</v>
      </c>
      <c r="AQ235" s="666" t="n"/>
      <c r="AR235" s="667" t="n"/>
      <c r="AS235" s="667" t="n"/>
      <c r="AT235" s="667" t="n"/>
      <c r="AU235" s="667" t="n"/>
      <c r="AV235" s="667" t="n"/>
      <c r="AW235" s="667" t="n">
        <v>4.74844943</v>
      </c>
      <c r="AX235" s="666" t="n">
        <v>4.74844943</v>
      </c>
      <c r="AY235" s="667" t="n">
        <v>4.74844943</v>
      </c>
      <c r="AZ235" s="667" t="n">
        <v>4.74844943</v>
      </c>
      <c r="BA235" s="667" t="n">
        <v>16.39474889</v>
      </c>
      <c r="BB235" s="667" t="n">
        <v>31.91055164</v>
      </c>
      <c r="BC235" s="667" t="n">
        <v>31.91055164</v>
      </c>
      <c r="BD235" s="668" t="n">
        <v>31.91055164</v>
      </c>
      <c r="BE235" s="666" t="n">
        <v>31.91055164</v>
      </c>
      <c r="BF235" s="667" t="n">
        <v>37.62987257</v>
      </c>
      <c r="BG235" s="667" t="n">
        <v>37.62987257</v>
      </c>
      <c r="BH235" s="667" t="n">
        <v>37.62987257</v>
      </c>
      <c r="BI235" s="667" t="n">
        <v>46.98311672</v>
      </c>
      <c r="BJ235" s="667" t="n">
        <v>46.98311672</v>
      </c>
      <c r="BK235" s="668" t="n">
        <v>46.98311672</v>
      </c>
      <c r="BL235" s="658" t="n">
        <v>59.61596059</v>
      </c>
      <c r="BM235" s="658" t="n">
        <v>59.61596059</v>
      </c>
      <c r="BN235" s="658" t="n">
        <v>59.61596059</v>
      </c>
      <c r="BO235" s="658" t="n">
        <v>59.61596059</v>
      </c>
      <c r="BP235" s="658" t="n">
        <v>59.61596059</v>
      </c>
      <c r="BQ235" s="658" t="n">
        <v>59.61596059</v>
      </c>
      <c r="BR235" s="658" t="n">
        <v>59.61596059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/>
      <c r="T236" s="667" t="n"/>
      <c r="U236" s="667" t="n"/>
      <c r="V236" s="666" t="n"/>
      <c r="W236" s="667" t="n"/>
      <c r="X236" s="667" t="n"/>
      <c r="Y236" s="667" t="n"/>
      <c r="Z236" s="667" t="n"/>
      <c r="AA236" s="667" t="n"/>
      <c r="AB236" s="667" t="n">
        <v>0</v>
      </c>
      <c r="AC236" s="666" t="n"/>
      <c r="AD236" s="667" t="n"/>
      <c r="AE236" s="667" t="n"/>
      <c r="AF236" s="667" t="n"/>
      <c r="AG236" s="667" t="n"/>
      <c r="AH236" s="667" t="n"/>
      <c r="AI236" s="667" t="n">
        <v>0</v>
      </c>
      <c r="AJ236" s="666" t="n"/>
      <c r="AK236" s="667" t="n"/>
      <c r="AL236" s="667" t="n"/>
      <c r="AM236" s="667" t="n"/>
      <c r="AN236" s="667" t="n"/>
      <c r="AO236" s="667" t="n"/>
      <c r="AP236" s="667" t="n">
        <v>0</v>
      </c>
      <c r="AQ236" s="666" t="n"/>
      <c r="AR236" s="667" t="n"/>
      <c r="AS236" s="667" t="n"/>
      <c r="AT236" s="667" t="n"/>
      <c r="AU236" s="667" t="n"/>
      <c r="AV236" s="667" t="n"/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/>
      <c r="T237" s="501" t="n"/>
      <c r="U237" s="501" t="n"/>
      <c r="V237" s="572" t="n"/>
      <c r="W237" s="501" t="n"/>
      <c r="X237" s="501" t="n"/>
      <c r="Y237" s="501" t="n"/>
      <c r="Z237" s="501" t="n"/>
      <c r="AA237" s="501" t="n"/>
      <c r="AB237" s="501" t="n">
        <v>17.59360554</v>
      </c>
      <c r="AC237" s="572" t="n"/>
      <c r="AD237" s="501" t="n"/>
      <c r="AE237" s="501" t="n"/>
      <c r="AF237" s="501" t="n"/>
      <c r="AG237" s="501" t="n"/>
      <c r="AH237" s="501" t="n"/>
      <c r="AI237" s="501" t="n">
        <v>468.47453433</v>
      </c>
      <c r="AJ237" s="572" t="n"/>
      <c r="AK237" s="501" t="n"/>
      <c r="AL237" s="501" t="n"/>
      <c r="AM237" s="501" t="n"/>
      <c r="AN237" s="501" t="n"/>
      <c r="AO237" s="501" t="n"/>
      <c r="AP237" s="501" t="n">
        <v>816.60716624</v>
      </c>
      <c r="AQ237" s="572" t="n"/>
      <c r="AR237" s="501" t="n"/>
      <c r="AS237" s="501" t="n"/>
      <c r="AT237" s="501" t="n"/>
      <c r="AU237" s="501" t="n"/>
      <c r="AV237" s="501" t="n"/>
      <c r="AW237" s="501" t="n">
        <v>999.96117659</v>
      </c>
      <c r="AX237" s="572" t="n">
        <v>1052.98622049</v>
      </c>
      <c r="AY237" s="501" t="n">
        <v>1151.36968523</v>
      </c>
      <c r="AZ237" s="501" t="n">
        <v>1151.36968523</v>
      </c>
      <c r="BA237" s="501" t="n">
        <v>1211.92310167</v>
      </c>
      <c r="BB237" s="501" t="n">
        <v>1209.5779961</v>
      </c>
      <c r="BC237" s="501" t="n">
        <v>1209.5779961</v>
      </c>
      <c r="BD237" s="573" t="n">
        <v>1209.5779961</v>
      </c>
      <c r="BE237" s="572" t="n">
        <v>1295.622894</v>
      </c>
      <c r="BF237" s="501" t="n">
        <v>1339.41957673</v>
      </c>
      <c r="BG237" s="501" t="n">
        <v>1339.41957673</v>
      </c>
      <c r="BH237" s="501" t="n">
        <v>1179.20978766</v>
      </c>
      <c r="BI237" s="501" t="n">
        <v>1188.54965526</v>
      </c>
      <c r="BJ237" s="501" t="n">
        <v>1188.54965526</v>
      </c>
      <c r="BK237" s="573" t="n">
        <v>1188.54965526</v>
      </c>
      <c r="BL237" s="501" t="n">
        <v>1358.03002276</v>
      </c>
      <c r="BM237" s="501" t="n">
        <v>1658.084004832554</v>
      </c>
      <c r="BN237" s="501" t="n">
        <v>2054.17211486134</v>
      </c>
      <c r="BO237" s="501" t="n">
        <v>2613.538011398894</v>
      </c>
      <c r="BP237" s="501" t="n">
        <v>3341.836003437014</v>
      </c>
      <c r="BQ237" s="501" t="n">
        <v>4131.607440381369</v>
      </c>
      <c r="BR237" s="501" t="n">
        <v>4980.554407680902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/>
      <c r="T239" s="667" t="n"/>
      <c r="U239" s="667" t="n"/>
      <c r="V239" s="666" t="n"/>
      <c r="W239" s="667" t="n"/>
      <c r="X239" s="667" t="n"/>
      <c r="Y239" s="667" t="n"/>
      <c r="Z239" s="667" t="n"/>
      <c r="AA239" s="667" t="n"/>
      <c r="AB239" s="667" t="n">
        <v>0</v>
      </c>
      <c r="AC239" s="666" t="n"/>
      <c r="AD239" s="667" t="n"/>
      <c r="AE239" s="667" t="n"/>
      <c r="AF239" s="667" t="n"/>
      <c r="AG239" s="667" t="n"/>
      <c r="AH239" s="667" t="n"/>
      <c r="AI239" s="667" t="n">
        <v>0</v>
      </c>
      <c r="AJ239" s="666" t="n"/>
      <c r="AK239" s="667" t="n"/>
      <c r="AL239" s="667" t="n"/>
      <c r="AM239" s="667" t="n"/>
      <c r="AN239" s="667" t="n"/>
      <c r="AO239" s="667" t="n"/>
      <c r="AP239" s="667" t="n">
        <v>0</v>
      </c>
      <c r="AQ239" s="666" t="n"/>
      <c r="AR239" s="667" t="n"/>
      <c r="AS239" s="667" t="n"/>
      <c r="AT239" s="667" t="n"/>
      <c r="AU239" s="667" t="n"/>
      <c r="AV239" s="667" t="n"/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/>
      <c r="T240" s="667" t="n"/>
      <c r="U240" s="667" t="n"/>
      <c r="V240" s="666" t="n"/>
      <c r="W240" s="667" t="n"/>
      <c r="X240" s="667" t="n"/>
      <c r="Y240" s="667" t="n"/>
      <c r="Z240" s="667" t="n"/>
      <c r="AA240" s="667" t="n"/>
      <c r="AB240" s="667" t="n">
        <v>0</v>
      </c>
      <c r="AC240" s="666" t="n"/>
      <c r="AD240" s="667" t="n"/>
      <c r="AE240" s="667" t="n"/>
      <c r="AF240" s="667" t="n"/>
      <c r="AG240" s="667" t="n"/>
      <c r="AH240" s="667" t="n"/>
      <c r="AI240" s="667" t="n">
        <v>0</v>
      </c>
      <c r="AJ240" s="666" t="n"/>
      <c r="AK240" s="667" t="n"/>
      <c r="AL240" s="667" t="n"/>
      <c r="AM240" s="667" t="n"/>
      <c r="AN240" s="667" t="n"/>
      <c r="AO240" s="667" t="n"/>
      <c r="AP240" s="667" t="n">
        <v>0</v>
      </c>
      <c r="AQ240" s="666" t="n"/>
      <c r="AR240" s="667" t="n"/>
      <c r="AS240" s="667" t="n"/>
      <c r="AT240" s="667" t="n"/>
      <c r="AU240" s="667" t="n"/>
      <c r="AV240" s="667" t="n"/>
      <c r="AW240" s="667" t="n">
        <v>0</v>
      </c>
      <c r="AX240" s="666" t="n">
        <v>0</v>
      </c>
      <c r="AY240" s="667" t="n">
        <v>0</v>
      </c>
      <c r="AZ240" s="667" t="n">
        <v>0</v>
      </c>
      <c r="BA240" s="667" t="n">
        <v>0</v>
      </c>
      <c r="BB240" s="667" t="n">
        <v>0</v>
      </c>
      <c r="BC240" s="667" t="n">
        <v>0</v>
      </c>
      <c r="BD240" s="668" t="n">
        <v>0</v>
      </c>
      <c r="BE240" s="666" t="n">
        <v>0</v>
      </c>
      <c r="BF240" s="667" t="n">
        <v>0</v>
      </c>
      <c r="BG240" s="667" t="n">
        <v>0</v>
      </c>
      <c r="BH240" s="667" t="n">
        <v>0</v>
      </c>
      <c r="BI240" s="667" t="n">
        <v>0</v>
      </c>
      <c r="BJ240" s="667" t="n">
        <v>0</v>
      </c>
      <c r="BK240" s="668" t="n">
        <v>0</v>
      </c>
      <c r="BL240" s="501" t="n">
        <v>0</v>
      </c>
      <c r="BM240" s="501" t="n">
        <v>0</v>
      </c>
      <c r="BN240" s="501" t="n">
        <v>0</v>
      </c>
      <c r="BO240" s="501" t="n">
        <v>0</v>
      </c>
      <c r="BP240" s="501" t="n">
        <v>0</v>
      </c>
      <c r="BQ240" s="501" t="n">
        <v>0</v>
      </c>
      <c r="BR240" s="501" t="n">
        <v>0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/>
      <c r="T243" s="667" t="n"/>
      <c r="U243" s="667" t="n"/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/>
      <c r="T246" s="646" t="n"/>
      <c r="U246" s="646" t="n"/>
      <c r="V246" s="647" t="n"/>
      <c r="W246" s="646" t="n"/>
      <c r="X246" s="646" t="n"/>
      <c r="Y246" s="646" t="n"/>
      <c r="Z246" s="646" t="n"/>
      <c r="AA246" s="646" t="n"/>
      <c r="AB246" s="646" t="n">
        <v>346.79594221</v>
      </c>
      <c r="AC246" s="647" t="n"/>
      <c r="AD246" s="646" t="n"/>
      <c r="AE246" s="646" t="n"/>
      <c r="AF246" s="646" t="n"/>
      <c r="AG246" s="646" t="n"/>
      <c r="AH246" s="646" t="n"/>
      <c r="AI246" s="646" t="n">
        <v>561.7533891400001</v>
      </c>
      <c r="AJ246" s="647" t="n"/>
      <c r="AK246" s="646" t="n"/>
      <c r="AL246" s="646" t="n"/>
      <c r="AM246" s="646" t="n"/>
      <c r="AN246" s="646" t="n"/>
      <c r="AO246" s="646" t="n"/>
      <c r="AP246" s="646" t="n">
        <v>786.4415851900001</v>
      </c>
      <c r="AQ246" s="647" t="n"/>
      <c r="AR246" s="646" t="n"/>
      <c r="AS246" s="646" t="n"/>
      <c r="AT246" s="646" t="n"/>
      <c r="AU246" s="646" t="n"/>
      <c r="AV246" s="646" t="n"/>
      <c r="AW246" s="646" t="n">
        <v>659.30995302</v>
      </c>
      <c r="AX246" s="647" t="n"/>
      <c r="AY246" s="646" t="n"/>
      <c r="AZ246" s="646" t="n"/>
      <c r="BA246" s="646" t="n"/>
      <c r="BB246" s="646" t="n"/>
      <c r="BC246" s="646" t="n"/>
      <c r="BD246" s="648" t="n">
        <v>609.1845969399999</v>
      </c>
      <c r="BE246" s="647" t="n"/>
      <c r="BF246" s="646" t="n"/>
      <c r="BG246" s="646" t="n"/>
      <c r="BH246" s="646" t="n"/>
      <c r="BI246" s="646" t="n"/>
      <c r="BJ246" s="646" t="n"/>
      <c r="BK246" s="648" t="n">
        <v>1483.18271611</v>
      </c>
      <c r="BL246" s="646" t="n">
        <v>698.24064587</v>
      </c>
      <c r="BM246" s="649" t="n">
        <v>768.9672220193825</v>
      </c>
      <c r="BN246" s="649" t="n">
        <v>843.2102374137767</v>
      </c>
      <c r="BO246" s="649" t="n">
        <v>921.7088804634643</v>
      </c>
      <c r="BP246" s="649" t="n">
        <v>990.8100758266964</v>
      </c>
      <c r="BQ246" s="649" t="n">
        <v>1062.016521606431</v>
      </c>
      <c r="BR246" s="649" t="n">
        <v>1129.879560891869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/>
      <c r="T247" s="646" t="n"/>
      <c r="U247" s="646" t="n"/>
      <c r="V247" s="647" t="n"/>
      <c r="W247" s="646" t="n"/>
      <c r="X247" s="646" t="n"/>
      <c r="Y247" s="646" t="n"/>
      <c r="Z247" s="646" t="n"/>
      <c r="AA247" s="646" t="n"/>
      <c r="AB247" s="646" t="n">
        <v>749.93934575</v>
      </c>
      <c r="AC247" s="647" t="n"/>
      <c r="AD247" s="646" t="n"/>
      <c r="AE247" s="646" t="n"/>
      <c r="AF247" s="646" t="n"/>
      <c r="AG247" s="646" t="n"/>
      <c r="AH247" s="646" t="n"/>
      <c r="AI247" s="646" t="n">
        <v>1218.37705477</v>
      </c>
      <c r="AJ247" s="647" t="n"/>
      <c r="AK247" s="646" t="n"/>
      <c r="AL247" s="646" t="n"/>
      <c r="AM247" s="646" t="n"/>
      <c r="AN247" s="646" t="n"/>
      <c r="AO247" s="646" t="n"/>
      <c r="AP247" s="646" t="n">
        <v>1174.78967088</v>
      </c>
      <c r="AQ247" s="647" t="n"/>
      <c r="AR247" s="646" t="n"/>
      <c r="AS247" s="646" t="n"/>
      <c r="AT247" s="646" t="n"/>
      <c r="AU247" s="646" t="n"/>
      <c r="AV247" s="646" t="n"/>
      <c r="AW247" s="646" t="n">
        <v>994.61022458</v>
      </c>
      <c r="AX247" s="647" t="n"/>
      <c r="AY247" s="646" t="n"/>
      <c r="AZ247" s="646" t="n"/>
      <c r="BA247" s="646" t="n"/>
      <c r="BB247" s="646" t="n"/>
      <c r="BC247" s="646" t="n"/>
      <c r="BD247" s="648" t="n">
        <v>1193.14011616</v>
      </c>
      <c r="BE247" s="647" t="n"/>
      <c r="BF247" s="646" t="n"/>
      <c r="BG247" s="646" t="n"/>
      <c r="BH247" s="646" t="n"/>
      <c r="BI247" s="646" t="n"/>
      <c r="BJ247" s="646" t="n"/>
      <c r="BK247" s="648" t="n">
        <v>2301.13240711</v>
      </c>
      <c r="BL247" s="646" t="n">
        <v>1855.37817766</v>
      </c>
      <c r="BM247" s="649" t="n">
        <v>2044.537432496396</v>
      </c>
      <c r="BN247" s="649" t="n">
        <v>2243.852765557585</v>
      </c>
      <c r="BO247" s="649" t="n">
        <v>2454.858858750673</v>
      </c>
      <c r="BP247" s="649" t="n">
        <v>2641.195201393969</v>
      </c>
      <c r="BQ247" s="649" t="n">
        <v>2831.009705192628</v>
      </c>
      <c r="BR247" s="649" t="n">
        <v>3011.911714655093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/>
      <c r="T248" s="646" t="n"/>
      <c r="U248" s="646" t="n"/>
      <c r="V248" s="647" t="n"/>
      <c r="W248" s="646" t="n"/>
      <c r="X248" s="646" t="n"/>
      <c r="Y248" s="646" t="n"/>
      <c r="Z248" s="646" t="n"/>
      <c r="AA248" s="646" t="n"/>
      <c r="AB248" s="646" t="n">
        <v>403.1434035400001</v>
      </c>
      <c r="AC248" s="647" t="n"/>
      <c r="AD248" s="646" t="n"/>
      <c r="AE248" s="646" t="n"/>
      <c r="AF248" s="646" t="n"/>
      <c r="AG248" s="646" t="n"/>
      <c r="AH248" s="646" t="n"/>
      <c r="AI248" s="646" t="n">
        <v>656.62366563</v>
      </c>
      <c r="AJ248" s="647" t="n"/>
      <c r="AK248" s="646" t="n"/>
      <c r="AL248" s="646" t="n"/>
      <c r="AM248" s="646" t="n"/>
      <c r="AN248" s="646" t="n"/>
      <c r="AO248" s="646" t="n"/>
      <c r="AP248" s="646" t="n">
        <v>388.34808569</v>
      </c>
      <c r="AQ248" s="647" t="n"/>
      <c r="AR248" s="646" t="n"/>
      <c r="AS248" s="646" t="n"/>
      <c r="AT248" s="646" t="n"/>
      <c r="AU248" s="646" t="n"/>
      <c r="AV248" s="646" t="n"/>
      <c r="AW248" s="646" t="n">
        <v>335.30027156</v>
      </c>
      <c r="AX248" s="647" t="n"/>
      <c r="AY248" s="646" t="n"/>
      <c r="AZ248" s="646" t="n"/>
      <c r="BA248" s="646" t="n"/>
      <c r="BB248" s="646" t="n"/>
      <c r="BC248" s="646" t="n"/>
      <c r="BD248" s="648" t="n">
        <v>583.95551922</v>
      </c>
      <c r="BE248" s="647" t="n"/>
      <c r="BF248" s="646" t="n"/>
      <c r="BG248" s="646" t="n"/>
      <c r="BH248" s="646" t="n"/>
      <c r="BI248" s="646" t="n"/>
      <c r="BJ248" s="646" t="n"/>
      <c r="BK248" s="648" t="n">
        <v>817.949691</v>
      </c>
      <c r="BL248" s="646" t="n">
        <v>1157.13753179</v>
      </c>
      <c r="BM248" s="649" t="n">
        <v>1275.570210477013</v>
      </c>
      <c r="BN248" s="649" t="n">
        <v>1400.642528143808</v>
      </c>
      <c r="BO248" s="649" t="n">
        <v>1533.149978287209</v>
      </c>
      <c r="BP248" s="649" t="n">
        <v>1650.385125567273</v>
      </c>
      <c r="BQ248" s="649" t="n">
        <v>1768.993183586197</v>
      </c>
      <c r="BR248" s="649" t="n">
        <v>1882.032153763225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/>
      <c r="U250" s="646" t="n"/>
      <c r="V250" s="647" t="n"/>
      <c r="W250" s="646" t="n"/>
      <c r="X250" s="646" t="n"/>
      <c r="Y250" s="646" t="n"/>
      <c r="Z250" s="646" t="n"/>
      <c r="AA250" s="646" t="n"/>
      <c r="AB250" s="646" t="n"/>
      <c r="AC250" s="647" t="n"/>
      <c r="AD250" s="646" t="n"/>
      <c r="AE250" s="646" t="n"/>
      <c r="AF250" s="646" t="n"/>
      <c r="AG250" s="646" t="n"/>
      <c r="AH250" s="646" t="n"/>
      <c r="AI250" s="646" t="n">
        <v>-468.4377090200001</v>
      </c>
      <c r="AJ250" s="647" t="n"/>
      <c r="AK250" s="646" t="n"/>
      <c r="AL250" s="646" t="n"/>
      <c r="AM250" s="646" t="n"/>
      <c r="AN250" s="646" t="n"/>
      <c r="AO250" s="646" t="n"/>
      <c r="AP250" s="646" t="n">
        <v>43.58738388999996</v>
      </c>
      <c r="AQ250" s="647" t="n"/>
      <c r="AR250" s="646" t="n"/>
      <c r="AS250" s="646" t="n"/>
      <c r="AT250" s="646" t="n"/>
      <c r="AU250" s="646" t="n"/>
      <c r="AV250" s="646" t="n"/>
      <c r="AW250" s="646" t="n">
        <v>180.1794463000001</v>
      </c>
      <c r="AX250" s="647" t="n"/>
      <c r="AY250" s="646" t="n"/>
      <c r="AZ250" s="646" t="n"/>
      <c r="BA250" s="646" t="n"/>
      <c r="BB250" s="646" t="n"/>
      <c r="BC250" s="646" t="n"/>
      <c r="BD250" s="648" t="n">
        <v>-198.5298915799999</v>
      </c>
      <c r="BE250" s="647" t="n"/>
      <c r="BF250" s="646" t="n"/>
      <c r="BG250" s="646" t="n"/>
      <c r="BH250" s="646" t="n"/>
      <c r="BI250" s="646" t="n"/>
      <c r="BJ250" s="646" t="n"/>
      <c r="BK250" s="648" t="n">
        <v>-1107.99229095</v>
      </c>
      <c r="BL250" s="646" t="n">
        <v>445.7542294500004</v>
      </c>
      <c r="BM250" s="649" t="n">
        <v>-189.1592548363958</v>
      </c>
      <c r="BN250" s="649" t="n">
        <v>-199.3153330611892</v>
      </c>
      <c r="BO250" s="649" t="n">
        <v>-211.006093193088</v>
      </c>
      <c r="BP250" s="649" t="n">
        <v>-186.3363426432966</v>
      </c>
      <c r="BQ250" s="649" t="n">
        <v>-189.8145037986583</v>
      </c>
      <c r="BR250" s="649" t="n">
        <v>-180.9020094624657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/>
      <c r="U251" s="646" t="n"/>
      <c r="V251" s="647" t="n"/>
      <c r="W251" s="646" t="n"/>
      <c r="X251" s="646" t="n"/>
      <c r="Y251" s="646" t="n"/>
      <c r="Z251" s="646" t="n"/>
      <c r="AA251" s="646" t="n"/>
      <c r="AB251" s="646" t="n"/>
      <c r="AC251" s="647" t="n"/>
      <c r="AD251" s="646" t="n"/>
      <c r="AE251" s="646" t="n"/>
      <c r="AF251" s="646" t="n"/>
      <c r="AG251" s="646" t="n"/>
      <c r="AH251" s="646" t="n"/>
      <c r="AI251" s="646" t="n">
        <v>253.4802620899999</v>
      </c>
      <c r="AJ251" s="647" t="n"/>
      <c r="AK251" s="646" t="n"/>
      <c r="AL251" s="646" t="n"/>
      <c r="AM251" s="646" t="n"/>
      <c r="AN251" s="646" t="n"/>
      <c r="AO251" s="646" t="n"/>
      <c r="AP251" s="646" t="n">
        <v>-268.27557994</v>
      </c>
      <c r="AQ251" s="647" t="n"/>
      <c r="AR251" s="646" t="n"/>
      <c r="AS251" s="646" t="n"/>
      <c r="AT251" s="646" t="n"/>
      <c r="AU251" s="646" t="n"/>
      <c r="AV251" s="646" t="n"/>
      <c r="AW251" s="646" t="n">
        <v>-53.04781413000001</v>
      </c>
      <c r="AX251" s="647" t="n"/>
      <c r="AY251" s="646" t="n"/>
      <c r="AZ251" s="646" t="n"/>
      <c r="BA251" s="646" t="n"/>
      <c r="BB251" s="646" t="n"/>
      <c r="BC251" s="646" t="n"/>
      <c r="BD251" s="648" t="n">
        <v>248.65524766</v>
      </c>
      <c r="BE251" s="647" t="n"/>
      <c r="BF251" s="646" t="n"/>
      <c r="BG251" s="646" t="n"/>
      <c r="BH251" s="646" t="n"/>
      <c r="BI251" s="646" t="n"/>
      <c r="BJ251" s="646" t="n"/>
      <c r="BK251" s="648" t="n">
        <v>233.99417178</v>
      </c>
      <c r="BL251" s="646" t="n">
        <v>339.1878407899999</v>
      </c>
      <c r="BM251" s="649" t="n">
        <v>118.4326786870133</v>
      </c>
      <c r="BN251" s="649" t="n">
        <v>125.072317666795</v>
      </c>
      <c r="BO251" s="649" t="n">
        <v>132.5074501434003</v>
      </c>
      <c r="BP251" s="649" t="n">
        <v>117.2351472800644</v>
      </c>
      <c r="BQ251" s="649" t="n">
        <v>118.6080580189237</v>
      </c>
      <c r="BR251" s="649" t="n">
        <v>113.0389701770282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/>
      <c r="T253" s="554" t="n"/>
      <c r="U253" s="554" t="n"/>
      <c r="V253" s="556" t="n"/>
      <c r="W253" s="554" t="n"/>
      <c r="X253" s="554" t="n"/>
      <c r="Y253" s="554" t="n"/>
      <c r="Z253" s="554" t="n"/>
      <c r="AA253" s="554" t="n"/>
      <c r="AB253" s="554" t="n">
        <v>40.1690501</v>
      </c>
      <c r="AC253" s="556" t="n"/>
      <c r="AD253" s="554" t="n"/>
      <c r="AE253" s="554" t="n"/>
      <c r="AF253" s="554" t="n"/>
      <c r="AG253" s="554" t="n"/>
      <c r="AH253" s="554" t="n"/>
      <c r="AI253" s="554" t="n">
        <v>28.02017598</v>
      </c>
      <c r="AJ253" s="556" t="n"/>
      <c r="AK253" s="554" t="n"/>
      <c r="AL253" s="554" t="n"/>
      <c r="AM253" s="554" t="n"/>
      <c r="AN253" s="554" t="n"/>
      <c r="AO253" s="554" t="n"/>
      <c r="AP253" s="554" t="n">
        <v>31.10404335</v>
      </c>
      <c r="AQ253" s="556" t="n"/>
      <c r="AR253" s="554" t="n"/>
      <c r="AS253" s="554" t="n"/>
      <c r="AT253" s="554" t="n"/>
      <c r="AU253" s="554" t="n"/>
      <c r="AV253" s="554" t="n"/>
      <c r="AW253" s="554" t="n">
        <v>38.14060577</v>
      </c>
      <c r="AX253" s="556" t="n">
        <v>49.89474489</v>
      </c>
      <c r="AY253" s="554" t="n">
        <v>55.64441039</v>
      </c>
      <c r="AZ253" s="554" t="n">
        <v>55.64441039</v>
      </c>
      <c r="BA253" s="554" t="n">
        <v>49.45731972</v>
      </c>
      <c r="BB253" s="554" t="n">
        <v>43.54461933</v>
      </c>
      <c r="BC253" s="554" t="n">
        <v>43.54461933</v>
      </c>
      <c r="BD253" s="555" t="n">
        <v>43.54461933</v>
      </c>
      <c r="BE253" s="556" t="n">
        <v>37.29616957</v>
      </c>
      <c r="BF253" s="554" t="n">
        <v>39.63987468</v>
      </c>
      <c r="BG253" s="554" t="n">
        <v>39.63987468</v>
      </c>
      <c r="BH253" s="554" t="n">
        <v>50.63787905</v>
      </c>
      <c r="BI253" s="554" t="n">
        <v>57.82784389</v>
      </c>
      <c r="BJ253" s="554" t="n">
        <v>57.82784389</v>
      </c>
      <c r="BK253" s="555" t="n">
        <v>57.82784389</v>
      </c>
      <c r="BL253" s="658" t="n">
        <v>55.55651707</v>
      </c>
      <c r="BM253" s="658" t="n">
        <v>55.55651707</v>
      </c>
      <c r="BN253" s="658" t="n">
        <v>55.55651707</v>
      </c>
      <c r="BO253" s="658" t="n">
        <v>55.55651707</v>
      </c>
      <c r="BP253" s="658" t="n">
        <v>55.55651707</v>
      </c>
      <c r="BQ253" s="658" t="n">
        <v>55.55651707</v>
      </c>
      <c r="BR253" s="658" t="n">
        <v>55.55651707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/>
      <c r="U254" s="554" t="n"/>
      <c r="V254" s="556" t="n"/>
      <c r="W254" s="554" t="n"/>
      <c r="X254" s="554" t="n"/>
      <c r="Y254" s="554" t="n"/>
      <c r="Z254" s="554" t="n"/>
      <c r="AA254" s="554" t="n"/>
      <c r="AB254" s="554" t="n"/>
      <c r="AC254" s="556" t="n"/>
      <c r="AD254" s="554" t="n"/>
      <c r="AE254" s="554" t="n"/>
      <c r="AF254" s="554" t="n"/>
      <c r="AG254" s="554" t="n"/>
      <c r="AH254" s="554" t="n"/>
      <c r="AI254" s="554" t="n">
        <v>12.14887412</v>
      </c>
      <c r="AJ254" s="556" t="n"/>
      <c r="AK254" s="554" t="n"/>
      <c r="AL254" s="554" t="n"/>
      <c r="AM254" s="554" t="n"/>
      <c r="AN254" s="554" t="n"/>
      <c r="AO254" s="554" t="n"/>
      <c r="AP254" s="554" t="n">
        <v>-3.08386737</v>
      </c>
      <c r="AQ254" s="556" t="n"/>
      <c r="AR254" s="554" t="n"/>
      <c r="AS254" s="554" t="n"/>
      <c r="AT254" s="554" t="n"/>
      <c r="AU254" s="554" t="n"/>
      <c r="AV254" s="554" t="n"/>
      <c r="AW254" s="554" t="n">
        <v>-7.036562419999999</v>
      </c>
      <c r="AX254" s="556" t="n"/>
      <c r="AY254" s="554" t="n"/>
      <c r="AZ254" s="554" t="n"/>
      <c r="BA254" s="554" t="n"/>
      <c r="BB254" s="554" t="n"/>
      <c r="BC254" s="554" t="n"/>
      <c r="BD254" s="555" t="n">
        <v>-5.404013559999996</v>
      </c>
      <c r="BE254" s="556" t="n"/>
      <c r="BF254" s="554" t="n"/>
      <c r="BG254" s="554" t="n"/>
      <c r="BH254" s="554" t="n"/>
      <c r="BI254" s="554" t="n"/>
      <c r="BJ254" s="554" t="n"/>
      <c r="BK254" s="555" t="n">
        <v>-14.28322456000001</v>
      </c>
      <c r="BL254" s="554" t="n">
        <v>2.271326820000006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/>
      <c r="T255" s="554" t="n"/>
      <c r="U255" s="554" t="n"/>
      <c r="V255" s="556" t="n"/>
      <c r="W255" s="554" t="n"/>
      <c r="X255" s="554" t="n"/>
      <c r="Y255" s="554" t="n"/>
      <c r="Z255" s="554" t="n"/>
      <c r="AA255" s="554" t="n"/>
      <c r="AB255" s="554" t="n">
        <v>0</v>
      </c>
      <c r="AC255" s="556" t="n"/>
      <c r="AD255" s="554" t="n"/>
      <c r="AE255" s="554" t="n"/>
      <c r="AF255" s="554" t="n"/>
      <c r="AG255" s="554" t="n"/>
      <c r="AH255" s="554" t="n"/>
      <c r="AI255" s="554" t="n">
        <v>0</v>
      </c>
      <c r="AJ255" s="556" t="n"/>
      <c r="AK255" s="554" t="n"/>
      <c r="AL255" s="554" t="n"/>
      <c r="AM255" s="554" t="n"/>
      <c r="AN255" s="554" t="n"/>
      <c r="AO255" s="554" t="n"/>
      <c r="AP255" s="554" t="n">
        <v>0</v>
      </c>
      <c r="AQ255" s="556" t="n"/>
      <c r="AR255" s="554" t="n"/>
      <c r="AS255" s="554" t="n"/>
      <c r="AT255" s="554" t="n"/>
      <c r="AU255" s="554" t="n"/>
      <c r="AV255" s="554" t="n"/>
      <c r="AW255" s="554" t="n">
        <v>0.05843732</v>
      </c>
      <c r="AX255" s="556" t="n">
        <v>9.648509929999999</v>
      </c>
      <c r="AY255" s="554" t="n">
        <v>13.64434185</v>
      </c>
      <c r="AZ255" s="554" t="n">
        <v>13.64434185</v>
      </c>
      <c r="BA255" s="554" t="n">
        <v>11.66670174</v>
      </c>
      <c r="BB255" s="554" t="n">
        <v>1.93149046</v>
      </c>
      <c r="BC255" s="554" t="n">
        <v>1.93149046</v>
      </c>
      <c r="BD255" s="555" t="n">
        <v>1.93149046</v>
      </c>
      <c r="BE255" s="556" t="n">
        <v>2.90958414</v>
      </c>
      <c r="BF255" s="554" t="n">
        <v>5.14209061</v>
      </c>
      <c r="BG255" s="554" t="n">
        <v>5.14209061</v>
      </c>
      <c r="BH255" s="554" t="n">
        <v>4.49294106</v>
      </c>
      <c r="BI255" s="554" t="n">
        <v>0.71558266</v>
      </c>
      <c r="BJ255" s="554" t="n">
        <v>0.71558266</v>
      </c>
      <c r="BK255" s="555" t="n">
        <v>0.71558266</v>
      </c>
      <c r="BL255" s="658" t="n">
        <v>0.89815677</v>
      </c>
      <c r="BM255" s="658" t="n">
        <v>0.89815677</v>
      </c>
      <c r="BN255" s="658" t="n">
        <v>0.89815677</v>
      </c>
      <c r="BO255" s="658" t="n">
        <v>0.89815677</v>
      </c>
      <c r="BP255" s="658" t="n">
        <v>0.89815677</v>
      </c>
      <c r="BQ255" s="658" t="n">
        <v>0.89815677</v>
      </c>
      <c r="BR255" s="658" t="n">
        <v>0.89815677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/>
      <c r="U256" s="554" t="n"/>
      <c r="V256" s="556" t="n"/>
      <c r="W256" s="554" t="n"/>
      <c r="X256" s="554" t="n"/>
      <c r="Y256" s="554" t="n"/>
      <c r="Z256" s="554" t="n"/>
      <c r="AA256" s="554" t="n"/>
      <c r="AB256" s="554" t="n"/>
      <c r="AC256" s="556" t="n"/>
      <c r="AD256" s="554" t="n"/>
      <c r="AE256" s="554" t="n"/>
      <c r="AF256" s="554" t="n"/>
      <c r="AG256" s="554" t="n"/>
      <c r="AH256" s="554" t="n"/>
      <c r="AI256" s="554" t="n">
        <v>0</v>
      </c>
      <c r="AJ256" s="556" t="n"/>
      <c r="AK256" s="554" t="n"/>
      <c r="AL256" s="554" t="n"/>
      <c r="AM256" s="554" t="n"/>
      <c r="AN256" s="554" t="n"/>
      <c r="AO256" s="554" t="n"/>
      <c r="AP256" s="554" t="n">
        <v>0</v>
      </c>
      <c r="AQ256" s="556" t="n"/>
      <c r="AR256" s="554" t="n"/>
      <c r="AS256" s="554" t="n"/>
      <c r="AT256" s="554" t="n"/>
      <c r="AU256" s="554" t="n"/>
      <c r="AV256" s="554" t="n"/>
      <c r="AW256" s="554" t="n">
        <v>0.05843732</v>
      </c>
      <c r="AX256" s="556" t="n"/>
      <c r="AY256" s="554" t="n"/>
      <c r="AZ256" s="554" t="n"/>
      <c r="BA256" s="554" t="n"/>
      <c r="BB256" s="554" t="n"/>
      <c r="BC256" s="554" t="n"/>
      <c r="BD256" s="555" t="n">
        <v>1.87305314</v>
      </c>
      <c r="BE256" s="556" t="n"/>
      <c r="BF256" s="554" t="n"/>
      <c r="BG256" s="554" t="n"/>
      <c r="BH256" s="554" t="n"/>
      <c r="BI256" s="554" t="n"/>
      <c r="BJ256" s="554" t="n"/>
      <c r="BK256" s="555" t="n">
        <v>-1.2159078</v>
      </c>
      <c r="BL256" s="554" t="n">
        <v>0.18257411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/>
      <c r="T259" s="591" t="n"/>
      <c r="U259" s="591" t="n"/>
      <c r="V259" s="592" t="n"/>
      <c r="W259" s="591" t="n"/>
      <c r="X259" s="591" t="n"/>
      <c r="Y259" s="591" t="n"/>
      <c r="Z259" s="591" t="n"/>
      <c r="AA259" s="591" t="n"/>
      <c r="AB259" s="591" t="n">
        <v>54.1079762</v>
      </c>
      <c r="AC259" s="592" t="n"/>
      <c r="AD259" s="591" t="n"/>
      <c r="AE259" s="591" t="n"/>
      <c r="AF259" s="591" t="n"/>
      <c r="AG259" s="591" t="n"/>
      <c r="AH259" s="591" t="n"/>
      <c r="AI259" s="591" t="n">
        <v>450.88092879</v>
      </c>
      <c r="AJ259" s="592" t="n"/>
      <c r="AK259" s="591" t="n"/>
      <c r="AL259" s="591" t="n"/>
      <c r="AM259" s="591" t="n"/>
      <c r="AN259" s="591" t="n"/>
      <c r="AO259" s="591" t="n"/>
      <c r="AP259" s="591" t="n">
        <v>347.72419065</v>
      </c>
      <c r="AQ259" s="592" t="n"/>
      <c r="AR259" s="591" t="n"/>
      <c r="AS259" s="591" t="n"/>
      <c r="AT259" s="591" t="n"/>
      <c r="AU259" s="591" t="n"/>
      <c r="AV259" s="591" t="n"/>
      <c r="AW259" s="591" t="n">
        <v>185.14055523</v>
      </c>
      <c r="AX259" s="592" t="n">
        <v>51.97015919</v>
      </c>
      <c r="AY259" s="591" t="n">
        <v>98.38346473999999</v>
      </c>
      <c r="AZ259" s="591" t="n">
        <v>150.35362393</v>
      </c>
      <c r="BA259" s="591" t="n">
        <v>72.1997159</v>
      </c>
      <c r="BB259" s="591" t="n">
        <v>112.99433001</v>
      </c>
      <c r="BC259" s="591" t="n">
        <v>185.19404591</v>
      </c>
      <c r="BD259" s="593" t="n">
        <v>335.54766984</v>
      </c>
      <c r="BE259" s="592" t="n">
        <v>73.48768462999955</v>
      </c>
      <c r="BF259" s="591" t="n">
        <v>150.4730308699999</v>
      </c>
      <c r="BG259" s="591" t="n">
        <v>223.9607154999994</v>
      </c>
      <c r="BH259" s="591" t="n">
        <v>-42.49514162999932</v>
      </c>
      <c r="BI259" s="591" t="n">
        <v>16.88999155999976</v>
      </c>
      <c r="BJ259" s="591" t="n">
        <v>-25.60515006999956</v>
      </c>
      <c r="BK259" s="593" t="n">
        <v>214.09922424</v>
      </c>
      <c r="BL259" s="579" t="n">
        <v>282.97776137</v>
      </c>
      <c r="BM259" s="580" t="n">
        <v>300.0539820725539</v>
      </c>
      <c r="BN259" s="580" t="n">
        <v>396.0881100287861</v>
      </c>
      <c r="BO259" s="580" t="n">
        <v>559.3658965375539</v>
      </c>
      <c r="BP259" s="580" t="n">
        <v>728.2979920381199</v>
      </c>
      <c r="BQ259" s="580" t="n">
        <v>789.7714369443547</v>
      </c>
      <c r="BR259" s="580" t="n">
        <v>848.9469672995328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/>
      <c r="T260" s="591" t="n"/>
      <c r="U260" s="591" t="n"/>
      <c r="V260" s="592" t="n"/>
      <c r="W260" s="591" t="n"/>
      <c r="X260" s="591" t="n"/>
      <c r="Y260" s="591" t="n"/>
      <c r="Z260" s="591" t="n"/>
      <c r="AA260" s="591" t="n"/>
      <c r="AB260" s="591" t="n">
        <v>0</v>
      </c>
      <c r="AC260" s="592" t="n"/>
      <c r="AD260" s="591" t="n"/>
      <c r="AE260" s="591" t="n"/>
      <c r="AF260" s="591" t="n"/>
      <c r="AG260" s="591" t="n"/>
      <c r="AH260" s="591" t="n"/>
      <c r="AI260" s="591" t="n">
        <v>0</v>
      </c>
      <c r="AJ260" s="592" t="n"/>
      <c r="AK260" s="591" t="n"/>
      <c r="AL260" s="591" t="n"/>
      <c r="AM260" s="591" t="n"/>
      <c r="AN260" s="591" t="n"/>
      <c r="AO260" s="591" t="n"/>
      <c r="AP260" s="591" t="n">
        <v>0</v>
      </c>
      <c r="AQ260" s="592" t="n"/>
      <c r="AR260" s="591" t="n"/>
      <c r="AS260" s="591" t="n"/>
      <c r="AT260" s="591" t="n"/>
      <c r="AU260" s="591" t="n"/>
      <c r="AV260" s="591" t="n"/>
      <c r="AW260" s="591" t="n">
        <v>0</v>
      </c>
      <c r="AX260" s="592" t="n">
        <v>0</v>
      </c>
      <c r="AY260" s="591" t="n">
        <v>0</v>
      </c>
      <c r="AZ260" s="591" t="n">
        <v>0</v>
      </c>
      <c r="BA260" s="591" t="n">
        <v>0</v>
      </c>
      <c r="BB260" s="591" t="n">
        <v>0</v>
      </c>
      <c r="BC260" s="591" t="n">
        <v>0</v>
      </c>
      <c r="BD260" s="593" t="n">
        <v>0</v>
      </c>
      <c r="BE260" s="592" t="n">
        <v>0</v>
      </c>
      <c r="BF260" s="591" t="n">
        <v>0</v>
      </c>
      <c r="BG260" s="591" t="n">
        <v>0</v>
      </c>
      <c r="BH260" s="591" t="n">
        <v>0</v>
      </c>
      <c r="BI260" s="591" t="n">
        <v>0</v>
      </c>
      <c r="BJ260" s="591" t="n">
        <v>0</v>
      </c>
      <c r="BK260" s="593" t="n">
        <v>0</v>
      </c>
      <c r="BL260" s="579" t="n">
        <v>0</v>
      </c>
      <c r="BM260" s="580" t="n">
        <v>0</v>
      </c>
      <c r="BN260" s="580" t="n">
        <v>0</v>
      </c>
      <c r="BO260" s="580" t="n">
        <v>0</v>
      </c>
      <c r="BP260" s="580" t="n">
        <v>0</v>
      </c>
      <c r="BQ260" s="580" t="n">
        <v>0</v>
      </c>
      <c r="BR260" s="580" t="n">
        <v>0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/>
      <c r="T261" s="554" t="n"/>
      <c r="U261" s="554" t="n"/>
      <c r="V261" s="556" t="n"/>
      <c r="W261" s="554" t="n"/>
      <c r="X261" s="554" t="n"/>
      <c r="Y261" s="554" t="n"/>
      <c r="Z261" s="554" t="n"/>
      <c r="AA261" s="554" t="n"/>
      <c r="AB261" s="554" t="n">
        <v>-36.39253021</v>
      </c>
      <c r="AC261" s="556" t="n"/>
      <c r="AD261" s="554" t="n"/>
      <c r="AE261" s="554" t="n"/>
      <c r="AF261" s="554" t="n"/>
      <c r="AG261" s="554" t="n"/>
      <c r="AH261" s="554" t="n"/>
      <c r="AI261" s="554" t="n">
        <v>-107.34014262</v>
      </c>
      <c r="AJ261" s="556" t="n"/>
      <c r="AK261" s="554" t="n"/>
      <c r="AL261" s="554" t="n"/>
      <c r="AM261" s="554" t="n"/>
      <c r="AN261" s="554" t="n"/>
      <c r="AO261" s="554" t="n"/>
      <c r="AP261" s="554" t="n">
        <v>-69.86386347</v>
      </c>
      <c r="AQ261" s="556" t="n"/>
      <c r="AR261" s="554" t="n"/>
      <c r="AS261" s="554" t="n"/>
      <c r="AT261" s="554" t="n"/>
      <c r="AU261" s="554" t="n"/>
      <c r="AV261" s="554" t="n"/>
      <c r="AW261" s="554" t="n">
        <v>-78.62314667</v>
      </c>
      <c r="AX261" s="556" t="n">
        <v>-14.62129482</v>
      </c>
      <c r="AY261" s="554" t="n">
        <v>-15.98442072</v>
      </c>
      <c r="AZ261" s="554" t="n">
        <v>-30.60571554</v>
      </c>
      <c r="BA261" s="554" t="n">
        <v>-17.64356031</v>
      </c>
      <c r="BB261" s="554" t="n">
        <v>-19.10589907</v>
      </c>
      <c r="BC261" s="554" t="n">
        <v>-36.74945938</v>
      </c>
      <c r="BD261" s="555" t="n">
        <v>-67.35517492</v>
      </c>
      <c r="BE261" s="556" t="n">
        <v>-26.86233507</v>
      </c>
      <c r="BF261" s="554" t="n">
        <v>-19.7777776</v>
      </c>
      <c r="BG261" s="554" t="n">
        <v>-46.64011267</v>
      </c>
      <c r="BH261" s="554" t="n">
        <v>-22.72688811</v>
      </c>
      <c r="BI261" s="554" t="n">
        <v>-15.96526893</v>
      </c>
      <c r="BJ261" s="554" t="n">
        <v>-38.69215704</v>
      </c>
      <c r="BK261" s="555" t="n">
        <v>-85.33226970999999</v>
      </c>
      <c r="BL261" s="579" t="n">
        <v>-120.36394449</v>
      </c>
      <c r="BM261" s="580" t="n">
        <v>-110</v>
      </c>
      <c r="BN261" s="580" t="n">
        <v>-100</v>
      </c>
      <c r="BO261" s="580" t="n">
        <v>-95</v>
      </c>
      <c r="BP261" s="580" t="n">
        <v>-95</v>
      </c>
      <c r="BQ261" s="580" t="n">
        <v>-95</v>
      </c>
      <c r="BR261" s="580" t="n">
        <v>-95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/>
      <c r="T262" s="554" t="n"/>
      <c r="U262" s="554" t="n"/>
      <c r="V262" s="556" t="n"/>
      <c r="W262" s="554" t="n"/>
      <c r="X262" s="554" t="n"/>
      <c r="Y262" s="554" t="n"/>
      <c r="Z262" s="554" t="n"/>
      <c r="AA262" s="554" t="n"/>
      <c r="AB262" s="554" t="n">
        <v>0</v>
      </c>
      <c r="AC262" s="556" t="n"/>
      <c r="AD262" s="554" t="n"/>
      <c r="AE262" s="554" t="n"/>
      <c r="AF262" s="554" t="n"/>
      <c r="AG262" s="554" t="n"/>
      <c r="AH262" s="554" t="n"/>
      <c r="AI262" s="554" t="n">
        <v>0</v>
      </c>
      <c r="AJ262" s="556" t="n"/>
      <c r="AK262" s="554" t="n"/>
      <c r="AL262" s="554" t="n"/>
      <c r="AM262" s="554" t="n"/>
      <c r="AN262" s="554" t="n"/>
      <c r="AO262" s="554" t="n"/>
      <c r="AP262" s="554" t="n">
        <v>0</v>
      </c>
      <c r="AQ262" s="556" t="n"/>
      <c r="AR262" s="554" t="n"/>
      <c r="AS262" s="554" t="n"/>
      <c r="AT262" s="554" t="n"/>
      <c r="AU262" s="554" t="n"/>
      <c r="AV262" s="554" t="n"/>
      <c r="AW262" s="554" t="n">
        <v>0</v>
      </c>
      <c r="AX262" s="556" t="n"/>
      <c r="AY262" s="554" t="n"/>
      <c r="AZ262" s="554" t="n"/>
      <c r="BA262" s="554" t="n"/>
      <c r="BB262" s="554" t="n"/>
      <c r="BC262" s="554" t="n"/>
      <c r="BD262" s="555" t="n">
        <v>-3.143297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-5.51509646</v>
      </c>
      <c r="BL262" s="579" t="n">
        <v>-46.39873411</v>
      </c>
      <c r="BM262" s="580" t="n">
        <v>-30</v>
      </c>
      <c r="BN262" s="580" t="n">
        <v>-25</v>
      </c>
      <c r="BO262" s="580" t="n">
        <v>-20</v>
      </c>
      <c r="BP262" s="580" t="n">
        <v>-20</v>
      </c>
      <c r="BQ262" s="580" t="n">
        <v>-20</v>
      </c>
      <c r="BR262" s="580" t="n">
        <v>-20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/>
      <c r="T263" s="591" t="n"/>
      <c r="U263" s="591" t="n"/>
      <c r="V263" s="592" t="n"/>
      <c r="W263" s="591" t="n"/>
      <c r="X263" s="591" t="n"/>
      <c r="Y263" s="591" t="n"/>
      <c r="Z263" s="591" t="n"/>
      <c r="AA263" s="591" t="n"/>
      <c r="AB263" s="591" t="n">
        <v>6.529718849999999</v>
      </c>
      <c r="AC263" s="592" t="n"/>
      <c r="AD263" s="591" t="n"/>
      <c r="AE263" s="591" t="n"/>
      <c r="AF263" s="591" t="n"/>
      <c r="AG263" s="591" t="n"/>
      <c r="AH263" s="591" t="n"/>
      <c r="AI263" s="591" t="n">
        <v>6.67771445</v>
      </c>
      <c r="AJ263" s="592" t="n"/>
      <c r="AK263" s="591" t="n"/>
      <c r="AL263" s="591" t="n"/>
      <c r="AM263" s="591" t="n"/>
      <c r="AN263" s="591" t="n"/>
      <c r="AO263" s="591" t="n"/>
      <c r="AP263" s="591" t="n">
        <v>94.39655920999999</v>
      </c>
      <c r="AQ263" s="592" t="n"/>
      <c r="AR263" s="591" t="n"/>
      <c r="AS263" s="591" t="n"/>
      <c r="AT263" s="591" t="n"/>
      <c r="AU263" s="591" t="n"/>
      <c r="AV263" s="591" t="n"/>
      <c r="AW263" s="591" t="n">
        <v>125.47848532</v>
      </c>
      <c r="AX263" s="592" t="n">
        <v>30.66142699</v>
      </c>
      <c r="AY263" s="591" t="n">
        <v>31.78664431</v>
      </c>
      <c r="AZ263" s="591" t="n">
        <v>62.4480713</v>
      </c>
      <c r="BA263" s="591" t="n">
        <v>-62.4480713</v>
      </c>
      <c r="BB263" s="591" t="n">
        <v>127.10761926</v>
      </c>
      <c r="BC263" s="591" t="n">
        <v>64.65954796000001</v>
      </c>
      <c r="BD263" s="593" t="n">
        <v>127.10761926</v>
      </c>
      <c r="BE263" s="592" t="n">
        <v>0</v>
      </c>
      <c r="BF263" s="591" t="n">
        <v>63.08517214000001</v>
      </c>
      <c r="BG263" s="591" t="n">
        <v>63.08517214000001</v>
      </c>
      <c r="BH263" s="591" t="n">
        <v>-63.08517214000001</v>
      </c>
      <c r="BI263" s="591" t="n">
        <v>152.08399588</v>
      </c>
      <c r="BJ263" s="591" t="n">
        <v>88.99882373999999</v>
      </c>
      <c r="BK263" s="593" t="n">
        <v>152.08399588</v>
      </c>
      <c r="BL263" s="579" t="n">
        <v>216.57777908</v>
      </c>
      <c r="BM263" s="580" t="n">
        <v>216.57777908</v>
      </c>
      <c r="BN263" s="580" t="n">
        <v>212.8496962783922</v>
      </c>
      <c r="BO263" s="580" t="n">
        <v>209.8490651872341</v>
      </c>
      <c r="BP263" s="580" t="n">
        <v>207.4339399273173</v>
      </c>
      <c r="BQ263" s="580" t="n">
        <v>205.4900721728719</v>
      </c>
      <c r="BR263" s="580" t="n">
        <v>203.9255065954731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/>
      <c r="T264" s="591" t="n"/>
      <c r="U264" s="591" t="n"/>
      <c r="V264" s="592" t="n"/>
      <c r="W264" s="591" t="n"/>
      <c r="X264" s="591" t="n"/>
      <c r="Y264" s="591" t="n"/>
      <c r="Z264" s="591" t="n"/>
      <c r="AA264" s="591" t="n"/>
      <c r="AB264" s="591" t="n">
        <v>-0.17676614</v>
      </c>
      <c r="AC264" s="592" t="n"/>
      <c r="AD264" s="591" t="n"/>
      <c r="AE264" s="591" t="n"/>
      <c r="AF264" s="591" t="n"/>
      <c r="AG264" s="591" t="n"/>
      <c r="AH264" s="591" t="n"/>
      <c r="AI264" s="591" t="n">
        <v>69.21711026999999</v>
      </c>
      <c r="AJ264" s="592" t="n"/>
      <c r="AK264" s="591" t="n"/>
      <c r="AL264" s="591" t="n"/>
      <c r="AM264" s="591" t="n"/>
      <c r="AN264" s="591" t="n"/>
      <c r="AO264" s="591" t="n"/>
      <c r="AP264" s="591" t="n">
        <v>41.9533227</v>
      </c>
      <c r="AQ264" s="592" t="n"/>
      <c r="AR264" s="591" t="n"/>
      <c r="AS264" s="591" t="n"/>
      <c r="AT264" s="591" t="n"/>
      <c r="AU264" s="591" t="n"/>
      <c r="AV264" s="591" t="n"/>
      <c r="AW264" s="591" t="n">
        <v>-7.54482304</v>
      </c>
      <c r="AX264" s="592" t="n">
        <v>9.412044659999999</v>
      </c>
      <c r="AY264" s="591" t="n">
        <v>-16.47157781</v>
      </c>
      <c r="AZ264" s="591" t="n">
        <v>-7.05953315</v>
      </c>
      <c r="BA264" s="591" t="n">
        <v>2.04414005</v>
      </c>
      <c r="BB264" s="591" t="n">
        <v>0.64927002</v>
      </c>
      <c r="BC264" s="591" t="n">
        <v>2.69341007</v>
      </c>
      <c r="BD264" s="593" t="n">
        <v>-4.36612308</v>
      </c>
      <c r="BE264" s="592" t="n">
        <v>-6.849688309999999</v>
      </c>
      <c r="BF264" s="591" t="n">
        <v>-11.60564997</v>
      </c>
      <c r="BG264" s="591" t="n">
        <v>-18.45533828</v>
      </c>
      <c r="BH264" s="591" t="n">
        <v>3.09250455</v>
      </c>
      <c r="BI264" s="591" t="n">
        <v>-13.04439458</v>
      </c>
      <c r="BJ264" s="591" t="n">
        <v>-9.951890030000001</v>
      </c>
      <c r="BK264" s="593" t="n">
        <v>-28.40722831</v>
      </c>
      <c r="BL264" s="591" t="n">
        <v>2.42865785</v>
      </c>
      <c r="BM264" s="596" t="n">
        <v>1.409504003262603</v>
      </c>
      <c r="BN264" s="596" t="n">
        <v>-1.005077674381491</v>
      </c>
      <c r="BO264" s="596" t="n">
        <v>-4.45940701456321</v>
      </c>
      <c r="BP264" s="596" t="n">
        <v>-9.333549179329331</v>
      </c>
      <c r="BQ264" s="596" t="n">
        <v>-15.21047076914568</v>
      </c>
      <c r="BR264" s="596" t="n">
        <v>-21.59610442634028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/>
      <c r="T265" s="591" t="n"/>
      <c r="U265" s="591" t="n"/>
      <c r="V265" s="592" t="n"/>
      <c r="W265" s="591" t="n"/>
      <c r="X265" s="591" t="n"/>
      <c r="Y265" s="591" t="n"/>
      <c r="Z265" s="591" t="n"/>
      <c r="AA265" s="591" t="n"/>
      <c r="AB265" s="591" t="n">
        <v>1.47336277</v>
      </c>
      <c r="AC265" s="592" t="n"/>
      <c r="AD265" s="591" t="n"/>
      <c r="AE265" s="591" t="n"/>
      <c r="AF265" s="591" t="n"/>
      <c r="AG265" s="591" t="n"/>
      <c r="AH265" s="591" t="n"/>
      <c r="AI265" s="591" t="n">
        <v>-3.89600617</v>
      </c>
      <c r="AJ265" s="592" t="n"/>
      <c r="AK265" s="591" t="n"/>
      <c r="AL265" s="591" t="n"/>
      <c r="AM265" s="591" t="n"/>
      <c r="AN265" s="591" t="n"/>
      <c r="AO265" s="591" t="n"/>
      <c r="AP265" s="591" t="n">
        <v>3.86017279</v>
      </c>
      <c r="AQ265" s="592" t="n"/>
      <c r="AR265" s="591" t="n"/>
      <c r="AS265" s="591" t="n"/>
      <c r="AT265" s="591" t="n"/>
      <c r="AU265" s="591" t="n"/>
      <c r="AV265" s="591" t="n"/>
      <c r="AW265" s="591" t="n">
        <v>0.25147045</v>
      </c>
      <c r="AX265" s="592" t="n">
        <v>2.72183413</v>
      </c>
      <c r="AY265" s="591" t="n">
        <v>3.24061444</v>
      </c>
      <c r="AZ265" s="591" t="n">
        <v>5.962448569999999</v>
      </c>
      <c r="BA265" s="591" t="n">
        <v>8.05964417</v>
      </c>
      <c r="BB265" s="591" t="n">
        <v>5.39442997</v>
      </c>
      <c r="BC265" s="591" t="n">
        <v>13.45407414</v>
      </c>
      <c r="BD265" s="593" t="n">
        <v>19.41652271</v>
      </c>
      <c r="BE265" s="592" t="n">
        <v>6.02567429</v>
      </c>
      <c r="BF265" s="591" t="n">
        <v>6.83404432</v>
      </c>
      <c r="BG265" s="591" t="n">
        <v>12.85971861</v>
      </c>
      <c r="BH265" s="591" t="n">
        <v>4.31470122</v>
      </c>
      <c r="BI265" s="591" t="n">
        <v>10.43703391</v>
      </c>
      <c r="BJ265" s="591" t="n">
        <v>14.75173513</v>
      </c>
      <c r="BK265" s="593" t="n">
        <v>27.61145374</v>
      </c>
      <c r="BL265" s="591" t="n">
        <v>18.93448551</v>
      </c>
      <c r="BM265" s="596" t="n">
        <v>15</v>
      </c>
      <c r="BN265" s="596" t="n">
        <v>15</v>
      </c>
      <c r="BO265" s="596" t="n">
        <v>15</v>
      </c>
      <c r="BP265" s="596" t="n">
        <v>15</v>
      </c>
      <c r="BQ265" s="596" t="n">
        <v>15</v>
      </c>
      <c r="BR265" s="596" t="n">
        <v>15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/>
      <c r="T266" s="591" t="n"/>
      <c r="U266" s="591" t="n"/>
      <c r="V266" s="592" t="n"/>
      <c r="W266" s="591" t="n"/>
      <c r="X266" s="591" t="n"/>
      <c r="Y266" s="591" t="n"/>
      <c r="Z266" s="591" t="n"/>
      <c r="AA266" s="591" t="n"/>
      <c r="AB266" s="591" t="n">
        <v>0</v>
      </c>
      <c r="AC266" s="592" t="n"/>
      <c r="AD266" s="591" t="n"/>
      <c r="AE266" s="591" t="n"/>
      <c r="AF266" s="591" t="n"/>
      <c r="AG266" s="591" t="n"/>
      <c r="AH266" s="591" t="n"/>
      <c r="AI266" s="591" t="n">
        <v>0</v>
      </c>
      <c r="AJ266" s="592" t="n"/>
      <c r="AK266" s="591" t="n"/>
      <c r="AL266" s="591" t="n"/>
      <c r="AM266" s="591" t="n"/>
      <c r="AN266" s="591" t="n"/>
      <c r="AO266" s="591" t="n"/>
      <c r="AP266" s="591" t="n">
        <v>-0.55075163</v>
      </c>
      <c r="AQ266" s="592" t="n"/>
      <c r="AR266" s="591" t="n"/>
      <c r="AS266" s="591" t="n"/>
      <c r="AT266" s="591" t="n"/>
      <c r="AU266" s="591" t="n"/>
      <c r="AV266" s="591" t="n"/>
      <c r="AW266" s="591" t="n">
        <v>0</v>
      </c>
      <c r="AX266" s="592" t="n">
        <v>-1.099522</v>
      </c>
      <c r="AY266" s="591" t="n">
        <v>-3.85149109</v>
      </c>
      <c r="AZ266" s="591" t="n">
        <v>-4.95101309</v>
      </c>
      <c r="BA266" s="591" t="n">
        <v>-2.97725834</v>
      </c>
      <c r="BB266" s="591" t="n">
        <v>-0.7070040799999999</v>
      </c>
      <c r="BC266" s="591" t="n">
        <v>-3.68426242</v>
      </c>
      <c r="BD266" s="593" t="n">
        <v>-8.63527551</v>
      </c>
      <c r="BE266" s="592" t="n">
        <v>4.327126610000001</v>
      </c>
      <c r="BF266" s="591" t="n">
        <v>7.16186537</v>
      </c>
      <c r="BG266" s="591" t="n">
        <v>11.48899198</v>
      </c>
      <c r="BH266" s="591" t="n">
        <v>1.81494042</v>
      </c>
      <c r="BI266" s="591" t="n">
        <v>-11.7236772</v>
      </c>
      <c r="BJ266" s="591" t="n">
        <v>-9.90873678</v>
      </c>
      <c r="BK266" s="593" t="n">
        <v>1.5802552</v>
      </c>
      <c r="BL266" s="591" t="n">
        <v>-13.07093466</v>
      </c>
      <c r="BM266" s="596" t="n">
        <v>-10</v>
      </c>
      <c r="BN266" s="596" t="n">
        <v>-10</v>
      </c>
      <c r="BO266" s="596" t="n">
        <v>-10</v>
      </c>
      <c r="BP266" s="596" t="n">
        <v>-10</v>
      </c>
      <c r="BQ266" s="596" t="n">
        <v>-10</v>
      </c>
      <c r="BR266" s="596" t="n">
        <v>-10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/>
      <c r="U267" s="591" t="n"/>
      <c r="V267" s="592" t="n"/>
      <c r="W267" s="591" t="n"/>
      <c r="X267" s="591" t="n"/>
      <c r="Y267" s="591" t="n"/>
      <c r="Z267" s="591" t="n"/>
      <c r="AA267" s="591" t="n"/>
      <c r="AB267" s="591" t="n"/>
      <c r="AC267" s="592" t="n"/>
      <c r="AD267" s="591" t="n"/>
      <c r="AE267" s="591" t="n"/>
      <c r="AF267" s="591" t="n"/>
      <c r="AG267" s="591" t="n"/>
      <c r="AH267" s="591" t="n"/>
      <c r="AI267" s="591" t="n">
        <v>-468.4377090200001</v>
      </c>
      <c r="AJ267" s="592" t="n"/>
      <c r="AK267" s="591" t="n"/>
      <c r="AL267" s="591" t="n"/>
      <c r="AM267" s="591" t="n"/>
      <c r="AN267" s="591" t="n"/>
      <c r="AO267" s="591" t="n"/>
      <c r="AP267" s="591" t="n">
        <v>43.58738388999996</v>
      </c>
      <c r="AQ267" s="592" t="n"/>
      <c r="AR267" s="591" t="n"/>
      <c r="AS267" s="591" t="n"/>
      <c r="AT267" s="591" t="n"/>
      <c r="AU267" s="591" t="n"/>
      <c r="AV267" s="591" t="n"/>
      <c r="AW267" s="591" t="n">
        <v>180.1794463000001</v>
      </c>
      <c r="AX267" s="592" t="n"/>
      <c r="AY267" s="591" t="n"/>
      <c r="AZ267" s="591" t="n"/>
      <c r="BA267" s="591" t="n"/>
      <c r="BB267" s="591" t="n"/>
      <c r="BC267" s="591" t="n"/>
      <c r="BD267" s="593" t="n">
        <v>-198.5298915799999</v>
      </c>
      <c r="BE267" s="592" t="n"/>
      <c r="BF267" s="591" t="n"/>
      <c r="BG267" s="591" t="n"/>
      <c r="BH267" s="591" t="n"/>
      <c r="BI267" s="591" t="n"/>
      <c r="BJ267" s="591" t="n"/>
      <c r="BK267" s="593" t="n">
        <v>-1107.99229095</v>
      </c>
      <c r="BL267" s="591" t="n">
        <v>445.7542294500004</v>
      </c>
      <c r="BM267" s="596" t="n">
        <v>-189.1592548363958</v>
      </c>
      <c r="BN267" s="596" t="n">
        <v>-199.3153330611892</v>
      </c>
      <c r="BO267" s="596" t="n">
        <v>-211.006093193088</v>
      </c>
      <c r="BP267" s="596" t="n">
        <v>-186.3363426432966</v>
      </c>
      <c r="BQ267" s="596" t="n">
        <v>-189.8145037986583</v>
      </c>
      <c r="BR267" s="596" t="n">
        <v>-180.9020094624657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/>
      <c r="U268" s="591" t="n"/>
      <c r="V268" s="592" t="n"/>
      <c r="W268" s="591" t="n"/>
      <c r="X268" s="591" t="n"/>
      <c r="Y268" s="591" t="n"/>
      <c r="Z268" s="591" t="n"/>
      <c r="AA268" s="591" t="n"/>
      <c r="AB268" s="591" t="n"/>
      <c r="AC268" s="592" t="n"/>
      <c r="AD268" s="591" t="n"/>
      <c r="AE268" s="591" t="n"/>
      <c r="AF268" s="591" t="n"/>
      <c r="AG268" s="591" t="n"/>
      <c r="AH268" s="591" t="n"/>
      <c r="AI268" s="591" t="n">
        <v>253.4802620899999</v>
      </c>
      <c r="AJ268" s="592" t="n"/>
      <c r="AK268" s="591" t="n"/>
      <c r="AL268" s="591" t="n"/>
      <c r="AM268" s="591" t="n"/>
      <c r="AN268" s="591" t="n"/>
      <c r="AO268" s="591" t="n"/>
      <c r="AP268" s="591" t="n">
        <v>-268.27557994</v>
      </c>
      <c r="AQ268" s="592" t="n"/>
      <c r="AR268" s="591" t="n"/>
      <c r="AS268" s="591" t="n"/>
      <c r="AT268" s="591" t="n"/>
      <c r="AU268" s="591" t="n"/>
      <c r="AV268" s="591" t="n"/>
      <c r="AW268" s="591" t="n">
        <v>-53.04781413000001</v>
      </c>
      <c r="AX268" s="592" t="n"/>
      <c r="AY268" s="591" t="n"/>
      <c r="AZ268" s="591" t="n"/>
      <c r="BA268" s="591" t="n"/>
      <c r="BB268" s="591" t="n"/>
      <c r="BC268" s="591" t="n"/>
      <c r="BD268" s="593" t="n">
        <v>248.65524766</v>
      </c>
      <c r="BE268" s="592" t="n"/>
      <c r="BF268" s="591" t="n"/>
      <c r="BG268" s="591" t="n"/>
      <c r="BH268" s="591" t="n"/>
      <c r="BI268" s="591" t="n"/>
      <c r="BJ268" s="591" t="n"/>
      <c r="BK268" s="593" t="n">
        <v>233.99417178</v>
      </c>
      <c r="BL268" s="591" t="n">
        <v>339.1878407899999</v>
      </c>
      <c r="BM268" s="596" t="n">
        <v>118.4326786870133</v>
      </c>
      <c r="BN268" s="596" t="n">
        <v>125.072317666795</v>
      </c>
      <c r="BO268" s="596" t="n">
        <v>132.5074501434003</v>
      </c>
      <c r="BP268" s="596" t="n">
        <v>117.2351472800644</v>
      </c>
      <c r="BQ268" s="596" t="n">
        <v>118.6080580189237</v>
      </c>
      <c r="BR268" s="596" t="n">
        <v>113.0389701770282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/>
      <c r="U269" s="591" t="n"/>
      <c r="V269" s="592" t="n"/>
      <c r="W269" s="591" t="n"/>
      <c r="X269" s="591" t="n"/>
      <c r="Y269" s="591" t="n"/>
      <c r="Z269" s="591" t="n"/>
      <c r="AA269" s="591" t="n"/>
      <c r="AB269" s="591" t="n"/>
      <c r="AC269" s="592" t="n"/>
      <c r="AD269" s="591" t="n"/>
      <c r="AE269" s="591" t="n"/>
      <c r="AF269" s="591" t="n"/>
      <c r="AG269" s="591" t="n"/>
      <c r="AH269" s="591" t="n"/>
      <c r="AI269" s="591" t="n">
        <v>12.14887412</v>
      </c>
      <c r="AJ269" s="592" t="n"/>
      <c r="AK269" s="591" t="n"/>
      <c r="AL269" s="591" t="n"/>
      <c r="AM269" s="591" t="n"/>
      <c r="AN269" s="591" t="n"/>
      <c r="AO269" s="591" t="n"/>
      <c r="AP269" s="591" t="n">
        <v>-3.08386737</v>
      </c>
      <c r="AQ269" s="592" t="n"/>
      <c r="AR269" s="591" t="n"/>
      <c r="AS269" s="591" t="n"/>
      <c r="AT269" s="591" t="n"/>
      <c r="AU269" s="591" t="n"/>
      <c r="AV269" s="591" t="n"/>
      <c r="AW269" s="591" t="n">
        <v>-7.036562419999999</v>
      </c>
      <c r="AX269" s="592" t="n"/>
      <c r="AY269" s="591" t="n"/>
      <c r="AZ269" s="591" t="n"/>
      <c r="BA269" s="591" t="n"/>
      <c r="BB269" s="591" t="n"/>
      <c r="BC269" s="591" t="n"/>
      <c r="BD269" s="593" t="n">
        <v>-5.404013559999996</v>
      </c>
      <c r="BE269" s="592" t="n"/>
      <c r="BF269" s="591" t="n"/>
      <c r="BG269" s="591" t="n"/>
      <c r="BH269" s="591" t="n"/>
      <c r="BI269" s="591" t="n"/>
      <c r="BJ269" s="591" t="n"/>
      <c r="BK269" s="593" t="n">
        <v>-14.28322456000001</v>
      </c>
      <c r="BL269" s="591" t="n">
        <v>2.271326820000006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/>
      <c r="U270" s="591" t="n"/>
      <c r="V270" s="592" t="n"/>
      <c r="W270" s="591" t="n"/>
      <c r="X270" s="591" t="n"/>
      <c r="Y270" s="591" t="n"/>
      <c r="Z270" s="591" t="n"/>
      <c r="AA270" s="591" t="n"/>
      <c r="AB270" s="591" t="n"/>
      <c r="AC270" s="592" t="n"/>
      <c r="AD270" s="591" t="n"/>
      <c r="AE270" s="591" t="n"/>
      <c r="AF270" s="591" t="n"/>
      <c r="AG270" s="591" t="n"/>
      <c r="AH270" s="591" t="n"/>
      <c r="AI270" s="591" t="n">
        <v>0</v>
      </c>
      <c r="AJ270" s="592" t="n"/>
      <c r="AK270" s="591" t="n"/>
      <c r="AL270" s="591" t="n"/>
      <c r="AM270" s="591" t="n"/>
      <c r="AN270" s="591" t="n"/>
      <c r="AO270" s="591" t="n"/>
      <c r="AP270" s="591" t="n">
        <v>0</v>
      </c>
      <c r="AQ270" s="592" t="n"/>
      <c r="AR270" s="591" t="n"/>
      <c r="AS270" s="591" t="n"/>
      <c r="AT270" s="591" t="n"/>
      <c r="AU270" s="591" t="n"/>
      <c r="AV270" s="591" t="n"/>
      <c r="AW270" s="591" t="n">
        <v>0.05843732</v>
      </c>
      <c r="AX270" s="592" t="n"/>
      <c r="AY270" s="591" t="n"/>
      <c r="AZ270" s="591" t="n"/>
      <c r="BA270" s="591" t="n"/>
      <c r="BB270" s="591" t="n"/>
      <c r="BC270" s="591" t="n"/>
      <c r="BD270" s="593" t="n">
        <v>1.87305314</v>
      </c>
      <c r="BE270" s="592" t="n"/>
      <c r="BF270" s="591" t="n"/>
      <c r="BG270" s="591" t="n"/>
      <c r="BH270" s="591" t="n"/>
      <c r="BI270" s="591" t="n"/>
      <c r="BJ270" s="591" t="n"/>
      <c r="BK270" s="593" t="n">
        <v>-1.2159078</v>
      </c>
      <c r="BL270" s="591" t="n">
        <v>0.18257411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/>
      <c r="T273" s="591" t="n"/>
      <c r="U273" s="591" t="n"/>
      <c r="V273" s="592" t="n"/>
      <c r="W273" s="591" t="n"/>
      <c r="X273" s="591" t="n"/>
      <c r="Y273" s="591" t="n"/>
      <c r="Z273" s="591" t="n"/>
      <c r="AA273" s="591" t="n"/>
      <c r="AB273" s="591" t="n">
        <v>65.63922114</v>
      </c>
      <c r="AC273" s="592" t="n"/>
      <c r="AD273" s="591" t="n"/>
      <c r="AE273" s="591" t="n"/>
      <c r="AF273" s="591" t="n"/>
      <c r="AG273" s="591" t="n"/>
      <c r="AH273" s="591" t="n"/>
      <c r="AI273" s="591" t="n">
        <v>306.42440484</v>
      </c>
      <c r="AJ273" s="592" t="n"/>
      <c r="AK273" s="591" t="n"/>
      <c r="AL273" s="591" t="n"/>
      <c r="AM273" s="591" t="n"/>
      <c r="AN273" s="591" t="n"/>
      <c r="AO273" s="591" t="n"/>
      <c r="AP273" s="591" t="n">
        <v>253.34509916</v>
      </c>
      <c r="AQ273" s="592" t="n"/>
      <c r="AR273" s="591" t="n"/>
      <c r="AS273" s="591" t="n"/>
      <c r="AT273" s="591" t="n"/>
      <c r="AU273" s="591" t="n"/>
      <c r="AV273" s="591" t="n"/>
      <c r="AW273" s="591" t="n">
        <v>418.05861938</v>
      </c>
      <c r="AX273" s="592" t="n"/>
      <c r="AY273" s="591" t="n"/>
      <c r="AZ273" s="591" t="n"/>
      <c r="BA273" s="591" t="n"/>
      <c r="BB273" s="591" t="n"/>
      <c r="BC273" s="591" t="n"/>
      <c r="BD273" s="593" t="n">
        <v>549.61196122</v>
      </c>
      <c r="BE273" s="592" t="n"/>
      <c r="BF273" s="591" t="n"/>
      <c r="BG273" s="591" t="n"/>
      <c r="BH273" s="591" t="n"/>
      <c r="BI273" s="591" t="n"/>
      <c r="BJ273" s="591" t="n"/>
      <c r="BK273" s="593" t="n">
        <v>-468.53500996</v>
      </c>
      <c r="BL273" s="591" t="n">
        <v>1249.73054705</v>
      </c>
      <c r="BM273" s="596" t="n">
        <v>445.9051850031715</v>
      </c>
      <c r="BN273" s="596" t="n">
        <v>534.6947909127841</v>
      </c>
      <c r="BO273" s="596" t="n">
        <v>690.7163186751004</v>
      </c>
      <c r="BP273" s="596" t="n">
        <v>866.6307366022055</v>
      </c>
      <c r="BQ273" s="596" t="n">
        <v>924.0550633374916</v>
      </c>
      <c r="BR273" s="596" t="n">
        <v>985.0094346095684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/>
      <c r="T274" s="554" t="n"/>
      <c r="U274" s="554" t="n"/>
      <c r="V274" s="556" t="n"/>
      <c r="W274" s="554" t="n"/>
      <c r="X274" s="554" t="n"/>
      <c r="Y274" s="554" t="n"/>
      <c r="Z274" s="554" t="n"/>
      <c r="AA274" s="554" t="n"/>
      <c r="AB274" s="554" t="n">
        <v>65.63922114</v>
      </c>
      <c r="AC274" s="556" t="n"/>
      <c r="AD274" s="554" t="n"/>
      <c r="AE274" s="554" t="n"/>
      <c r="AF274" s="554" t="n"/>
      <c r="AG274" s="554" t="n"/>
      <c r="AH274" s="554" t="n"/>
      <c r="AI274" s="554" t="n">
        <v>306.42440484</v>
      </c>
      <c r="AJ274" s="556" t="n"/>
      <c r="AK274" s="554" t="n"/>
      <c r="AL274" s="554" t="n"/>
      <c r="AM274" s="554" t="n"/>
      <c r="AN274" s="554" t="n"/>
      <c r="AO274" s="554" t="n"/>
      <c r="AP274" s="554" t="n">
        <v>253.34509916</v>
      </c>
      <c r="AQ274" s="556" t="n"/>
      <c r="AR274" s="554" t="n"/>
      <c r="AS274" s="554" t="n"/>
      <c r="AT274" s="554" t="n"/>
      <c r="AU274" s="554" t="n"/>
      <c r="AV274" s="554" t="n"/>
      <c r="AW274" s="554" t="n">
        <v>418.05861938</v>
      </c>
      <c r="AX274" s="556" t="n"/>
      <c r="AY274" s="554" t="n"/>
      <c r="AZ274" s="554" t="n"/>
      <c r="BA274" s="554" t="n"/>
      <c r="BB274" s="554" t="n"/>
      <c r="BC274" s="554" t="n"/>
      <c r="BD274" s="555" t="n">
        <v>549.61196122</v>
      </c>
      <c r="BE274" s="556" t="n"/>
      <c r="BF274" s="554" t="n"/>
      <c r="BG274" s="554" t="n"/>
      <c r="BH274" s="554" t="n"/>
      <c r="BI274" s="554" t="n"/>
      <c r="BJ274" s="554" t="n"/>
      <c r="BK274" s="555" t="n">
        <v>-468.53500996</v>
      </c>
      <c r="BL274" s="591" t="n">
        <v>1249.73054705</v>
      </c>
      <c r="BM274" s="596" t="n">
        <v>445.9051850031715</v>
      </c>
      <c r="BN274" s="596" t="n">
        <v>534.6947909127841</v>
      </c>
      <c r="BO274" s="596" t="n">
        <v>690.7163186751004</v>
      </c>
      <c r="BP274" s="596" t="n">
        <v>866.6307366022055</v>
      </c>
      <c r="BQ274" s="596" t="n">
        <v>924.0550633374916</v>
      </c>
      <c r="BR274" s="596" t="n">
        <v>985.0094346095684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/>
      <c r="T275" s="554" t="n"/>
      <c r="U275" s="554" t="n"/>
      <c r="V275" s="556" t="n"/>
      <c r="W275" s="554" t="n"/>
      <c r="X275" s="554" t="n"/>
      <c r="Y275" s="554" t="n"/>
      <c r="Z275" s="554" t="n"/>
      <c r="AA275" s="554" t="n"/>
      <c r="AB275" s="554" t="n">
        <v>65.63922114</v>
      </c>
      <c r="AC275" s="556" t="n"/>
      <c r="AD275" s="554" t="n"/>
      <c r="AE275" s="554" t="n"/>
      <c r="AF275" s="554" t="n"/>
      <c r="AG275" s="554" t="n"/>
      <c r="AH275" s="554" t="n"/>
      <c r="AI275" s="554" t="n">
        <v>306.42440484</v>
      </c>
      <c r="AJ275" s="556" t="n"/>
      <c r="AK275" s="554" t="n"/>
      <c r="AL275" s="554" t="n"/>
      <c r="AM275" s="554" t="n"/>
      <c r="AN275" s="554" t="n"/>
      <c r="AO275" s="554" t="n"/>
      <c r="AP275" s="554" t="n">
        <v>253.34509916</v>
      </c>
      <c r="AQ275" s="556" t="n"/>
      <c r="AR275" s="554" t="n"/>
      <c r="AS275" s="554" t="n"/>
      <c r="AT275" s="554" t="n"/>
      <c r="AU275" s="554" t="n"/>
      <c r="AV275" s="554" t="n"/>
      <c r="AW275" s="554" t="n">
        <v>418.05861938</v>
      </c>
      <c r="AX275" s="556" t="n"/>
      <c r="AY275" s="554" t="n"/>
      <c r="AZ275" s="554" t="n"/>
      <c r="BA275" s="554" t="n"/>
      <c r="BB275" s="554" t="n"/>
      <c r="BC275" s="554" t="n"/>
      <c r="BD275" s="555" t="n">
        <v>549.61196122</v>
      </c>
      <c r="BE275" s="556" t="n"/>
      <c r="BF275" s="554" t="n"/>
      <c r="BG275" s="554" t="n"/>
      <c r="BH275" s="554" t="n"/>
      <c r="BI275" s="554" t="n"/>
      <c r="BJ275" s="554" t="n"/>
      <c r="BK275" s="555" t="n">
        <v>-468.53500996</v>
      </c>
      <c r="BL275" s="696" t="n">
        <v>1249.73054705</v>
      </c>
      <c r="BM275" s="696" t="n">
        <v>445.9051850031715</v>
      </c>
      <c r="BN275" s="696" t="n">
        <v>534.6947909127841</v>
      </c>
      <c r="BO275" s="696" t="n">
        <v>690.7163186751004</v>
      </c>
      <c r="BP275" s="696" t="n">
        <v>866.6307366022055</v>
      </c>
      <c r="BQ275" s="696" t="n">
        <v>924.0550633374916</v>
      </c>
      <c r="BR275" s="696" t="n">
        <v>985.0094346095684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/>
      <c r="T277" s="554" t="n"/>
      <c r="U277" s="554" t="n"/>
      <c r="V277" s="556" t="n"/>
      <c r="W277" s="554" t="n"/>
      <c r="X277" s="554" t="n"/>
      <c r="Y277" s="554" t="n"/>
      <c r="Z277" s="554" t="n"/>
      <c r="AA277" s="554" t="n"/>
      <c r="AB277" s="554" t="n">
        <v>1.14244967</v>
      </c>
      <c r="AC277" s="556" t="n"/>
      <c r="AD277" s="554" t="n"/>
      <c r="AE277" s="554" t="n"/>
      <c r="AF277" s="554" t="n"/>
      <c r="AG277" s="554" t="n"/>
      <c r="AH277" s="554" t="n"/>
      <c r="AI277" s="554" t="n">
        <v>10.75943998</v>
      </c>
      <c r="AJ277" s="556" t="n"/>
      <c r="AK277" s="554" t="n"/>
      <c r="AL277" s="554" t="n"/>
      <c r="AM277" s="554" t="n"/>
      <c r="AN277" s="554" t="n"/>
      <c r="AO277" s="554" t="n"/>
      <c r="AP277" s="554" t="n">
        <v>87.8871748</v>
      </c>
      <c r="AQ277" s="556" t="n"/>
      <c r="AR277" s="554" t="n"/>
      <c r="AS277" s="554" t="n"/>
      <c r="AT277" s="554" t="n"/>
      <c r="AU277" s="554" t="n"/>
      <c r="AV277" s="554" t="n"/>
      <c r="AW277" s="554" t="n">
        <v>35.95806465</v>
      </c>
      <c r="AX277" s="556" t="n"/>
      <c r="AY277" s="554" t="n"/>
      <c r="AZ277" s="554" t="n"/>
      <c r="BA277" s="554" t="n"/>
      <c r="BB277" s="554" t="n"/>
      <c r="BC277" s="554" t="n"/>
      <c r="BD277" s="555" t="n">
        <v>24.98807507</v>
      </c>
      <c r="BE277" s="556" t="n"/>
      <c r="BF277" s="554" t="n"/>
      <c r="BG277" s="554" t="n"/>
      <c r="BH277" s="554" t="n"/>
      <c r="BI277" s="554" t="n"/>
      <c r="BJ277" s="554" t="n"/>
      <c r="BK277" s="555" t="n">
        <v>92.82413563</v>
      </c>
      <c r="BL277" s="658" t="n">
        <v>116.03969408</v>
      </c>
      <c r="BM277" s="658" t="n">
        <v>128.1957378735186</v>
      </c>
      <c r="BN277" s="658" t="n">
        <v>141.2031207985771</v>
      </c>
      <c r="BO277" s="658" t="n">
        <v>155.0435099918771</v>
      </c>
      <c r="BP277" s="658" t="n">
        <v>167.4211948680862</v>
      </c>
      <c r="BQ277" s="658" t="n">
        <v>179.4532366545062</v>
      </c>
      <c r="BR277" s="658" t="n">
        <v>190.9203294927254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/>
      <c r="T278" s="554" t="n"/>
      <c r="U278" s="554" t="n"/>
      <c r="V278" s="556" t="n"/>
      <c r="W278" s="554" t="n"/>
      <c r="X278" s="554" t="n"/>
      <c r="Y278" s="554" t="n"/>
      <c r="Z278" s="554" t="n"/>
      <c r="AA278" s="554" t="n"/>
      <c r="AB278" s="554" t="n">
        <v>0.00823135999999991</v>
      </c>
      <c r="AC278" s="556" t="n"/>
      <c r="AD278" s="554" t="n"/>
      <c r="AE278" s="554" t="n"/>
      <c r="AF278" s="554" t="n"/>
      <c r="AG278" s="554" t="n"/>
      <c r="AH278" s="554" t="n"/>
      <c r="AI278" s="554" t="n">
        <v>-0.774679410000001</v>
      </c>
      <c r="AJ278" s="556" t="n"/>
      <c r="AK278" s="554" t="n"/>
      <c r="AL278" s="554" t="n"/>
      <c r="AM278" s="554" t="n"/>
      <c r="AN278" s="554" t="n"/>
      <c r="AO278" s="554" t="n"/>
      <c r="AP278" s="554" t="n">
        <v>2.968604009999993</v>
      </c>
      <c r="AQ278" s="556" t="n"/>
      <c r="AR278" s="554" t="n"/>
      <c r="AS278" s="554" t="n"/>
      <c r="AT278" s="554" t="n"/>
      <c r="AU278" s="554" t="n"/>
      <c r="AV278" s="554" t="n"/>
      <c r="AW278" s="554" t="n">
        <v>-10.53154711000001</v>
      </c>
      <c r="AX278" s="556" t="n"/>
      <c r="AY278" s="554" t="n"/>
      <c r="AZ278" s="554" t="n"/>
      <c r="BA278" s="554" t="n"/>
      <c r="BB278" s="554" t="n"/>
      <c r="BC278" s="554" t="n"/>
      <c r="BD278" s="555" t="n">
        <v>-1139.27845181</v>
      </c>
      <c r="BE278" s="556" t="n"/>
      <c r="BF278" s="554" t="n"/>
      <c r="BG278" s="554" t="n"/>
      <c r="BH278" s="554" t="n"/>
      <c r="BI278" s="554" t="n"/>
      <c r="BJ278" s="554" t="n"/>
      <c r="BK278" s="555" t="n">
        <v>581.7014906300001</v>
      </c>
      <c r="BL278" s="658" t="n">
        <v>-309.7678034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/>
      <c r="T284" s="698" t="n"/>
      <c r="U284" s="698" t="n"/>
      <c r="V284" s="699" t="n"/>
      <c r="W284" s="698" t="n"/>
      <c r="X284" s="698" t="n"/>
      <c r="Y284" s="698" t="n"/>
      <c r="Z284" s="698" t="n"/>
      <c r="AA284" s="698" t="n"/>
      <c r="AB284" s="698" t="n">
        <v>-1.13421831</v>
      </c>
      <c r="AC284" s="699" t="n"/>
      <c r="AD284" s="698" t="n"/>
      <c r="AE284" s="698" t="n"/>
      <c r="AF284" s="698" t="n"/>
      <c r="AG284" s="698" t="n"/>
      <c r="AH284" s="698" t="n"/>
      <c r="AI284" s="698" t="n">
        <v>-11.53411939</v>
      </c>
      <c r="AJ284" s="699" t="n"/>
      <c r="AK284" s="698" t="n"/>
      <c r="AL284" s="698" t="n"/>
      <c r="AM284" s="698" t="n"/>
      <c r="AN284" s="698" t="n"/>
      <c r="AO284" s="698" t="n"/>
      <c r="AP284" s="698" t="n">
        <v>-84.91857079</v>
      </c>
      <c r="AQ284" s="699" t="n"/>
      <c r="AR284" s="698" t="n"/>
      <c r="AS284" s="698" t="n"/>
      <c r="AT284" s="698" t="n"/>
      <c r="AU284" s="698" t="n"/>
      <c r="AV284" s="698" t="n"/>
      <c r="AW284" s="698" t="n">
        <v>-46.48961176</v>
      </c>
      <c r="AX284" s="699" t="n"/>
      <c r="AY284" s="698" t="n"/>
      <c r="AZ284" s="698" t="n"/>
      <c r="BA284" s="698" t="n"/>
      <c r="BB284" s="698" t="n"/>
      <c r="BC284" s="698" t="n"/>
      <c r="BD284" s="700" t="n">
        <v>-1164.26652688</v>
      </c>
      <c r="BE284" s="699" t="n"/>
      <c r="BF284" s="698" t="n"/>
      <c r="BG284" s="698" t="n"/>
      <c r="BH284" s="698" t="n"/>
      <c r="BI284" s="698" t="n"/>
      <c r="BJ284" s="698" t="n"/>
      <c r="BK284" s="700" t="n">
        <v>488.877355</v>
      </c>
      <c r="BL284" s="696" t="n">
        <v>-425.80749748</v>
      </c>
      <c r="BM284" s="696" t="n">
        <v>-128.1957378735186</v>
      </c>
      <c r="BN284" s="696" t="n">
        <v>-141.2031207985771</v>
      </c>
      <c r="BO284" s="696" t="n">
        <v>-155.0435099918771</v>
      </c>
      <c r="BP284" s="696" t="n">
        <v>-167.4211948680862</v>
      </c>
      <c r="BQ284" s="696" t="n">
        <v>-179.4532366545062</v>
      </c>
      <c r="BR284" s="696" t="n">
        <v>-190.9203294927254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/>
      <c r="T292" s="554" t="n"/>
      <c r="U292" s="554" t="n"/>
      <c r="V292" s="556" t="n"/>
      <c r="W292" s="554" t="n"/>
      <c r="X292" s="554" t="n"/>
      <c r="Y292" s="554" t="n"/>
      <c r="Z292" s="554" t="n"/>
      <c r="AA292" s="554" t="n"/>
      <c r="AB292" s="554" t="n">
        <v>172.04132139</v>
      </c>
      <c r="AC292" s="556" t="n"/>
      <c r="AD292" s="554" t="n"/>
      <c r="AE292" s="554" t="n"/>
      <c r="AF292" s="554" t="n"/>
      <c r="AG292" s="554" t="n"/>
      <c r="AH292" s="554" t="n"/>
      <c r="AI292" s="554" t="n">
        <v>83.31325002</v>
      </c>
      <c r="AJ292" s="556" t="n"/>
      <c r="AK292" s="554" t="n"/>
      <c r="AL292" s="554" t="n"/>
      <c r="AM292" s="554" t="n"/>
      <c r="AN292" s="554" t="n"/>
      <c r="AO292" s="554" t="n"/>
      <c r="AP292" s="554" t="n">
        <v>6.4754</v>
      </c>
      <c r="AQ292" s="556" t="n"/>
      <c r="AR292" s="554" t="n"/>
      <c r="AS292" s="554" t="n"/>
      <c r="AT292" s="554" t="n"/>
      <c r="AU292" s="554" t="n"/>
      <c r="AV292" s="554" t="n"/>
      <c r="AW292" s="554" t="n">
        <v>17.83382652</v>
      </c>
      <c r="AX292" s="556" t="n">
        <v>0</v>
      </c>
      <c r="AY292" s="554" t="n">
        <v>66.53328944</v>
      </c>
      <c r="AZ292" s="554" t="n">
        <v>66.53328944</v>
      </c>
      <c r="BA292" s="554" t="n">
        <v>109.27522786</v>
      </c>
      <c r="BB292" s="554" t="n">
        <v>35.64871196999999</v>
      </c>
      <c r="BC292" s="554" t="n">
        <v>144.92393983</v>
      </c>
      <c r="BD292" s="555" t="n">
        <v>211.45722927</v>
      </c>
      <c r="BE292" s="556" t="n">
        <v>135</v>
      </c>
      <c r="BF292" s="554" t="n">
        <v>243.07005791</v>
      </c>
      <c r="BG292" s="554" t="n">
        <v>378.07005791</v>
      </c>
      <c r="BH292" s="554" t="n">
        <v>468.73274886</v>
      </c>
      <c r="BI292" s="554" t="n">
        <v>187.68217802</v>
      </c>
      <c r="BJ292" s="554" t="n">
        <v>656.4149268799999</v>
      </c>
      <c r="BK292" s="555" t="n">
        <v>1034.48498479</v>
      </c>
      <c r="BL292" s="590" t="n">
        <v>653.0458121200001</v>
      </c>
      <c r="BM292" s="590" t="n">
        <v>0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/>
      <c r="T294" s="554" t="n"/>
      <c r="U294" s="554" t="n"/>
      <c r="V294" s="556" t="n"/>
      <c r="W294" s="554" t="n"/>
      <c r="X294" s="554" t="n"/>
      <c r="Y294" s="554" t="n"/>
      <c r="Z294" s="554" t="n"/>
      <c r="AA294" s="554" t="n"/>
      <c r="AB294" s="554" t="n">
        <v>164.53305692</v>
      </c>
      <c r="AC294" s="556" t="n"/>
      <c r="AD294" s="554" t="n"/>
      <c r="AE294" s="554" t="n"/>
      <c r="AF294" s="554" t="n"/>
      <c r="AG294" s="554" t="n"/>
      <c r="AH294" s="554" t="n"/>
      <c r="AI294" s="554" t="n">
        <v>165.68940286</v>
      </c>
      <c r="AJ294" s="556" t="n"/>
      <c r="AK294" s="554" t="n"/>
      <c r="AL294" s="554" t="n"/>
      <c r="AM294" s="554" t="n"/>
      <c r="AN294" s="554" t="n"/>
      <c r="AO294" s="554" t="n"/>
      <c r="AP294" s="554" t="n">
        <v>21.4754</v>
      </c>
      <c r="AQ294" s="556" t="n"/>
      <c r="AR294" s="554" t="n"/>
      <c r="AS294" s="554" t="n"/>
      <c r="AT294" s="554" t="n"/>
      <c r="AU294" s="554" t="n"/>
      <c r="AV294" s="554" t="n"/>
      <c r="AW294" s="554" t="n">
        <v>0</v>
      </c>
      <c r="AX294" s="556" t="n">
        <v>0</v>
      </c>
      <c r="AY294" s="554" t="n">
        <v>0</v>
      </c>
      <c r="AZ294" s="554" t="n">
        <v>0</v>
      </c>
      <c r="BA294" s="554" t="n">
        <v>17.98965936</v>
      </c>
      <c r="BB294" s="554" t="n">
        <v>101.68607676</v>
      </c>
      <c r="BC294" s="554" t="n">
        <v>119.67573612</v>
      </c>
      <c r="BD294" s="555" t="n">
        <v>119.67573612</v>
      </c>
      <c r="BE294" s="556" t="n">
        <v>10</v>
      </c>
      <c r="BF294" s="554" t="n">
        <v>145.33581043</v>
      </c>
      <c r="BG294" s="554" t="n">
        <v>155.33581043</v>
      </c>
      <c r="BH294" s="554" t="n">
        <v>70.83284938999998</v>
      </c>
      <c r="BI294" s="554" t="n">
        <v>312.2999464799999</v>
      </c>
      <c r="BJ294" s="554" t="n">
        <v>383.1327958699999</v>
      </c>
      <c r="BK294" s="555" t="n">
        <v>538.4686062999999</v>
      </c>
      <c r="BL294" s="658" t="n">
        <v>1014.2203706</v>
      </c>
      <c r="BM294" s="658" t="n">
        <v>79.07848939778788</v>
      </c>
      <c r="BN294" s="658" t="n">
        <v>66.75760459410827</v>
      </c>
      <c r="BO294" s="658" t="n">
        <v>53.58893036968098</v>
      </c>
      <c r="BP294" s="658" t="n">
        <v>40.03175810870155</v>
      </c>
      <c r="BQ294" s="658" t="n">
        <v>27.72099856690349</v>
      </c>
      <c r="BR294" s="658" t="n">
        <v>15.79834533301272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/>
      <c r="T295" s="554" t="n"/>
      <c r="U295" s="554" t="n"/>
      <c r="V295" s="556" t="n"/>
      <c r="W295" s="554" t="n"/>
      <c r="X295" s="554" t="n"/>
      <c r="Y295" s="554" t="n"/>
      <c r="Z295" s="554" t="n"/>
      <c r="AA295" s="554" t="n"/>
      <c r="AB295" s="554" t="n">
        <v>5.402571490000001</v>
      </c>
      <c r="AC295" s="556" t="n"/>
      <c r="AD295" s="554" t="n"/>
      <c r="AE295" s="554" t="n"/>
      <c r="AF295" s="554" t="n"/>
      <c r="AG295" s="554" t="n"/>
      <c r="AH295" s="554" t="n"/>
      <c r="AI295" s="554" t="n">
        <v>4.65583808</v>
      </c>
      <c r="AJ295" s="556" t="n"/>
      <c r="AK295" s="554" t="n"/>
      <c r="AL295" s="554" t="n"/>
      <c r="AM295" s="554" t="n"/>
      <c r="AN295" s="554" t="n"/>
      <c r="AO295" s="554" t="n"/>
      <c r="AP295" s="554" t="n">
        <v>0.20773403</v>
      </c>
      <c r="AQ295" s="556" t="n"/>
      <c r="AR295" s="554" t="n"/>
      <c r="AS295" s="554" t="n"/>
      <c r="AT295" s="554" t="n"/>
      <c r="AU295" s="554" t="n"/>
      <c r="AV295" s="554" t="n"/>
      <c r="AW295" s="554" t="n">
        <v>0.05194428</v>
      </c>
      <c r="AX295" s="556" t="n">
        <v>0</v>
      </c>
      <c r="AY295" s="554" t="n">
        <v>0.32899357</v>
      </c>
      <c r="AZ295" s="554" t="n">
        <v>0.32899357</v>
      </c>
      <c r="BA295" s="554" t="n">
        <v>0.2198419099999999</v>
      </c>
      <c r="BB295" s="554" t="n">
        <v>101.08359662</v>
      </c>
      <c r="BC295" s="554" t="n">
        <v>101.30343853</v>
      </c>
      <c r="BD295" s="555" t="n">
        <v>101.6324321</v>
      </c>
      <c r="BE295" s="556" t="n">
        <v>0.61574443</v>
      </c>
      <c r="BF295" s="554" t="n">
        <v>85.19995442999999</v>
      </c>
      <c r="BG295" s="554" t="n">
        <v>85.81569886</v>
      </c>
      <c r="BH295" s="554" t="n">
        <v>79.44691444</v>
      </c>
      <c r="BI295" s="554" t="n">
        <v>61.75486588000001</v>
      </c>
      <c r="BJ295" s="554" t="n">
        <v>141.20178032</v>
      </c>
      <c r="BK295" s="555" t="n">
        <v>227.01747918</v>
      </c>
      <c r="BL295" s="590" t="n">
        <v>111.53496656</v>
      </c>
      <c r="BM295" s="590" t="n">
        <v>0</v>
      </c>
      <c r="BN295" s="590" t="n">
        <v>0</v>
      </c>
      <c r="BO295" s="590" t="n">
        <v>0</v>
      </c>
      <c r="BP295" s="590" t="n">
        <v>0</v>
      </c>
      <c r="BQ295" s="590" t="n">
        <v>0</v>
      </c>
      <c r="BR295" s="590" t="n">
        <v>0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/>
      <c r="T296" s="701" t="n"/>
      <c r="U296" s="701" t="n"/>
      <c r="V296" s="702" t="n"/>
      <c r="W296" s="701" t="n"/>
      <c r="X296" s="701" t="n"/>
      <c r="Y296" s="701" t="n"/>
      <c r="Z296" s="701" t="n"/>
      <c r="AA296" s="701" t="n"/>
      <c r="AB296" s="701" t="n">
        <v>8.074419110000001</v>
      </c>
      <c r="AC296" s="702" t="n"/>
      <c r="AD296" s="701" t="n"/>
      <c r="AE296" s="701" t="n"/>
      <c r="AF296" s="701" t="n"/>
      <c r="AG296" s="701" t="n"/>
      <c r="AH296" s="701" t="n"/>
      <c r="AI296" s="701" t="n">
        <v>4.53829247</v>
      </c>
      <c r="AJ296" s="702" t="n"/>
      <c r="AK296" s="701" t="n"/>
      <c r="AL296" s="701" t="n"/>
      <c r="AM296" s="701" t="n"/>
      <c r="AN296" s="701" t="n"/>
      <c r="AO296" s="701" t="n"/>
      <c r="AP296" s="701" t="n">
        <v>13.35777231</v>
      </c>
      <c r="AQ296" s="702" t="n"/>
      <c r="AR296" s="701" t="n"/>
      <c r="AS296" s="701" t="n"/>
      <c r="AT296" s="701" t="n"/>
      <c r="AU296" s="701" t="n"/>
      <c r="AV296" s="701" t="n"/>
      <c r="AW296" s="701" t="n">
        <v>14.5756142</v>
      </c>
      <c r="AX296" s="702" t="n">
        <v>3.16402586</v>
      </c>
      <c r="AY296" s="701" t="n">
        <v>3.322091</v>
      </c>
      <c r="AZ296" s="701" t="n">
        <v>6.486116859999999</v>
      </c>
      <c r="BA296" s="701" t="n">
        <v>3.63894287</v>
      </c>
      <c r="BB296" s="701" t="n">
        <v>3.86141065</v>
      </c>
      <c r="BC296" s="701" t="n">
        <v>7.50035352</v>
      </c>
      <c r="BD296" s="703" t="n">
        <v>13.98647038</v>
      </c>
      <c r="BE296" s="702" t="n">
        <v>3.79995449</v>
      </c>
      <c r="BF296" s="701" t="n">
        <v>3.76787797</v>
      </c>
      <c r="BG296" s="701" t="n">
        <v>7.56783246</v>
      </c>
      <c r="BH296" s="701" t="n">
        <v>5.887172</v>
      </c>
      <c r="BI296" s="701" t="n">
        <v>9.090716759999999</v>
      </c>
      <c r="BJ296" s="701" t="n">
        <v>14.97788876</v>
      </c>
      <c r="BK296" s="703" t="n">
        <v>22.54572122</v>
      </c>
      <c r="BL296" s="701" t="n">
        <v>27.02095441</v>
      </c>
      <c r="BM296" s="701" t="n">
        <v>27.02095441</v>
      </c>
      <c r="BN296" s="701" t="n">
        <v>27.02095441</v>
      </c>
      <c r="BO296" s="701" t="n">
        <v>27.02095441</v>
      </c>
      <c r="BP296" s="701" t="n">
        <v>27.02095441</v>
      </c>
      <c r="BQ296" s="701" t="n">
        <v>27.02095441</v>
      </c>
      <c r="BR296" s="701" t="n">
        <v>27.02095441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/>
      <c r="T299" s="554" t="n"/>
      <c r="U299" s="554" t="n"/>
      <c r="V299" s="556" t="n"/>
      <c r="W299" s="554" t="n"/>
      <c r="X299" s="554" t="n"/>
      <c r="Y299" s="554" t="n"/>
      <c r="Z299" s="554" t="n"/>
      <c r="AA299" s="554" t="n"/>
      <c r="AB299" s="554" t="n">
        <v>-4.399380320000001</v>
      </c>
      <c r="AC299" s="556" t="n"/>
      <c r="AD299" s="554" t="n"/>
      <c r="AE299" s="554" t="n"/>
      <c r="AF299" s="554" t="n"/>
      <c r="AG299" s="554" t="n"/>
      <c r="AH299" s="554" t="n"/>
      <c r="AI299" s="554" t="n">
        <v>-105.1583082</v>
      </c>
      <c r="AJ299" s="556" t="n"/>
      <c r="AK299" s="554" t="n"/>
      <c r="AL299" s="554" t="n"/>
      <c r="AM299" s="554" t="n"/>
      <c r="AN299" s="554" t="n"/>
      <c r="AO299" s="554" t="n"/>
      <c r="AP299" s="554" t="n">
        <v>-110.03521125</v>
      </c>
      <c r="AQ299" s="556" t="n"/>
      <c r="AR299" s="554" t="n"/>
      <c r="AS299" s="554" t="n"/>
      <c r="AT299" s="554" t="n"/>
      <c r="AU299" s="554" t="n"/>
      <c r="AV299" s="554" t="n"/>
      <c r="AW299" s="554" t="n">
        <v>-63.32773476</v>
      </c>
      <c r="AX299" s="556" t="n"/>
      <c r="AY299" s="554" t="n"/>
      <c r="AZ299" s="554" t="n"/>
      <c r="BA299" s="554" t="n"/>
      <c r="BB299" s="554" t="n"/>
      <c r="BC299" s="554" t="n"/>
      <c r="BD299" s="555" t="n">
        <v>610.7321209199999</v>
      </c>
      <c r="BE299" s="556" t="n"/>
      <c r="BF299" s="554" t="n"/>
      <c r="BG299" s="554" t="n"/>
      <c r="BH299" s="554" t="n"/>
      <c r="BI299" s="554" t="n"/>
      <c r="BJ299" s="554" t="n"/>
      <c r="BK299" s="555" t="n">
        <v>111.29136451</v>
      </c>
      <c r="BL299" s="696" t="n">
        <v>-585.46004079</v>
      </c>
      <c r="BM299" s="696" t="n">
        <v>-79.07848939778788</v>
      </c>
      <c r="BN299" s="696" t="n">
        <v>-66.75760459410827</v>
      </c>
      <c r="BO299" s="696" t="n">
        <v>-53.58893036968098</v>
      </c>
      <c r="BP299" s="696" t="n">
        <v>-40.03175810870155</v>
      </c>
      <c r="BQ299" s="696" t="n">
        <v>-27.72099856690349</v>
      </c>
      <c r="BR299" s="696" t="n">
        <v>-15.79834533301272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/>
      <c r="T302" s="554" t="n"/>
      <c r="U302" s="554" t="n"/>
      <c r="V302" s="556" t="n"/>
      <c r="W302" s="554" t="n"/>
      <c r="X302" s="554" t="n"/>
      <c r="Y302" s="554" t="n"/>
      <c r="Z302" s="554" t="n"/>
      <c r="AA302" s="554" t="n"/>
      <c r="AB302" s="554" t="n">
        <v>1.30562035</v>
      </c>
      <c r="AC302" s="556" t="n"/>
      <c r="AD302" s="554" t="n"/>
      <c r="AE302" s="554" t="n"/>
      <c r="AF302" s="554" t="n"/>
      <c r="AG302" s="554" t="n"/>
      <c r="AH302" s="554" t="n"/>
      <c r="AI302" s="554" t="n">
        <v>-8.41473175</v>
      </c>
      <c r="AJ302" s="556" t="n"/>
      <c r="AK302" s="554" t="n"/>
      <c r="AL302" s="554" t="n"/>
      <c r="AM302" s="554" t="n"/>
      <c r="AN302" s="554" t="n"/>
      <c r="AO302" s="554" t="n"/>
      <c r="AP302" s="554" t="n">
        <v>-6.05882501</v>
      </c>
      <c r="AQ302" s="556" t="n"/>
      <c r="AR302" s="554" t="n"/>
      <c r="AS302" s="554" t="n"/>
      <c r="AT302" s="554" t="n"/>
      <c r="AU302" s="554" t="n"/>
      <c r="AV302" s="554" t="n"/>
      <c r="AW302" s="554" t="n">
        <v>12.12172478</v>
      </c>
      <c r="AX302" s="556" t="n">
        <v>-0.8562044799999999</v>
      </c>
      <c r="AY302" s="554" t="n">
        <v>3.862548009999999</v>
      </c>
      <c r="AZ302" s="554" t="n">
        <v>3.00634353</v>
      </c>
      <c r="BA302" s="554" t="n">
        <v>0.7572833900000004</v>
      </c>
      <c r="BB302" s="554" t="n">
        <v>1.27251214</v>
      </c>
      <c r="BC302" s="554" t="n">
        <v>2.02979553</v>
      </c>
      <c r="BD302" s="555" t="n">
        <v>5.03613906</v>
      </c>
      <c r="BE302" s="556" t="n">
        <v>0.19195534</v>
      </c>
      <c r="BF302" s="554" t="n">
        <v>1.39927849</v>
      </c>
      <c r="BG302" s="554" t="n">
        <v>1.59123383</v>
      </c>
      <c r="BH302" s="554" t="n">
        <v>-4.873339570000001</v>
      </c>
      <c r="BI302" s="554" t="n">
        <v>7.116809140000001</v>
      </c>
      <c r="BJ302" s="554" t="n">
        <v>2.24346957</v>
      </c>
      <c r="BK302" s="555" t="n">
        <v>3.8347034</v>
      </c>
      <c r="BL302" s="133" t="n">
        <v>-7.19535116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/>
      <c r="T303" s="579" t="n"/>
      <c r="U303" s="579" t="n"/>
      <c r="V303" s="704" t="n"/>
      <c r="W303" s="579" t="n"/>
      <c r="X303" s="579" t="n"/>
      <c r="Y303" s="579" t="n"/>
      <c r="Z303" s="579" t="n"/>
      <c r="AA303" s="579" t="n"/>
      <c r="AB303" s="579" t="n">
        <v>61.41124286</v>
      </c>
      <c r="AC303" s="704" t="n"/>
      <c r="AD303" s="579" t="n"/>
      <c r="AE303" s="579" t="n"/>
      <c r="AF303" s="579" t="n"/>
      <c r="AG303" s="579" t="n"/>
      <c r="AH303" s="579" t="n"/>
      <c r="AI303" s="579" t="n">
        <v>181.3172455</v>
      </c>
      <c r="AJ303" s="704" t="n"/>
      <c r="AK303" s="579" t="n"/>
      <c r="AL303" s="579" t="n"/>
      <c r="AM303" s="579" t="n"/>
      <c r="AN303" s="579" t="n"/>
      <c r="AO303" s="579" t="n"/>
      <c r="AP303" s="579" t="n">
        <v>52.33249211</v>
      </c>
      <c r="AQ303" s="704" t="n"/>
      <c r="AR303" s="579" t="n"/>
      <c r="AS303" s="579" t="n"/>
      <c r="AT303" s="579" t="n"/>
      <c r="AU303" s="579" t="n"/>
      <c r="AV303" s="579" t="n"/>
      <c r="AW303" s="579" t="n">
        <v>320.36299764</v>
      </c>
      <c r="AX303" s="704" t="n"/>
      <c r="AY303" s="579" t="n"/>
      <c r="AZ303" s="579" t="n"/>
      <c r="BA303" s="579" t="n"/>
      <c r="BB303" s="579" t="n"/>
      <c r="BC303" s="579" t="n"/>
      <c r="BD303" s="705" t="n">
        <v>1.11369432</v>
      </c>
      <c r="BE303" s="704" t="n"/>
      <c r="BF303" s="579" t="n"/>
      <c r="BG303" s="579" t="n"/>
      <c r="BH303" s="579" t="n"/>
      <c r="BI303" s="579" t="n"/>
      <c r="BJ303" s="579" t="n"/>
      <c r="BK303" s="705" t="n">
        <v>135.46841295</v>
      </c>
      <c r="BL303" s="591" t="n">
        <v>231.26765762</v>
      </c>
      <c r="BM303" s="596" t="n">
        <v>238.630957731865</v>
      </c>
      <c r="BN303" s="596" t="n">
        <v>326.7340655200987</v>
      </c>
      <c r="BO303" s="596" t="n">
        <v>482.0838783135423</v>
      </c>
      <c r="BP303" s="596" t="n">
        <v>659.1777836254178</v>
      </c>
      <c r="BQ303" s="596" t="n">
        <v>716.8808281160818</v>
      </c>
      <c r="BR303" s="596" t="n">
        <v>778.2907597838303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/>
      <c r="T306" s="579" t="n"/>
      <c r="U306" s="579" t="n"/>
      <c r="V306" s="704" t="n"/>
      <c r="W306" s="579" t="n"/>
      <c r="X306" s="579" t="n"/>
      <c r="Y306" s="579" t="n"/>
      <c r="Z306" s="579" t="n"/>
      <c r="AA306" s="579" t="n"/>
      <c r="AB306" s="579" t="n">
        <v>88.90047872</v>
      </c>
      <c r="AC306" s="704" t="n"/>
      <c r="AD306" s="579" t="n"/>
      <c r="AE306" s="579" t="n"/>
      <c r="AF306" s="579" t="n"/>
      <c r="AG306" s="579" t="n"/>
      <c r="AH306" s="579" t="n"/>
      <c r="AI306" s="579" t="n">
        <v>150.31172158</v>
      </c>
      <c r="AJ306" s="704" t="n"/>
      <c r="AK306" s="579" t="n"/>
      <c r="AL306" s="579" t="n"/>
      <c r="AM306" s="579" t="n"/>
      <c r="AN306" s="579" t="n"/>
      <c r="AO306" s="579" t="n"/>
      <c r="AP306" s="579" t="n">
        <v>331.62896708</v>
      </c>
      <c r="AQ306" s="704" t="n"/>
      <c r="AR306" s="579" t="n"/>
      <c r="AS306" s="579" t="n"/>
      <c r="AT306" s="579" t="n"/>
      <c r="AU306" s="579" t="n"/>
      <c r="AV306" s="579" t="n"/>
      <c r="AW306" s="579" t="n">
        <v>383.96145919</v>
      </c>
      <c r="AX306" s="704" t="n">
        <v>704.32445683</v>
      </c>
      <c r="AY306" s="579" t="n">
        <v>547.3839146</v>
      </c>
      <c r="AZ306" s="579" t="n">
        <v>1251.70837143</v>
      </c>
      <c r="BA306" s="579" t="n">
        <v>495.27263766</v>
      </c>
      <c r="BB306" s="579" t="n">
        <v>671.6053822</v>
      </c>
      <c r="BC306" s="579" t="n">
        <v>1166.87801986</v>
      </c>
      <c r="BD306" s="705" t="n">
        <v>704.32445683</v>
      </c>
      <c r="BE306" s="704" t="n">
        <v>705.43815115</v>
      </c>
      <c r="BF306" s="579" t="n">
        <v>426.44639628</v>
      </c>
      <c r="BG306" s="579" t="n">
        <v>1131.88454743</v>
      </c>
      <c r="BH306" s="579" t="n">
        <v>539.99755037</v>
      </c>
      <c r="BI306" s="579" t="n">
        <v>721.70425617</v>
      </c>
      <c r="BJ306" s="579" t="n">
        <v>1261.70180654</v>
      </c>
      <c r="BK306" s="705" t="n">
        <v>705.43815115</v>
      </c>
      <c r="BL306" s="579" t="n">
        <v>840.9065641</v>
      </c>
      <c r="BM306" s="580" t="n">
        <v>1120.33782394</v>
      </c>
      <c r="BN306" s="580" t="n">
        <v>1358.968781671865</v>
      </c>
      <c r="BO306" s="580" t="n">
        <v>1685.702847191964</v>
      </c>
      <c r="BP306" s="580" t="n">
        <v>2167.786725505506</v>
      </c>
      <c r="BQ306" s="580" t="n">
        <v>2826.964509130924</v>
      </c>
      <c r="BR306" s="580" t="n">
        <v>3543.845337247006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/>
      <c r="T307" s="706" t="n"/>
      <c r="U307" s="706" t="n"/>
      <c r="V307" s="707" t="n"/>
      <c r="W307" s="706" t="n"/>
      <c r="X307" s="706" t="n"/>
      <c r="Y307" s="706" t="n"/>
      <c r="Z307" s="706" t="n"/>
      <c r="AA307" s="706" t="n"/>
      <c r="AB307" s="706" t="n">
        <v>150.31172158</v>
      </c>
      <c r="AC307" s="707" t="n"/>
      <c r="AD307" s="706" t="n"/>
      <c r="AE307" s="706" t="n"/>
      <c r="AF307" s="706" t="n"/>
      <c r="AG307" s="706" t="n"/>
      <c r="AH307" s="706" t="n"/>
      <c r="AI307" s="706" t="n">
        <v>331.62896708</v>
      </c>
      <c r="AJ307" s="707" t="n"/>
      <c r="AK307" s="706" t="n"/>
      <c r="AL307" s="706" t="n"/>
      <c r="AM307" s="706" t="n"/>
      <c r="AN307" s="706" t="n"/>
      <c r="AO307" s="706" t="n"/>
      <c r="AP307" s="706" t="n">
        <v>383.96145919</v>
      </c>
      <c r="AQ307" s="707" t="n"/>
      <c r="AR307" s="706" t="n"/>
      <c r="AS307" s="706" t="n"/>
      <c r="AT307" s="706" t="n"/>
      <c r="AU307" s="706" t="n"/>
      <c r="AV307" s="706" t="n"/>
      <c r="AW307" s="706" t="n">
        <v>704.32445683</v>
      </c>
      <c r="AX307" s="707" t="n">
        <v>547.3839146</v>
      </c>
      <c r="AY307" s="706" t="n">
        <v>495.27263766</v>
      </c>
      <c r="AZ307" s="706" t="n">
        <v>1042.65655226</v>
      </c>
      <c r="BA307" s="706" t="n">
        <v>671.6053822</v>
      </c>
      <c r="BB307" s="706" t="n">
        <v>705.43815115</v>
      </c>
      <c r="BC307" s="706" t="n">
        <v>1377.04353335</v>
      </c>
      <c r="BD307" s="708" t="n">
        <v>705.43815115</v>
      </c>
      <c r="BE307" s="707" t="n">
        <v>426.44639628</v>
      </c>
      <c r="BF307" s="706" t="n">
        <v>539.99755037</v>
      </c>
      <c r="BG307" s="706" t="n">
        <v>966.44394665</v>
      </c>
      <c r="BH307" s="706" t="n">
        <v>721.70425617</v>
      </c>
      <c r="BI307" s="706" t="n">
        <v>840.9065641</v>
      </c>
      <c r="BJ307" s="706" t="n">
        <v>1562.61082027</v>
      </c>
      <c r="BK307" s="708" t="n">
        <v>840.9065641</v>
      </c>
      <c r="BL307" s="706" t="n">
        <v>1072.17422172</v>
      </c>
      <c r="BM307" s="706" t="n">
        <v>1358.968781671865</v>
      </c>
      <c r="BN307" s="706" t="n">
        <v>1685.702847191964</v>
      </c>
      <c r="BO307" s="706" t="n">
        <v>2167.786725505506</v>
      </c>
      <c r="BP307" s="706" t="n">
        <v>2826.964509130924</v>
      </c>
      <c r="BQ307" s="706" t="n">
        <v>3543.845337247006</v>
      </c>
      <c r="BR307" s="706" t="n">
        <v>4322.136097030836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/>
      <c r="T311" s="554" t="n"/>
      <c r="U311" s="554" t="n"/>
      <c r="V311" s="556" t="n"/>
      <c r="W311" s="554" t="n"/>
      <c r="X311" s="554" t="n"/>
      <c r="Y311" s="554" t="n"/>
      <c r="Z311" s="554" t="n"/>
      <c r="AA311" s="554" t="n"/>
      <c r="AB311" s="554" t="n">
        <v>88.90047872</v>
      </c>
      <c r="AC311" s="556" t="n"/>
      <c r="AD311" s="554" t="n"/>
      <c r="AE311" s="554" t="n"/>
      <c r="AF311" s="554" t="n"/>
      <c r="AG311" s="554" t="n"/>
      <c r="AH311" s="554" t="n"/>
      <c r="AI311" s="554" t="n">
        <v>150.31172158</v>
      </c>
      <c r="AJ311" s="556" t="n"/>
      <c r="AK311" s="554" t="n"/>
      <c r="AL311" s="554" t="n"/>
      <c r="AM311" s="554" t="n"/>
      <c r="AN311" s="554" t="n"/>
      <c r="AO311" s="554" t="n"/>
      <c r="AP311" s="554" t="n">
        <v>331.62896708</v>
      </c>
      <c r="AQ311" s="556" t="n"/>
      <c r="AR311" s="554" t="n"/>
      <c r="AS311" s="554" t="n"/>
      <c r="AT311" s="554" t="n"/>
      <c r="AU311" s="554" t="n"/>
      <c r="AV311" s="554" t="n"/>
      <c r="AW311" s="554" t="n">
        <v>383.96145919</v>
      </c>
      <c r="AX311" s="556" t="n">
        <v>704.32445683</v>
      </c>
      <c r="AY311" s="554" t="n">
        <v>547.3839146</v>
      </c>
      <c r="AZ311" s="554" t="n">
        <v>1251.70837143</v>
      </c>
      <c r="BA311" s="554" t="n">
        <v>495.27263766</v>
      </c>
      <c r="BB311" s="554" t="n">
        <v>671.6053822</v>
      </c>
      <c r="BC311" s="554" t="n">
        <v>1166.87801986</v>
      </c>
      <c r="BD311" s="555" t="n">
        <v>704.32445683</v>
      </c>
      <c r="BE311" s="556" t="n">
        <v>705.43815115</v>
      </c>
      <c r="BF311" s="554" t="n">
        <v>426.44639628</v>
      </c>
      <c r="BG311" s="554" t="n">
        <v>1131.88454743</v>
      </c>
      <c r="BH311" s="554" t="n">
        <v>539.99755037</v>
      </c>
      <c r="BI311" s="554" t="n">
        <v>721.70425617</v>
      </c>
      <c r="BJ311" s="554" t="n">
        <v>1261.70180654</v>
      </c>
      <c r="BK311" s="555" t="n">
        <v>705.43815115</v>
      </c>
      <c r="BL311" s="554" t="n">
        <v>840.9065641</v>
      </c>
      <c r="BM311" s="554" t="n">
        <v>1120.33782394</v>
      </c>
      <c r="BN311" s="554" t="n">
        <v>1358.968781671865</v>
      </c>
      <c r="BO311" s="554" t="n">
        <v>1685.702847191964</v>
      </c>
      <c r="BP311" s="554" t="n">
        <v>2167.786725505506</v>
      </c>
      <c r="BQ311" s="554" t="n">
        <v>2826.964509130924</v>
      </c>
      <c r="BR311" s="554" t="n">
        <v>3543.845337247006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/>
      <c r="T312" s="554" t="n"/>
      <c r="U312" s="554" t="n"/>
      <c r="V312" s="556" t="n"/>
      <c r="W312" s="554" t="n"/>
      <c r="X312" s="554" t="n"/>
      <c r="Y312" s="554" t="n"/>
      <c r="Z312" s="554" t="n"/>
      <c r="AA312" s="554" t="n"/>
      <c r="AB312" s="554" t="n">
        <v>150.31172158</v>
      </c>
      <c r="AC312" s="556" t="n"/>
      <c r="AD312" s="554" t="n"/>
      <c r="AE312" s="554" t="n"/>
      <c r="AF312" s="554" t="n"/>
      <c r="AG312" s="554" t="n"/>
      <c r="AH312" s="554" t="n"/>
      <c r="AI312" s="554" t="n">
        <v>331.62896708</v>
      </c>
      <c r="AJ312" s="556" t="n"/>
      <c r="AK312" s="554" t="n"/>
      <c r="AL312" s="554" t="n"/>
      <c r="AM312" s="554" t="n"/>
      <c r="AN312" s="554" t="n"/>
      <c r="AO312" s="554" t="n"/>
      <c r="AP312" s="554" t="n">
        <v>383.96145919</v>
      </c>
      <c r="AQ312" s="556" t="n"/>
      <c r="AR312" s="554" t="n"/>
      <c r="AS312" s="554" t="n"/>
      <c r="AT312" s="554" t="n"/>
      <c r="AU312" s="554" t="n"/>
      <c r="AV312" s="554" t="n"/>
      <c r="AW312" s="554" t="n">
        <v>704.32445683</v>
      </c>
      <c r="AX312" s="556" t="n">
        <v>547.3839146</v>
      </c>
      <c r="AY312" s="554" t="n">
        <v>495.27263766</v>
      </c>
      <c r="AZ312" s="554" t="n">
        <v>1042.65655226</v>
      </c>
      <c r="BA312" s="554" t="n">
        <v>671.6053822</v>
      </c>
      <c r="BB312" s="554" t="n">
        <v>705.43815115</v>
      </c>
      <c r="BC312" s="554" t="n">
        <v>1377.04353335</v>
      </c>
      <c r="BD312" s="555" t="n">
        <v>705.43815115</v>
      </c>
      <c r="BE312" s="556" t="n">
        <v>426.44639628</v>
      </c>
      <c r="BF312" s="554" t="n">
        <v>539.99755037</v>
      </c>
      <c r="BG312" s="554" t="n">
        <v>966.44394665</v>
      </c>
      <c r="BH312" s="554" t="n">
        <v>721.70425617</v>
      </c>
      <c r="BI312" s="554" t="n">
        <v>840.9065641</v>
      </c>
      <c r="BJ312" s="554" t="n">
        <v>1562.61082027</v>
      </c>
      <c r="BK312" s="555" t="n">
        <v>840.9065641</v>
      </c>
      <c r="BL312" s="591" t="n">
        <v>1072.17422172</v>
      </c>
      <c r="BM312" s="596" t="n">
        <v>1358.968781671865</v>
      </c>
      <c r="BN312" s="596" t="n">
        <v>1685.702847191964</v>
      </c>
      <c r="BO312" s="596" t="n">
        <v>2167.786725505506</v>
      </c>
      <c r="BP312" s="596" t="n">
        <v>2826.964509130924</v>
      </c>
      <c r="BQ312" s="596" t="n">
        <v>3543.845337247006</v>
      </c>
      <c r="BR312" s="596" t="n">
        <v>4322.136097030836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/>
      <c r="T313" s="579" t="n"/>
      <c r="U313" s="579" t="n"/>
      <c r="V313" s="704" t="n"/>
      <c r="W313" s="579" t="n"/>
      <c r="X313" s="579" t="n"/>
      <c r="Y313" s="579" t="n"/>
      <c r="Z313" s="579" t="n"/>
      <c r="AA313" s="579" t="n"/>
      <c r="AB313" s="579" t="n">
        <v>61.41124286</v>
      </c>
      <c r="AC313" s="704" t="n"/>
      <c r="AD313" s="579" t="n"/>
      <c r="AE313" s="579" t="n"/>
      <c r="AF313" s="579" t="n"/>
      <c r="AG313" s="579" t="n"/>
      <c r="AH313" s="579" t="n"/>
      <c r="AI313" s="579" t="n">
        <v>181.3172455</v>
      </c>
      <c r="AJ313" s="704" t="n"/>
      <c r="AK313" s="579" t="n"/>
      <c r="AL313" s="579" t="n"/>
      <c r="AM313" s="579" t="n"/>
      <c r="AN313" s="579" t="n"/>
      <c r="AO313" s="579" t="n"/>
      <c r="AP313" s="579" t="n">
        <v>52.33249211</v>
      </c>
      <c r="AQ313" s="704" t="n"/>
      <c r="AR313" s="579" t="n"/>
      <c r="AS313" s="579" t="n"/>
      <c r="AT313" s="579" t="n"/>
      <c r="AU313" s="579" t="n"/>
      <c r="AV313" s="579" t="n"/>
      <c r="AW313" s="579" t="n">
        <v>320.36299764</v>
      </c>
      <c r="AX313" s="704" t="n"/>
      <c r="AY313" s="579" t="n"/>
      <c r="AZ313" s="579" t="n"/>
      <c r="BA313" s="579" t="n"/>
      <c r="BB313" s="579" t="n"/>
      <c r="BC313" s="579" t="n"/>
      <c r="BD313" s="705" t="n">
        <v>1.11369432</v>
      </c>
      <c r="BE313" s="704" t="n"/>
      <c r="BF313" s="579" t="n"/>
      <c r="BG313" s="579" t="n"/>
      <c r="BH313" s="579" t="n"/>
      <c r="BI313" s="579" t="n"/>
      <c r="BJ313" s="579" t="n"/>
      <c r="BK313" s="705" t="n">
        <v>135.46841295</v>
      </c>
      <c r="BL313" s="579" t="n">
        <v>231.26765762</v>
      </c>
      <c r="BM313" s="580" t="n">
        <v>238.630957731865</v>
      </c>
      <c r="BN313" s="580" t="n">
        <v>326.7340655200987</v>
      </c>
      <c r="BO313" s="580" t="n">
        <v>482.0838783135423</v>
      </c>
      <c r="BP313" s="580" t="n">
        <v>659.1777836254178</v>
      </c>
      <c r="BQ313" s="580" t="n">
        <v>716.8808281160818</v>
      </c>
      <c r="BR313" s="580" t="n">
        <v>778.2907597838303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/>
      <c r="T315" s="651" t="n"/>
      <c r="U315" s="651" t="n"/>
      <c r="V315" s="652" t="n">
        <v>0</v>
      </c>
      <c r="W315" s="651" t="n">
        <v>0</v>
      </c>
      <c r="X315" s="651" t="n">
        <v>0</v>
      </c>
      <c r="Y315" s="651" t="n">
        <v>0</v>
      </c>
      <c r="Z315" s="651" t="n">
        <v>0</v>
      </c>
      <c r="AA315" s="651" t="n">
        <v>0</v>
      </c>
      <c r="AB315" s="651" t="n">
        <v>5.684341886080801e-14</v>
      </c>
      <c r="AC315" s="652" t="n">
        <v>0</v>
      </c>
      <c r="AD315" s="651" t="n">
        <v>0</v>
      </c>
      <c r="AE315" s="651" t="n">
        <v>0</v>
      </c>
      <c r="AF315" s="651" t="n">
        <v>0</v>
      </c>
      <c r="AG315" s="651" t="n">
        <v>0</v>
      </c>
      <c r="AH315" s="651" t="n">
        <v>0</v>
      </c>
      <c r="AI315" s="651" t="n">
        <v>0</v>
      </c>
      <c r="AJ315" s="652" t="n">
        <v>0</v>
      </c>
      <c r="AK315" s="651" t="n">
        <v>0</v>
      </c>
      <c r="AL315" s="651" t="n">
        <v>0</v>
      </c>
      <c r="AM315" s="651" t="n">
        <v>0</v>
      </c>
      <c r="AN315" s="651" t="n">
        <v>0</v>
      </c>
      <c r="AO315" s="651" t="n">
        <v>0</v>
      </c>
      <c r="AP315" s="651" t="n">
        <v>2.273736754432321e-13</v>
      </c>
      <c r="AQ315" s="652" t="n">
        <v>0</v>
      </c>
      <c r="AR315" s="651" t="n">
        <v>0</v>
      </c>
      <c r="AS315" s="651" t="n">
        <v>0</v>
      </c>
      <c r="AT315" s="651" t="n">
        <v>0</v>
      </c>
      <c r="AU315" s="651" t="n">
        <v>0</v>
      </c>
      <c r="AV315" s="651" t="n">
        <v>0</v>
      </c>
      <c r="AW315" s="651" t="n">
        <v>0</v>
      </c>
      <c r="AX315" s="652" t="n">
        <v>2.273736754432321e-13</v>
      </c>
      <c r="AY315" s="651" t="n">
        <v>-2.273736754432321e-13</v>
      </c>
      <c r="AZ315" s="651" t="n">
        <v>-2.273736754432321e-13</v>
      </c>
      <c r="BA315" s="651" t="n">
        <v>0</v>
      </c>
      <c r="BB315" s="651" t="n">
        <v>-4.547473508864641e-13</v>
      </c>
      <c r="BC315" s="651" t="n">
        <v>-4.547473508864641e-13</v>
      </c>
      <c r="BD315" s="653" t="n">
        <v>-4.547473508864641e-13</v>
      </c>
      <c r="BE315" s="652" t="n">
        <v>-4.547473508864641e-13</v>
      </c>
      <c r="BF315" s="651" t="n">
        <v>4.547473508864641e-13</v>
      </c>
      <c r="BG315" s="651" t="n">
        <v>4.547473508864641e-13</v>
      </c>
      <c r="BH315" s="651" t="n">
        <v>4.547473508864641e-13</v>
      </c>
      <c r="BI315" s="651" t="n">
        <v>4.547473508864641e-13</v>
      </c>
      <c r="BJ315" s="651" t="n">
        <v>4.547473508864641e-13</v>
      </c>
      <c r="BK315" s="653" t="n">
        <v>4.547473508864641e-13</v>
      </c>
      <c r="BL315" s="651" t="n">
        <v>0</v>
      </c>
      <c r="BM315" s="651" t="n">
        <v>4.547473508864641e-13</v>
      </c>
      <c r="BN315" s="651" t="n">
        <v>0</v>
      </c>
      <c r="BO315" s="651" t="n">
        <v>4.547473508864641e-13</v>
      </c>
      <c r="BP315" s="651" t="n">
        <v>0</v>
      </c>
      <c r="BQ315" s="651" t="n">
        <v>0</v>
      </c>
      <c r="BR315" s="651" t="n">
        <v>9.094947017729282e-13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/>
      <c r="T321" s="501" t="n"/>
      <c r="U321" s="501" t="n"/>
      <c r="V321" s="572" t="n"/>
      <c r="W321" s="501" t="n"/>
      <c r="X321" s="501" t="n"/>
      <c r="Y321" s="501" t="n"/>
      <c r="Z321" s="501" t="n"/>
      <c r="AA321" s="501" t="n"/>
      <c r="AB321" s="501" t="n">
        <v>63.0321314</v>
      </c>
      <c r="AC321" s="572" t="n"/>
      <c r="AD321" s="501" t="n"/>
      <c r="AE321" s="501" t="n"/>
      <c r="AF321" s="501" t="n"/>
      <c r="AG321" s="501" t="n"/>
      <c r="AH321" s="501" t="n"/>
      <c r="AI321" s="501" t="n">
        <v>603.15547596</v>
      </c>
      <c r="AJ321" s="572" t="n"/>
      <c r="AK321" s="501" t="n"/>
      <c r="AL321" s="501" t="n"/>
      <c r="AM321" s="501" t="n"/>
      <c r="AN321" s="501" t="n"/>
      <c r="AO321" s="501" t="n"/>
      <c r="AP321" s="501" t="n">
        <v>448.71328368</v>
      </c>
      <c r="AQ321" s="572" t="n"/>
      <c r="AR321" s="501" t="n"/>
      <c r="AS321" s="501" t="n"/>
      <c r="AT321" s="501" t="n"/>
      <c r="AU321" s="501" t="n"/>
      <c r="AV321" s="501" t="n"/>
      <c r="AW321" s="501" t="n">
        <v>206.46067216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385.52714592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226.78488827</v>
      </c>
      <c r="BL321" s="501" t="n">
        <v>384.02219821</v>
      </c>
      <c r="BM321" s="501" t="n">
        <v>413.4814801000012</v>
      </c>
      <c r="BN321" s="501" t="n">
        <v>539.112402364</v>
      </c>
      <c r="BO321" s="501" t="n">
        <v>753.361788368842</v>
      </c>
      <c r="BP321" s="501" t="n">
        <v>973.7304402048306</v>
      </c>
      <c r="BQ321" s="501" t="n">
        <v>1049.818111823327</v>
      </c>
      <c r="BR321" s="501" t="n">
        <v>1122.33318530637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/>
      <c r="T322" s="501" t="n"/>
      <c r="U322" s="501" t="n"/>
      <c r="V322" s="572" t="n"/>
      <c r="W322" s="501" t="n"/>
      <c r="X322" s="501" t="n"/>
      <c r="Y322" s="501" t="n"/>
      <c r="Z322" s="501" t="n"/>
      <c r="AA322" s="501" t="n"/>
      <c r="AB322" s="501" t="n">
        <v>69.56185025000001</v>
      </c>
      <c r="AC322" s="572" t="n"/>
      <c r="AD322" s="501" t="n"/>
      <c r="AE322" s="501" t="n"/>
      <c r="AF322" s="501" t="n"/>
      <c r="AG322" s="501" t="n"/>
      <c r="AH322" s="501" t="n"/>
      <c r="AI322" s="501" t="n">
        <v>609.83319041</v>
      </c>
      <c r="AJ322" s="572" t="n"/>
      <c r="AK322" s="501" t="n"/>
      <c r="AL322" s="501" t="n"/>
      <c r="AM322" s="501" t="n"/>
      <c r="AN322" s="501" t="n"/>
      <c r="AO322" s="501" t="n"/>
      <c r="AP322" s="501" t="n">
        <v>543.10984289</v>
      </c>
      <c r="AQ322" s="572" t="n"/>
      <c r="AR322" s="501" t="n"/>
      <c r="AS322" s="501" t="n"/>
      <c r="AT322" s="501" t="n"/>
      <c r="AU322" s="501" t="n"/>
      <c r="AV322" s="501" t="n"/>
      <c r="AW322" s="501" t="n">
        <v>331.93915748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512.6347651799999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378.86888415</v>
      </c>
      <c r="BL322" s="501" t="n">
        <v>600.59997729</v>
      </c>
      <c r="BM322" s="501" t="n">
        <v>630.0592591800012</v>
      </c>
      <c r="BN322" s="501" t="n">
        <v>751.9620986423922</v>
      </c>
      <c r="BO322" s="501" t="n">
        <v>963.210853556076</v>
      </c>
      <c r="BP322" s="501" t="n">
        <v>1181.164380132148</v>
      </c>
      <c r="BQ322" s="501" t="n">
        <v>1255.308183996199</v>
      </c>
      <c r="BR322" s="501" t="n">
        <v>1326.258691901843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/>
      <c r="T323" s="501" t="n"/>
      <c r="U323" s="501" t="n"/>
      <c r="V323" s="572" t="n"/>
      <c r="W323" s="501" t="n"/>
      <c r="X323" s="501" t="n"/>
      <c r="Y323" s="501" t="n"/>
      <c r="Z323" s="501" t="n"/>
      <c r="AA323" s="501" t="n"/>
      <c r="AB323" s="501" t="n">
        <v>55.27925782867868</v>
      </c>
      <c r="AC323" s="572" t="n"/>
      <c r="AD323" s="501" t="n"/>
      <c r="AE323" s="501" t="n"/>
      <c r="AF323" s="501" t="n"/>
      <c r="AG323" s="501" t="n"/>
      <c r="AH323" s="501" t="n"/>
      <c r="AI323" s="501" t="n">
        <v>512.0819916444239</v>
      </c>
      <c r="AJ323" s="572" t="n"/>
      <c r="AK323" s="501" t="n"/>
      <c r="AL323" s="501" t="n"/>
      <c r="AM323" s="501" t="n"/>
      <c r="AN323" s="501" t="n"/>
      <c r="AO323" s="501" t="n"/>
      <c r="AP323" s="501" t="n">
        <v>383.1029792960306</v>
      </c>
      <c r="AQ323" s="572" t="n"/>
      <c r="AR323" s="501" t="n"/>
      <c r="AS323" s="501" t="n"/>
      <c r="AT323" s="501" t="n"/>
      <c r="AU323" s="501" t="n"/>
      <c r="AV323" s="501" t="n"/>
      <c r="AW323" s="501" t="n">
        <v>180.8740154508479</v>
      </c>
      <c r="AX323" s="572" t="n"/>
      <c r="AY323" s="501" t="n"/>
      <c r="AZ323" s="501" t="n"/>
      <c r="BA323" s="501" t="n"/>
      <c r="BB323" s="501" t="n"/>
      <c r="BC323" s="501" t="n"/>
      <c r="BD323" s="573" t="n">
        <v>333.7452237720162</v>
      </c>
      <c r="BE323" s="572" t="n"/>
      <c r="BF323" s="501" t="n"/>
      <c r="BG323" s="501" t="n"/>
      <c r="BH323" s="501" t="n"/>
      <c r="BI323" s="501" t="n"/>
      <c r="BJ323" s="501" t="n"/>
      <c r="BK323" s="573" t="n">
        <v>194.4158612425545</v>
      </c>
      <c r="BL323" s="501" t="n">
        <v>294.6827711482659</v>
      </c>
      <c r="BM323" s="501" t="n">
        <v>310.1111100750009</v>
      </c>
      <c r="BN323" s="501" t="n">
        <v>404.334301773</v>
      </c>
      <c r="BO323" s="501" t="n">
        <v>565.0213412766315</v>
      </c>
      <c r="BP323" s="501" t="n">
        <v>730.297830153623</v>
      </c>
      <c r="BQ323" s="501" t="n">
        <v>787.3635838674954</v>
      </c>
      <c r="BR323" s="501" t="n">
        <v>841.7498889797776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/>
      <c r="T324" s="501" t="n"/>
      <c r="U324" s="501" t="n"/>
      <c r="V324" s="572" t="n"/>
      <c r="W324" s="501" t="n"/>
      <c r="X324" s="501" t="n"/>
      <c r="Y324" s="501" t="n"/>
      <c r="Z324" s="501" t="n"/>
      <c r="AA324" s="501" t="n"/>
      <c r="AB324" s="501" t="n">
        <v>54.1079762</v>
      </c>
      <c r="AC324" s="572" t="n"/>
      <c r="AD324" s="501" t="n"/>
      <c r="AE324" s="501" t="n"/>
      <c r="AF324" s="501" t="n"/>
      <c r="AG324" s="501" t="n"/>
      <c r="AH324" s="501" t="n"/>
      <c r="AI324" s="501" t="n">
        <v>450.88092879</v>
      </c>
      <c r="AJ324" s="572" t="n"/>
      <c r="AK324" s="501" t="n"/>
      <c r="AL324" s="501" t="n"/>
      <c r="AM324" s="501" t="n"/>
      <c r="AN324" s="501" t="n"/>
      <c r="AO324" s="501" t="n"/>
      <c r="AP324" s="501" t="n">
        <v>347.72419065</v>
      </c>
      <c r="AQ324" s="572" t="n"/>
      <c r="AR324" s="501" t="n"/>
      <c r="AS324" s="501" t="n"/>
      <c r="AT324" s="501" t="n"/>
      <c r="AU324" s="501" t="n"/>
      <c r="AV324" s="501" t="n"/>
      <c r="AW324" s="501" t="n">
        <v>185.14055523</v>
      </c>
      <c r="AX324" s="572" t="n">
        <v>51.97015919</v>
      </c>
      <c r="AY324" s="501" t="n">
        <v>98.38346473999999</v>
      </c>
      <c r="AZ324" s="501" t="n">
        <v>150.35362393</v>
      </c>
      <c r="BA324" s="501" t="n">
        <v>72.1997159</v>
      </c>
      <c r="BB324" s="501" t="n">
        <v>112.99433001</v>
      </c>
      <c r="BC324" s="501" t="n">
        <v>185.19404591</v>
      </c>
      <c r="BD324" s="573" t="n">
        <v>335.54766984</v>
      </c>
      <c r="BE324" s="572" t="n">
        <v>73.48768462999955</v>
      </c>
      <c r="BF324" s="501" t="n">
        <v>150.4730308699999</v>
      </c>
      <c r="BG324" s="501" t="n">
        <v>223.9607154999994</v>
      </c>
      <c r="BH324" s="501" t="n">
        <v>-42.49514162999932</v>
      </c>
      <c r="BI324" s="501" t="n">
        <v>16.88999155999976</v>
      </c>
      <c r="BJ324" s="501" t="n">
        <v>-25.60515006999956</v>
      </c>
      <c r="BK324" s="573" t="n">
        <v>214.09922424</v>
      </c>
      <c r="BL324" s="501" t="n">
        <v>282.97776137</v>
      </c>
      <c r="BM324" s="501" t="n">
        <v>300.0539820725539</v>
      </c>
      <c r="BN324" s="501" t="n">
        <v>396.0881100287861</v>
      </c>
      <c r="BO324" s="501" t="n">
        <v>559.3658965375539</v>
      </c>
      <c r="BP324" s="501" t="n">
        <v>728.2979920381199</v>
      </c>
      <c r="BQ324" s="501" t="n">
        <v>789.7714369443547</v>
      </c>
      <c r="BR324" s="501" t="n">
        <v>848.9469672995328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/>
      <c r="T326" s="715" t="n"/>
      <c r="U326" s="715" t="n"/>
      <c r="V326" s="716" t="n"/>
      <c r="W326" s="715" t="n"/>
      <c r="X326" s="715" t="n"/>
      <c r="Y326" s="715" t="n"/>
      <c r="Z326" s="715" t="n"/>
      <c r="AA326" s="715" t="n"/>
      <c r="AB326" s="715" t="n">
        <v>0.6621440626542727</v>
      </c>
      <c r="AC326" s="716" t="n"/>
      <c r="AD326" s="715" t="n"/>
      <c r="AE326" s="715" t="n"/>
      <c r="AF326" s="715" t="n"/>
      <c r="AG326" s="715" t="n"/>
      <c r="AH326" s="715" t="n"/>
      <c r="AI326" s="715" t="n">
        <v>0.6682024772419684</v>
      </c>
      <c r="AJ326" s="716" t="n"/>
      <c r="AK326" s="715" t="n"/>
      <c r="AL326" s="715" t="n"/>
      <c r="AM326" s="715" t="n"/>
      <c r="AN326" s="715" t="n"/>
      <c r="AO326" s="715" t="n"/>
      <c r="AP326" s="715" t="n">
        <v>0.6278454242119537</v>
      </c>
      <c r="AQ326" s="716" t="n"/>
      <c r="AR326" s="715" t="n"/>
      <c r="AS326" s="715" t="n"/>
      <c r="AT326" s="715" t="n"/>
      <c r="AU326" s="715" t="n"/>
      <c r="AV326" s="715" t="n"/>
      <c r="AW326" s="715" t="n">
        <v>0.6562402311245729</v>
      </c>
      <c r="AX326" s="716" t="n">
        <v>0.6911298563106634</v>
      </c>
      <c r="AY326" s="715" t="n">
        <v>0.6927171541380254</v>
      </c>
      <c r="AZ326" s="715" t="n">
        <v>0.6920052988528602</v>
      </c>
      <c r="BA326" s="715" t="n">
        <v>0.7068476583777535</v>
      </c>
      <c r="BB326" s="715" t="n">
        <v>-0.01902954051005723</v>
      </c>
      <c r="BC326" s="715" t="n">
        <v>0.2875800997503157</v>
      </c>
      <c r="BD326" s="717" t="n">
        <v>0.4584415079724077</v>
      </c>
      <c r="BE326" s="716" t="n">
        <v>0.4716704107253153</v>
      </c>
      <c r="BF326" s="715" t="n">
        <v>0.460182488576423</v>
      </c>
      <c r="BG326" s="715" t="n">
        <v>0.4651297232920671</v>
      </c>
      <c r="BH326" s="715" t="n">
        <v>0.4240888706869689</v>
      </c>
      <c r="BI326" s="715" t="n">
        <v>0.4151712787995377</v>
      </c>
      <c r="BJ326" s="715" t="n">
        <v>0.4190088792841535</v>
      </c>
      <c r="BK326" s="717" t="n">
        <v>0.4377594086214145</v>
      </c>
      <c r="BL326" s="715" t="n">
        <v>0.426885102674978</v>
      </c>
      <c r="BM326" s="715" t="n">
        <v>0.429</v>
      </c>
      <c r="BN326" s="715" t="n">
        <v>0.4319999999999999</v>
      </c>
      <c r="BO326" s="715" t="n">
        <v>0.4350000000000001</v>
      </c>
      <c r="BP326" s="715" t="n">
        <v>0.438</v>
      </c>
      <c r="BQ326" s="715" t="n">
        <v>0.4379999999999998</v>
      </c>
      <c r="BR326" s="715" t="n">
        <v>0.438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/>
      <c r="T327" s="715" t="n"/>
      <c r="U327" s="715" t="n"/>
      <c r="V327" s="716" t="n"/>
      <c r="W327" s="715" t="n"/>
      <c r="X327" s="715" t="n"/>
      <c r="Y327" s="715" t="n"/>
      <c r="Z327" s="715" t="n"/>
      <c r="AA327" s="715" t="n"/>
      <c r="AB327" s="715" t="n">
        <v>0.0218954693513473</v>
      </c>
      <c r="AC327" s="716" t="n"/>
      <c r="AD327" s="715" t="n"/>
      <c r="AE327" s="715" t="n"/>
      <c r="AF327" s="715" t="n"/>
      <c r="AG327" s="715" t="n"/>
      <c r="AH327" s="715" t="n"/>
      <c r="AI327" s="715" t="n">
        <v>0.1148209047931426</v>
      </c>
      <c r="AJ327" s="716" t="n"/>
      <c r="AK327" s="715" t="n"/>
      <c r="AL327" s="715" t="n"/>
      <c r="AM327" s="715" t="n"/>
      <c r="AN327" s="715" t="n"/>
      <c r="AO327" s="715" t="n"/>
      <c r="AP327" s="715" t="n">
        <v>0.08063606679320173</v>
      </c>
      <c r="AQ327" s="716" t="n"/>
      <c r="AR327" s="715" t="n"/>
      <c r="AS327" s="715" t="n"/>
      <c r="AT327" s="715" t="n"/>
      <c r="AU327" s="715" t="n"/>
      <c r="AV327" s="715" t="n"/>
      <c r="AW327" s="715" t="n">
        <v>0.04205656684936572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0.05873658512814674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0.02207070693054046</v>
      </c>
      <c r="BL327" s="715" t="n">
        <v>0.03249873012712004</v>
      </c>
      <c r="BM327" s="715" t="n">
        <v>0.03167372291536021</v>
      </c>
      <c r="BN327" s="715" t="n">
        <v>0.03749312717369768</v>
      </c>
      <c r="BO327" s="715" t="n">
        <v>0.04771628611582882</v>
      </c>
      <c r="BP327" s="715" t="n">
        <v>0.05711431167032589</v>
      </c>
      <c r="BQ327" s="715" t="n">
        <v>0.05744859380106389</v>
      </c>
      <c r="BR327" s="715" t="n">
        <v>0.05772796743745569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/>
      <c r="T328" s="715" t="n"/>
      <c r="U328" s="715" t="n"/>
      <c r="V328" s="716" t="n"/>
      <c r="W328" s="715" t="n"/>
      <c r="X328" s="715" t="n"/>
      <c r="Y328" s="715" t="n"/>
      <c r="Z328" s="715" t="n"/>
      <c r="AA328" s="715" t="n"/>
      <c r="AB328" s="715" t="n">
        <v>0.02416369756729955</v>
      </c>
      <c r="AC328" s="716" t="n"/>
      <c r="AD328" s="715" t="n"/>
      <c r="AE328" s="715" t="n"/>
      <c r="AF328" s="715" t="n"/>
      <c r="AG328" s="715" t="n"/>
      <c r="AH328" s="715" t="n"/>
      <c r="AI328" s="715" t="n">
        <v>0.1160921213296067</v>
      </c>
      <c r="AJ328" s="716" t="n"/>
      <c r="AK328" s="715" t="n"/>
      <c r="AL328" s="715" t="n"/>
      <c r="AM328" s="715" t="n"/>
      <c r="AN328" s="715" t="n"/>
      <c r="AO328" s="715" t="n"/>
      <c r="AP328" s="715" t="n">
        <v>0.09759961017457913</v>
      </c>
      <c r="AQ328" s="716" t="n"/>
      <c r="AR328" s="715" t="n"/>
      <c r="AS328" s="715" t="n"/>
      <c r="AT328" s="715" t="n"/>
      <c r="AU328" s="715" t="n"/>
      <c r="AV328" s="715" t="n"/>
      <c r="AW328" s="715" t="n">
        <v>0.06761685516387866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0.07810193352996922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0.03687152248530873</v>
      </c>
      <c r="BL328" s="715" t="n">
        <v>0.05082710496237627</v>
      </c>
      <c r="BM328" s="715" t="n">
        <v>0.04826412634176024</v>
      </c>
      <c r="BN328" s="715" t="n">
        <v>0.05229597848347044</v>
      </c>
      <c r="BO328" s="715" t="n">
        <v>0.06100766641969797</v>
      </c>
      <c r="BP328" s="715" t="n">
        <v>0.06928138194649007</v>
      </c>
      <c r="BQ328" s="715" t="n">
        <v>0.06869350904253126</v>
      </c>
      <c r="BR328" s="715" t="n">
        <v>0.06821701396885321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/>
      <c r="T329" s="715" t="n"/>
      <c r="U329" s="715" t="n"/>
      <c r="V329" s="716" t="n"/>
      <c r="W329" s="715" t="n"/>
      <c r="X329" s="715" t="n"/>
      <c r="Y329" s="715" t="n"/>
      <c r="Z329" s="715" t="n"/>
      <c r="AA329" s="715" t="n"/>
      <c r="AB329" s="715" t="n">
        <v>0.01879548586152568</v>
      </c>
      <c r="AC329" s="716" t="n"/>
      <c r="AD329" s="715" t="n"/>
      <c r="AE329" s="715" t="n"/>
      <c r="AF329" s="715" t="n"/>
      <c r="AG329" s="715" t="n"/>
      <c r="AH329" s="715" t="n"/>
      <c r="AI329" s="715" t="n">
        <v>0.08583285448124423</v>
      </c>
      <c r="AJ329" s="716" t="n"/>
      <c r="AK329" s="715" t="n"/>
      <c r="AL329" s="715" t="n"/>
      <c r="AM329" s="715" t="n"/>
      <c r="AN329" s="715" t="n"/>
      <c r="AO329" s="715" t="n"/>
      <c r="AP329" s="715" t="n">
        <v>0.06248781144366904</v>
      </c>
      <c r="AQ329" s="716" t="n"/>
      <c r="AR329" s="715" t="n"/>
      <c r="AS329" s="715" t="n"/>
      <c r="AT329" s="715" t="n"/>
      <c r="AU329" s="715" t="n"/>
      <c r="AV329" s="715" t="n"/>
      <c r="AW329" s="715" t="n">
        <v>0.03771360451410816</v>
      </c>
      <c r="AX329" s="716" t="n">
        <v>0.04178964790085374</v>
      </c>
      <c r="AY329" s="715" t="n">
        <v>0.06432811777530913</v>
      </c>
      <c r="AZ329" s="715" t="n">
        <v>0.05422029262548759</v>
      </c>
      <c r="BA329" s="715" t="n">
        <v>0.04509197531236847</v>
      </c>
      <c r="BB329" s="715" t="n">
        <v>0.05160775525278533</v>
      </c>
      <c r="BC329" s="715" t="n">
        <v>0.04885549778195142</v>
      </c>
      <c r="BD329" s="717" t="n">
        <v>0.05112201431905965</v>
      </c>
      <c r="BE329" s="716" t="n">
        <v>0.04084880707318594</v>
      </c>
      <c r="BF329" s="715" t="n">
        <v>0.0632648674515444</v>
      </c>
      <c r="BG329" s="715" t="n">
        <v>0.0536114670668208</v>
      </c>
      <c r="BH329" s="715" t="n">
        <v>-0.01619372281979221</v>
      </c>
      <c r="BI329" s="715" t="n">
        <v>0.00486220914614883</v>
      </c>
      <c r="BJ329" s="715" t="n">
        <v>-0.004199010041333958</v>
      </c>
      <c r="BK329" s="717" t="n">
        <v>0.02083613801741211</v>
      </c>
      <c r="BL329" s="715" t="n">
        <v>0.02394762058445175</v>
      </c>
      <c r="BM329" s="715" t="n">
        <v>0.02298489084811735</v>
      </c>
      <c r="BN329" s="715" t="n">
        <v>0.02754635548390141</v>
      </c>
      <c r="BO329" s="715" t="n">
        <v>0.03542901110024884</v>
      </c>
      <c r="BP329" s="715" t="n">
        <v>0.04271843293446557</v>
      </c>
      <c r="BQ329" s="715" t="n">
        <v>0.0432182089123018</v>
      </c>
      <c r="BR329" s="715" t="n">
        <v>0.04366616217537592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/>
      <c r="T332" s="501" t="n"/>
      <c r="U332" s="501" t="n"/>
      <c r="V332" s="572" t="n"/>
      <c r="W332" s="501" t="n"/>
      <c r="X332" s="501" t="n"/>
      <c r="Y332" s="501" t="n"/>
      <c r="Z332" s="501" t="n"/>
      <c r="AA332" s="501" t="n"/>
      <c r="AB332" s="501" t="n">
        <v>7406.154878</v>
      </c>
      <c r="AC332" s="572" t="n"/>
      <c r="AD332" s="501" t="n"/>
      <c r="AE332" s="501" t="n"/>
      <c r="AF332" s="501" t="n"/>
      <c r="AG332" s="501" t="n"/>
      <c r="AH332" s="501" t="n"/>
      <c r="AI332" s="501" t="n">
        <v>7406.154878</v>
      </c>
      <c r="AJ332" s="572" t="n"/>
      <c r="AK332" s="501" t="n"/>
      <c r="AL332" s="501" t="n"/>
      <c r="AM332" s="501" t="n"/>
      <c r="AN332" s="501" t="n"/>
      <c r="AO332" s="501" t="n"/>
      <c r="AP332" s="501" t="n">
        <v>7406.154878</v>
      </c>
      <c r="AQ332" s="572" t="n"/>
      <c r="AR332" s="501" t="n"/>
      <c r="AS332" s="501" t="n"/>
      <c r="AT332" s="501" t="n"/>
      <c r="AU332" s="501" t="n"/>
      <c r="AV332" s="501" t="n"/>
      <c r="AW332" s="501" t="n">
        <v>7406.154878</v>
      </c>
      <c r="AX332" s="572" t="n"/>
      <c r="AY332" s="501" t="n"/>
      <c r="AZ332" s="501" t="n"/>
      <c r="BA332" s="501" t="n"/>
      <c r="BB332" s="501" t="n"/>
      <c r="BC332" s="501" t="n"/>
      <c r="BD332" s="573" t="n">
        <v>7406.154878</v>
      </c>
      <c r="BE332" s="572" t="n"/>
      <c r="BF332" s="501" t="n"/>
      <c r="BG332" s="501" t="n"/>
      <c r="BH332" s="501" t="n"/>
      <c r="BI332" s="501" t="n"/>
      <c r="BJ332" s="501" t="n"/>
      <c r="BK332" s="573" t="n">
        <v>7406.154878</v>
      </c>
      <c r="BL332" s="501" t="n">
        <v>7406.154878</v>
      </c>
      <c r="BM332" s="501" t="n">
        <v>7406.154878</v>
      </c>
      <c r="BN332" s="501" t="n">
        <v>7406.154878</v>
      </c>
      <c r="BO332" s="501" t="n">
        <v>7406.154878</v>
      </c>
      <c r="BP332" s="501" t="n">
        <v>7406.154878</v>
      </c>
      <c r="BQ332" s="501" t="n">
        <v>7406.154878</v>
      </c>
      <c r="BR332" s="501" t="n">
        <v>7406.154878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/>
      <c r="T333" s="501" t="n"/>
      <c r="U333" s="501" t="n"/>
      <c r="V333" s="572" t="n"/>
      <c r="W333" s="501" t="n"/>
      <c r="X333" s="501" t="n"/>
      <c r="Y333" s="501" t="n"/>
      <c r="Z333" s="501" t="n"/>
      <c r="AA333" s="501" t="n"/>
      <c r="AB333" s="501" t="n">
        <v>7326.19065534</v>
      </c>
      <c r="AC333" s="572" t="n"/>
      <c r="AD333" s="501" t="n"/>
      <c r="AE333" s="501" t="n"/>
      <c r="AF333" s="501" t="n"/>
      <c r="AG333" s="501" t="n"/>
      <c r="AH333" s="501" t="n"/>
      <c r="AI333" s="501" t="n">
        <v>7062.090420750001</v>
      </c>
      <c r="AJ333" s="572" t="n"/>
      <c r="AK333" s="501" t="n"/>
      <c r="AL333" s="501" t="n"/>
      <c r="AM333" s="501" t="n"/>
      <c r="AN333" s="501" t="n"/>
      <c r="AO333" s="501" t="n"/>
      <c r="AP333" s="501" t="n">
        <v>7092.36347605</v>
      </c>
      <c r="AQ333" s="572" t="n"/>
      <c r="AR333" s="501" t="n"/>
      <c r="AS333" s="501" t="n"/>
      <c r="AT333" s="501" t="n"/>
      <c r="AU333" s="501" t="n"/>
      <c r="AV333" s="501" t="n"/>
      <c r="AW333" s="501" t="n">
        <v>6783.22480288</v>
      </c>
      <c r="AX333" s="572" t="n"/>
      <c r="AY333" s="501" t="n"/>
      <c r="AZ333" s="501" t="n"/>
      <c r="BA333" s="501" t="n"/>
      <c r="BB333" s="501" t="n"/>
      <c r="BC333" s="501" t="n"/>
      <c r="BD333" s="573" t="n">
        <v>7183.674798720001</v>
      </c>
      <c r="BE333" s="572" t="n"/>
      <c r="BF333" s="501" t="n"/>
      <c r="BG333" s="501" t="n"/>
      <c r="BH333" s="501" t="n"/>
      <c r="BI333" s="501" t="n"/>
      <c r="BJ333" s="501" t="n"/>
      <c r="BK333" s="573" t="n">
        <v>7824.90102484</v>
      </c>
      <c r="BL333" s="501" t="n">
        <v>7209.232541720001</v>
      </c>
      <c r="BM333" s="501" t="n">
        <v>6970.601583988135</v>
      </c>
      <c r="BN333" s="501" t="n">
        <v>6643.867518468036</v>
      </c>
      <c r="BO333" s="501" t="n">
        <v>6161.783640154494</v>
      </c>
      <c r="BP333" s="501" t="n">
        <v>5502.605856529077</v>
      </c>
      <c r="BQ333" s="501" t="n">
        <v>4785.725028412995</v>
      </c>
      <c r="BR333" s="501" t="n">
        <v>4007.434268629164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/>
      <c r="T334" s="501" t="n"/>
      <c r="U334" s="501" t="n"/>
      <c r="V334" s="572" t="n"/>
      <c r="W334" s="501" t="n"/>
      <c r="X334" s="501" t="n"/>
      <c r="Y334" s="501" t="n"/>
      <c r="Z334" s="501" t="n"/>
      <c r="AA334" s="501" t="n"/>
      <c r="AB334" s="501" t="n">
        <v>388.72330318</v>
      </c>
      <c r="AC334" s="572" t="n"/>
      <c r="AD334" s="501" t="n"/>
      <c r="AE334" s="501" t="n"/>
      <c r="AF334" s="501" t="n"/>
      <c r="AG334" s="501" t="n"/>
      <c r="AH334" s="501" t="n"/>
      <c r="AI334" s="501" t="n">
        <v>572.87149341</v>
      </c>
      <c r="AJ334" s="572" t="n"/>
      <c r="AK334" s="501" t="n"/>
      <c r="AL334" s="501" t="n"/>
      <c r="AM334" s="501" t="n"/>
      <c r="AN334" s="501" t="n"/>
      <c r="AO334" s="501" t="n"/>
      <c r="AP334" s="501" t="n">
        <v>952.0858519299999</v>
      </c>
      <c r="AQ334" s="572" t="n"/>
      <c r="AR334" s="501" t="n"/>
      <c r="AS334" s="501" t="n"/>
      <c r="AT334" s="501" t="n"/>
      <c r="AU334" s="501" t="n"/>
      <c r="AV334" s="501" t="n"/>
      <c r="AW334" s="501" t="n">
        <v>831.6286763600001</v>
      </c>
      <c r="AX334" s="572" t="n"/>
      <c r="AY334" s="501" t="n"/>
      <c r="AZ334" s="501" t="n"/>
      <c r="BA334" s="501" t="n"/>
      <c r="BB334" s="501" t="n"/>
      <c r="BC334" s="501" t="n"/>
      <c r="BD334" s="573" t="n">
        <v>2191.94656718</v>
      </c>
      <c r="BE334" s="572" t="n"/>
      <c r="BF334" s="501" t="n"/>
      <c r="BG334" s="501" t="n"/>
      <c r="BH334" s="501" t="n"/>
      <c r="BI334" s="501" t="n"/>
      <c r="BJ334" s="501" t="n"/>
      <c r="BK334" s="573" t="n">
        <v>2879.51375124</v>
      </c>
      <c r="BL334" s="501" t="n">
        <v>2544.85867715</v>
      </c>
      <c r="BM334" s="501" t="n">
        <v>2606.281701490689</v>
      </c>
      <c r="BN334" s="501" t="n">
        <v>2675.635745999376</v>
      </c>
      <c r="BO334" s="501" t="n">
        <v>2752.917764223388</v>
      </c>
      <c r="BP334" s="501" t="n">
        <v>2822.037972636091</v>
      </c>
      <c r="BQ334" s="501" t="n">
        <v>2894.928581464364</v>
      </c>
      <c r="BR334" s="501" t="n">
        <v>2965.584788980066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/>
      <c r="T335" s="501" t="n"/>
      <c r="U335" s="501" t="n"/>
      <c r="V335" s="572" t="n"/>
      <c r="W335" s="501" t="n"/>
      <c r="X335" s="501" t="n"/>
      <c r="Y335" s="501" t="n"/>
      <c r="Z335" s="501" t="n"/>
      <c r="AA335" s="501" t="n"/>
      <c r="AB335" s="501" t="n">
        <v>346.79594221</v>
      </c>
      <c r="AC335" s="572" t="n"/>
      <c r="AD335" s="501" t="n"/>
      <c r="AE335" s="501" t="n"/>
      <c r="AF335" s="501" t="n"/>
      <c r="AG335" s="501" t="n"/>
      <c r="AH335" s="501" t="n"/>
      <c r="AI335" s="501" t="n">
        <v>561.7533891400001</v>
      </c>
      <c r="AJ335" s="572" t="n"/>
      <c r="AK335" s="501" t="n"/>
      <c r="AL335" s="501" t="n"/>
      <c r="AM335" s="501" t="n"/>
      <c r="AN335" s="501" t="n"/>
      <c r="AO335" s="501" t="n"/>
      <c r="AP335" s="501" t="n">
        <v>786.4415851900001</v>
      </c>
      <c r="AQ335" s="572" t="n"/>
      <c r="AR335" s="501" t="n"/>
      <c r="AS335" s="501" t="n"/>
      <c r="AT335" s="501" t="n"/>
      <c r="AU335" s="501" t="n"/>
      <c r="AV335" s="501" t="n"/>
      <c r="AW335" s="501" t="n">
        <v>659.30995302</v>
      </c>
      <c r="AX335" s="572" t="n"/>
      <c r="AY335" s="501" t="n"/>
      <c r="AZ335" s="501" t="n"/>
      <c r="BA335" s="501" t="n"/>
      <c r="BB335" s="501" t="n"/>
      <c r="BC335" s="501" t="n"/>
      <c r="BD335" s="573" t="n">
        <v>609.1845969399999</v>
      </c>
      <c r="BE335" s="572" t="n"/>
      <c r="BF335" s="501" t="n"/>
      <c r="BG335" s="501" t="n"/>
      <c r="BH335" s="501" t="n"/>
      <c r="BI335" s="501" t="n"/>
      <c r="BJ335" s="501" t="n"/>
      <c r="BK335" s="573" t="n">
        <v>1483.18271611</v>
      </c>
      <c r="BL335" s="501" t="n">
        <v>698.24064587</v>
      </c>
      <c r="BM335" s="501" t="n">
        <v>768.9672220193825</v>
      </c>
      <c r="BN335" s="501" t="n">
        <v>843.2102374137767</v>
      </c>
      <c r="BO335" s="501" t="n">
        <v>921.7088804634643</v>
      </c>
      <c r="BP335" s="501" t="n">
        <v>990.8100758266964</v>
      </c>
      <c r="BQ335" s="501" t="n">
        <v>1062.016521606431</v>
      </c>
      <c r="BR335" s="501" t="n">
        <v>1129.879560891869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/>
      <c r="T338" s="718" t="n"/>
      <c r="U338" s="718" t="n"/>
      <c r="V338" s="719" t="n"/>
      <c r="W338" s="718" t="n"/>
      <c r="X338" s="718" t="n"/>
      <c r="Y338" s="718" t="n"/>
      <c r="Z338" s="718" t="n"/>
      <c r="AA338" s="718" t="n"/>
      <c r="AB338" s="718" t="n">
        <v>0.05456241491126786</v>
      </c>
      <c r="AC338" s="719" t="n"/>
      <c r="AD338" s="718" t="n"/>
      <c r="AE338" s="718" t="n"/>
      <c r="AF338" s="718" t="n"/>
      <c r="AG338" s="718" t="n"/>
      <c r="AH338" s="718" t="n"/>
      <c r="AI338" s="718" t="n">
        <v>0.343835073768181</v>
      </c>
      <c r="AJ338" s="719" t="n"/>
      <c r="AK338" s="718" t="n"/>
      <c r="AL338" s="718" t="n"/>
      <c r="AM338" s="718" t="n"/>
      <c r="AN338" s="718" t="n"/>
      <c r="AO338" s="718" t="n"/>
      <c r="AP338" s="718" t="n">
        <v>0.1795214037900803</v>
      </c>
      <c r="AQ338" s="719" t="n"/>
      <c r="AR338" s="718" t="n"/>
      <c r="AS338" s="718" t="n"/>
      <c r="AT338" s="718" t="n"/>
      <c r="AU338" s="718" t="n"/>
      <c r="AV338" s="718" t="n"/>
      <c r="AW338" s="718" t="n">
        <v>0.08043521888100123</v>
      </c>
      <c r="AX338" s="719" t="n"/>
      <c r="AY338" s="718" t="n"/>
      <c r="AZ338" s="718" t="n"/>
      <c r="BA338" s="718" t="n"/>
      <c r="BB338" s="718" t="n"/>
      <c r="BC338" s="718" t="n"/>
      <c r="BD338" s="720" t="n">
        <v>0.1121539908335816</v>
      </c>
      <c r="BE338" s="719" t="n"/>
      <c r="BF338" s="718" t="n"/>
      <c r="BG338" s="718" t="n"/>
      <c r="BH338" s="718" t="n"/>
      <c r="BI338" s="718" t="n"/>
      <c r="BJ338" s="718" t="n"/>
      <c r="BK338" s="720" t="n">
        <v>0.05118442099390007</v>
      </c>
      <c r="BL338" s="718" t="n">
        <v>0.05916393182799976</v>
      </c>
      <c r="BM338" s="718" t="n">
        <v>0.05968165971850958</v>
      </c>
      <c r="BN338" s="718" t="n">
        <v>0.07218332348648973</v>
      </c>
      <c r="BO338" s="718" t="n">
        <v>0.09195643539844502</v>
      </c>
      <c r="BP338" s="718" t="n">
        <v>0.1064595520777539</v>
      </c>
      <c r="BQ338" s="718" t="n">
        <v>0.1024587187512051</v>
      </c>
      <c r="BR338" s="718" t="n">
        <v>0.09832717412979074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/>
      <c r="T339" s="718" t="n"/>
      <c r="U339" s="718" t="n"/>
      <c r="V339" s="719" t="n"/>
      <c r="W339" s="718" t="n"/>
      <c r="X339" s="718" t="n"/>
      <c r="Y339" s="718" t="n"/>
      <c r="Z339" s="718" t="n"/>
      <c r="AA339" s="718" t="n"/>
      <c r="AB339" s="718" t="n">
        <v>0.1154457356274323</v>
      </c>
      <c r="AC339" s="719" t="n"/>
      <c r="AD339" s="718" t="n"/>
      <c r="AE339" s="718" t="n"/>
      <c r="AF339" s="718" t="n"/>
      <c r="AG339" s="718" t="n"/>
      <c r="AH339" s="718" t="n"/>
      <c r="AI339" s="718" t="n">
        <v>0.6507986281076842</v>
      </c>
      <c r="AJ339" s="719" t="n"/>
      <c r="AK339" s="718" t="n"/>
      <c r="AL339" s="718" t="n"/>
      <c r="AM339" s="718" t="n"/>
      <c r="AN339" s="718" t="n"/>
      <c r="AO339" s="718" t="n"/>
      <c r="AP339" s="718" t="n">
        <v>0.3186018757141232</v>
      </c>
      <c r="AQ339" s="719" t="n"/>
      <c r="AR339" s="718" t="n"/>
      <c r="AS339" s="718" t="n"/>
      <c r="AT339" s="718" t="n"/>
      <c r="AU339" s="718" t="n"/>
      <c r="AV339" s="718" t="n"/>
      <c r="AW339" s="718" t="n">
        <v>0.136110943146777</v>
      </c>
      <c r="AX339" s="719" t="n"/>
      <c r="AY339" s="718" t="n"/>
      <c r="AZ339" s="718" t="n"/>
      <c r="BA339" s="718" t="n"/>
      <c r="BB339" s="718" t="n"/>
      <c r="BC339" s="718" t="n"/>
      <c r="BD339" s="720" t="n">
        <v>0.1734551234122821</v>
      </c>
      <c r="BE339" s="719" t="n"/>
      <c r="BF339" s="718" t="n"/>
      <c r="BG339" s="718" t="n"/>
      <c r="BH339" s="718" t="n"/>
      <c r="BI339" s="718" t="n"/>
      <c r="BJ339" s="718" t="n"/>
      <c r="BK339" s="720" t="n">
        <v>0.08783207938934216</v>
      </c>
      <c r="BL339" s="718" t="n">
        <v>0.1087842833030673</v>
      </c>
      <c r="BM339" s="718" t="n">
        <v>0.1037599943043013</v>
      </c>
      <c r="BN339" s="718" t="n">
        <v>0.122253980427321</v>
      </c>
      <c r="BO339" s="718" t="n">
        <v>0.1504640051803695</v>
      </c>
      <c r="BP339" s="718" t="n">
        <v>0.1669857492775099</v>
      </c>
      <c r="BQ339" s="718" t="n">
        <v>0.1542379934969999</v>
      </c>
      <c r="BR339" s="718" t="n">
        <v>0.1429244092241704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/>
      <c r="T340" s="718" t="n"/>
      <c r="U340" s="718" t="n"/>
      <c r="V340" s="719" t="n"/>
      <c r="W340" s="718" t="n"/>
      <c r="X340" s="718" t="n"/>
      <c r="Y340" s="718" t="n"/>
      <c r="Z340" s="718" t="n"/>
      <c r="AA340" s="718" t="n"/>
      <c r="AB340" s="718" t="n">
        <v>0.1422072136567572</v>
      </c>
      <c r="AC340" s="719" t="n"/>
      <c r="AD340" s="718" t="n"/>
      <c r="AE340" s="718" t="n"/>
      <c r="AF340" s="718" t="n"/>
      <c r="AG340" s="718" t="n"/>
      <c r="AH340" s="718" t="n"/>
      <c r="AI340" s="718" t="n">
        <v>1.065068141924988</v>
      </c>
      <c r="AJ340" s="719" t="n"/>
      <c r="AK340" s="718" t="n"/>
      <c r="AL340" s="718" t="n"/>
      <c r="AM340" s="718" t="n"/>
      <c r="AN340" s="718" t="n"/>
      <c r="AO340" s="718" t="n"/>
      <c r="AP340" s="718" t="n">
        <v>0.502444190280765</v>
      </c>
      <c r="AQ340" s="719" t="n"/>
      <c r="AR340" s="718" t="n"/>
      <c r="AS340" s="718" t="n"/>
      <c r="AT340" s="718" t="n"/>
      <c r="AU340" s="718" t="n"/>
      <c r="AV340" s="718" t="n"/>
      <c r="AW340" s="718" t="n">
        <v>0.2028060124892822</v>
      </c>
      <c r="AX340" s="719" t="n"/>
      <c r="AY340" s="718" t="n"/>
      <c r="AZ340" s="718" t="n"/>
      <c r="BA340" s="718" t="n"/>
      <c r="BB340" s="718" t="n"/>
      <c r="BC340" s="718" t="n"/>
      <c r="BD340" s="720" t="n">
        <v>0.2207619767261141</v>
      </c>
      <c r="BE340" s="719" t="n"/>
      <c r="BF340" s="718" t="n"/>
      <c r="BG340" s="718" t="n"/>
      <c r="BH340" s="718" t="n"/>
      <c r="BI340" s="718" t="n"/>
      <c r="BJ340" s="718" t="n"/>
      <c r="BK340" s="720" t="n">
        <v>0.07667056391486239</v>
      </c>
      <c r="BL340" s="718" t="n">
        <v>0.1086513785838006</v>
      </c>
      <c r="BM340" s="718" t="n">
        <v>0.1204048374844852</v>
      </c>
      <c r="BN340" s="718" t="n">
        <v>0.1531013332914308</v>
      </c>
      <c r="BO340" s="718" t="n">
        <v>0.2081664444175095</v>
      </c>
      <c r="BP340" s="718" t="n">
        <v>0.2619923330781526</v>
      </c>
      <c r="BQ340" s="718" t="n">
        <v>0.2754480287462114</v>
      </c>
      <c r="BR340" s="718" t="n">
        <v>0.2872614857342928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/>
      <c r="T343" s="721" t="n"/>
      <c r="U343" s="721" t="n"/>
      <c r="V343" s="722" t="n"/>
      <c r="W343" s="721" t="n"/>
      <c r="X343" s="721" t="n"/>
      <c r="Y343" s="721" t="n"/>
      <c r="Z343" s="721" t="n"/>
      <c r="AA343" s="721" t="n"/>
      <c r="AB343" s="721" t="n">
        <v>15.80190312239781</v>
      </c>
      <c r="AC343" s="722" t="n"/>
      <c r="AD343" s="721" t="n"/>
      <c r="AE343" s="721" t="n"/>
      <c r="AF343" s="721" t="n"/>
      <c r="AG343" s="721" t="n"/>
      <c r="AH343" s="721" t="n"/>
      <c r="AI343" s="721" t="n">
        <v>8.077068930135344</v>
      </c>
      <c r="AJ343" s="722" t="n"/>
      <c r="AK343" s="721" t="n"/>
      <c r="AL343" s="721" t="n"/>
      <c r="AM343" s="721" t="n"/>
      <c r="AN343" s="721" t="n"/>
      <c r="AO343" s="721" t="n"/>
      <c r="AP343" s="721" t="n">
        <v>5.850610598539181</v>
      </c>
      <c r="AQ343" s="722" t="n"/>
      <c r="AR343" s="721" t="n"/>
      <c r="AS343" s="721" t="n"/>
      <c r="AT343" s="721" t="n"/>
      <c r="AU343" s="721" t="n"/>
      <c r="AV343" s="721" t="n"/>
      <c r="AW343" s="721" t="n">
        <v>5.091684932261627</v>
      </c>
      <c r="AX343" s="722" t="n"/>
      <c r="AY343" s="721" t="n"/>
      <c r="AZ343" s="721" t="n"/>
      <c r="BA343" s="721" t="n"/>
      <c r="BB343" s="721" t="n"/>
      <c r="BC343" s="721" t="n"/>
      <c r="BD343" s="723" t="n">
        <v>3.067459054454524</v>
      </c>
      <c r="BE343" s="722" t="n"/>
      <c r="BF343" s="721" t="n"/>
      <c r="BG343" s="721" t="n"/>
      <c r="BH343" s="721" t="n"/>
      <c r="BI343" s="721" t="n"/>
      <c r="BJ343" s="721" t="n"/>
      <c r="BK343" s="723" t="n">
        <v>3.009692936771986</v>
      </c>
      <c r="BL343" s="721" t="n">
        <v>2.701220426329678</v>
      </c>
      <c r="BM343" s="721" t="n">
        <v>2.434765491537255</v>
      </c>
      <c r="BN343" s="721" t="n">
        <v>2.154252625977613</v>
      </c>
      <c r="BO343" s="721" t="n">
        <v>1.852794449980165</v>
      </c>
      <c r="BP343" s="721" t="n">
        <v>1.567245484473306</v>
      </c>
      <c r="BQ343" s="721" t="n">
        <v>1.342823856433968</v>
      </c>
      <c r="BR343" s="721" t="n">
        <v>1.163701993295146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/>
      <c r="T345" s="721" t="n"/>
      <c r="U345" s="721" t="n"/>
      <c r="V345" s="722" t="n"/>
      <c r="W345" s="721" t="n"/>
      <c r="X345" s="721" t="n"/>
      <c r="Y345" s="721" t="n"/>
      <c r="Z345" s="721" t="n"/>
      <c r="AA345" s="721" t="n"/>
      <c r="AB345" s="721" t="n">
        <v>136.877321942786</v>
      </c>
      <c r="AC345" s="722" t="n"/>
      <c r="AD345" s="721" t="n"/>
      <c r="AE345" s="721" t="n"/>
      <c r="AF345" s="721" t="n"/>
      <c r="AG345" s="721" t="n"/>
      <c r="AH345" s="721" t="n"/>
      <c r="AI345" s="721" t="n">
        <v>16.42596615890457</v>
      </c>
      <c r="AJ345" s="722" t="n"/>
      <c r="AK345" s="721" t="n"/>
      <c r="AL345" s="721" t="n"/>
      <c r="AM345" s="721" t="n"/>
      <c r="AN345" s="721" t="n"/>
      <c r="AO345" s="721" t="n"/>
      <c r="AP345" s="721" t="n">
        <v>21.2989348372792</v>
      </c>
      <c r="AQ345" s="722" t="n"/>
      <c r="AR345" s="721" t="n"/>
      <c r="AS345" s="721" t="n"/>
      <c r="AT345" s="721" t="n"/>
      <c r="AU345" s="721" t="n"/>
      <c r="AV345" s="721" t="n"/>
      <c r="AW345" s="721" t="n">
        <v>40.00287710490734</v>
      </c>
      <c r="AX345" s="722" t="n"/>
      <c r="AY345" s="721" t="n"/>
      <c r="AZ345" s="721" t="n"/>
      <c r="BA345" s="721" t="n"/>
      <c r="BB345" s="721" t="n"/>
      <c r="BC345" s="721" t="n"/>
      <c r="BD345" s="723" t="n">
        <v>22.07184118289808</v>
      </c>
      <c r="BE345" s="722" t="n"/>
      <c r="BF345" s="721" t="n"/>
      <c r="BG345" s="721" t="n"/>
      <c r="BH345" s="721" t="n"/>
      <c r="BI345" s="721" t="n"/>
      <c r="BJ345" s="721" t="n"/>
      <c r="BK345" s="723" t="n">
        <v>34.59216120137773</v>
      </c>
      <c r="BL345" s="721" t="n">
        <v>26.17221523749451</v>
      </c>
      <c r="BM345" s="721" t="n">
        <v>24.68274150819025</v>
      </c>
      <c r="BN345" s="721" t="n">
        <v>18.69825094588613</v>
      </c>
      <c r="BO345" s="721" t="n">
        <v>13.24026888990501</v>
      </c>
      <c r="BP345" s="721" t="n">
        <v>10.16912714158953</v>
      </c>
      <c r="BQ345" s="721" t="n">
        <v>9.377592720565582</v>
      </c>
      <c r="BR345" s="721" t="n">
        <v>8.723931132658015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/>
      <c r="T346" s="724" t="n"/>
      <c r="U346" s="724" t="n"/>
      <c r="V346" s="722" t="n"/>
      <c r="W346" s="721" t="n"/>
      <c r="X346" s="721" t="n"/>
      <c r="Y346" s="721" t="n"/>
      <c r="Z346" s="721" t="n"/>
      <c r="AA346" s="721" t="n"/>
      <c r="AB346" s="721" t="n">
        <v>105.3190883941446</v>
      </c>
      <c r="AC346" s="722" t="n"/>
      <c r="AD346" s="721" t="n"/>
      <c r="AE346" s="721" t="n"/>
      <c r="AF346" s="721" t="n"/>
      <c r="AG346" s="721" t="n"/>
      <c r="AH346" s="721" t="n"/>
      <c r="AI346" s="721" t="n">
        <v>11.58036415827425</v>
      </c>
      <c r="AJ346" s="722" t="n"/>
      <c r="AK346" s="721" t="n"/>
      <c r="AL346" s="721" t="n"/>
      <c r="AM346" s="721" t="n"/>
      <c r="AN346" s="721" t="n"/>
      <c r="AO346" s="721" t="n"/>
      <c r="AP346" s="721" t="n">
        <v>13.05880121470468</v>
      </c>
      <c r="AQ346" s="722" t="n"/>
      <c r="AR346" s="721" t="n"/>
      <c r="AS346" s="721" t="n"/>
      <c r="AT346" s="721" t="n"/>
      <c r="AU346" s="721" t="n"/>
      <c r="AV346" s="721" t="n"/>
      <c r="AW346" s="721" t="n">
        <v>20.43514496565143</v>
      </c>
      <c r="AX346" s="722" t="n"/>
      <c r="AY346" s="721" t="n"/>
      <c r="AZ346" s="721" t="n"/>
      <c r="BA346" s="721" t="n"/>
      <c r="BB346" s="721" t="n"/>
      <c r="BC346" s="721" t="n"/>
      <c r="BD346" s="723" t="n">
        <v>14.01324156428918</v>
      </c>
      <c r="BE346" s="722" t="n"/>
      <c r="BF346" s="721" t="n"/>
      <c r="BG346" s="721" t="n"/>
      <c r="BH346" s="721" t="n"/>
      <c r="BI346" s="721" t="n"/>
      <c r="BJ346" s="721" t="n"/>
      <c r="BK346" s="723" t="n">
        <v>20.65332190685261</v>
      </c>
      <c r="BL346" s="721" t="n">
        <v>12.00338463922222</v>
      </c>
      <c r="BM346" s="721" t="n">
        <v>11.06340631047961</v>
      </c>
      <c r="BN346" s="721" t="n">
        <v>8.835375520206417</v>
      </c>
      <c r="BO346" s="721" t="n">
        <v>6.397128538788593</v>
      </c>
      <c r="BP346" s="721" t="n">
        <v>4.658628340886345</v>
      </c>
      <c r="BQ346" s="721" t="n">
        <v>3.812390526426684</v>
      </c>
      <c r="BR346" s="721" t="n">
        <v>3.021608297912483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/>
      <c r="T347" s="721" t="n"/>
      <c r="U347" s="721" t="n"/>
      <c r="V347" s="722" t="n"/>
      <c r="W347" s="721" t="n"/>
      <c r="X347" s="721" t="n"/>
      <c r="Y347" s="721" t="n"/>
      <c r="Z347" s="721" t="n"/>
      <c r="AA347" s="721" t="n"/>
      <c r="AB347" s="721" t="n">
        <v>0.1502999338888889</v>
      </c>
      <c r="AC347" s="722" t="n"/>
      <c r="AD347" s="721" t="n"/>
      <c r="AE347" s="721" t="n"/>
      <c r="AF347" s="721" t="n"/>
      <c r="AG347" s="721" t="n"/>
      <c r="AH347" s="721" t="n"/>
      <c r="AI347" s="721" t="n">
        <v>1.252447024416667</v>
      </c>
      <c r="AJ347" s="722" t="n"/>
      <c r="AK347" s="721" t="n"/>
      <c r="AL347" s="721" t="n"/>
      <c r="AM347" s="721" t="n"/>
      <c r="AN347" s="721" t="n"/>
      <c r="AO347" s="721" t="n"/>
      <c r="AP347" s="721" t="n">
        <v>0.9659005295833334</v>
      </c>
      <c r="AQ347" s="722" t="n"/>
      <c r="AR347" s="721" t="n"/>
      <c r="AS347" s="721" t="n"/>
      <c r="AT347" s="721" t="n"/>
      <c r="AU347" s="721" t="n"/>
      <c r="AV347" s="721" t="n"/>
      <c r="AW347" s="721" t="n">
        <v>0.5142793200833333</v>
      </c>
      <c r="AX347" s="722" t="n"/>
      <c r="AY347" s="721" t="n"/>
      <c r="AZ347" s="721" t="n"/>
      <c r="BA347" s="721" t="n"/>
      <c r="BB347" s="721" t="n"/>
      <c r="BC347" s="721" t="n"/>
      <c r="BD347" s="723" t="n">
        <v>0.8386595097225694</v>
      </c>
      <c r="BE347" s="722" t="n"/>
      <c r="BF347" s="721" t="n"/>
      <c r="BG347" s="721" t="n"/>
      <c r="BH347" s="721" t="n"/>
      <c r="BI347" s="721" t="n"/>
      <c r="BJ347" s="721" t="n"/>
      <c r="BK347" s="723" t="n">
        <v>0.5351142820294926</v>
      </c>
      <c r="BL347" s="721" t="n">
        <v>0.7013806172981489</v>
      </c>
      <c r="BM347" s="721" t="n">
        <v>0.7437052514301455</v>
      </c>
      <c r="BN347" s="721" t="n">
        <v>0.9817327049711374</v>
      </c>
      <c r="BO347" s="721" t="n">
        <v>1.386428374829298</v>
      </c>
      <c r="BP347" s="721" t="n">
        <v>1.805138653863325</v>
      </c>
      <c r="BQ347" s="721" t="n">
        <v>1.9575049830301</v>
      </c>
      <c r="BR347" s="721" t="n">
        <v>2.104175766658189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/>
      <c r="T351" s="727" t="n"/>
      <c r="U351" s="727" t="n"/>
      <c r="V351" s="728" t="n"/>
      <c r="W351" s="727" t="n"/>
      <c r="X351" s="727" t="n"/>
      <c r="Y351" s="727" t="n"/>
      <c r="Z351" s="727" t="n"/>
      <c r="AA351" s="727" t="n"/>
      <c r="AB351" s="727" t="n">
        <v>55.27925782867868</v>
      </c>
      <c r="AC351" s="728" t="n"/>
      <c r="AD351" s="727" t="n"/>
      <c r="AE351" s="727" t="n"/>
      <c r="AF351" s="727" t="n"/>
      <c r="AG351" s="727" t="n"/>
      <c r="AH351" s="727" t="n"/>
      <c r="AI351" s="727" t="n">
        <v>512.0819916444239</v>
      </c>
      <c r="AJ351" s="728" t="n"/>
      <c r="AK351" s="727" t="n"/>
      <c r="AL351" s="727" t="n"/>
      <c r="AM351" s="727" t="n"/>
      <c r="AN351" s="727" t="n"/>
      <c r="AO351" s="727" t="n"/>
      <c r="AP351" s="727" t="n">
        <v>383.1029792960306</v>
      </c>
      <c r="AQ351" s="728" t="n"/>
      <c r="AR351" s="727" t="n"/>
      <c r="AS351" s="727" t="n"/>
      <c r="AT351" s="727" t="n"/>
      <c r="AU351" s="727" t="n"/>
      <c r="AV351" s="727" t="n"/>
      <c r="AW351" s="727" t="n">
        <v>180.8740154508479</v>
      </c>
      <c r="AX351" s="728" t="n"/>
      <c r="AY351" s="727" t="n"/>
      <c r="AZ351" s="727" t="n"/>
      <c r="BA351" s="727" t="n"/>
      <c r="BB351" s="727" t="n"/>
      <c r="BC351" s="727" t="n"/>
      <c r="BD351" s="729" t="n">
        <v>333.7452237720162</v>
      </c>
      <c r="BE351" s="728" t="n"/>
      <c r="BF351" s="727" t="n"/>
      <c r="BG351" s="727" t="n"/>
      <c r="BH351" s="727" t="n"/>
      <c r="BI351" s="727" t="n"/>
      <c r="BJ351" s="727" t="n"/>
      <c r="BK351" s="729" t="n">
        <v>194.4158612425545</v>
      </c>
      <c r="BL351" s="727" t="n">
        <v>294.6827711482659</v>
      </c>
      <c r="BM351" s="730" t="n">
        <v>310.1111100750009</v>
      </c>
      <c r="BN351" s="730" t="n">
        <v>404.334301773</v>
      </c>
      <c r="BO351" s="730" t="n">
        <v>565.0213412766315</v>
      </c>
      <c r="BP351" s="730" t="n">
        <v>730.297830153623</v>
      </c>
      <c r="BQ351" s="730" t="n">
        <v>787.3635838674954</v>
      </c>
      <c r="BR351" s="730" t="n">
        <v>841.7498889797776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/>
      <c r="T352" s="727" t="n"/>
      <c r="U352" s="727" t="n"/>
      <c r="V352" s="728" t="n"/>
      <c r="W352" s="727" t="n"/>
      <c r="X352" s="727" t="n"/>
      <c r="Y352" s="727" t="n"/>
      <c r="Z352" s="727" t="n"/>
      <c r="AA352" s="727" t="n"/>
      <c r="AB352" s="727" t="n">
        <v>6.529718849999999</v>
      </c>
      <c r="AC352" s="728" t="n"/>
      <c r="AD352" s="727" t="n"/>
      <c r="AE352" s="727" t="n"/>
      <c r="AF352" s="727" t="n"/>
      <c r="AG352" s="727" t="n"/>
      <c r="AH352" s="727" t="n"/>
      <c r="AI352" s="727" t="n">
        <v>6.67771445</v>
      </c>
      <c r="AJ352" s="728" t="n"/>
      <c r="AK352" s="727" t="n"/>
      <c r="AL352" s="727" t="n"/>
      <c r="AM352" s="727" t="n"/>
      <c r="AN352" s="727" t="n"/>
      <c r="AO352" s="727" t="n"/>
      <c r="AP352" s="727" t="n">
        <v>94.39655920999999</v>
      </c>
      <c r="AQ352" s="728" t="n"/>
      <c r="AR352" s="727" t="n"/>
      <c r="AS352" s="727" t="n"/>
      <c r="AT352" s="727" t="n"/>
      <c r="AU352" s="727" t="n"/>
      <c r="AV352" s="727" t="n"/>
      <c r="AW352" s="727" t="n">
        <v>125.47848532</v>
      </c>
      <c r="AX352" s="728" t="n">
        <v>30.66142699</v>
      </c>
      <c r="AY352" s="727" t="n">
        <v>31.78664431</v>
      </c>
      <c r="AZ352" s="727" t="n">
        <v>62.4480713</v>
      </c>
      <c r="BA352" s="727" t="n">
        <v>-62.4480713</v>
      </c>
      <c r="BB352" s="727" t="n">
        <v>127.10761926</v>
      </c>
      <c r="BC352" s="727" t="n">
        <v>64.65954796000001</v>
      </c>
      <c r="BD352" s="729" t="n">
        <v>127.10761926</v>
      </c>
      <c r="BE352" s="728" t="n">
        <v>0</v>
      </c>
      <c r="BF352" s="727" t="n">
        <v>63.08517214000001</v>
      </c>
      <c r="BG352" s="727" t="n">
        <v>63.08517214000001</v>
      </c>
      <c r="BH352" s="727" t="n">
        <v>-63.08517214000001</v>
      </c>
      <c r="BI352" s="727" t="n">
        <v>152.08399588</v>
      </c>
      <c r="BJ352" s="727" t="n">
        <v>88.99882373999999</v>
      </c>
      <c r="BK352" s="729" t="n">
        <v>152.08399588</v>
      </c>
      <c r="BL352" s="727" t="n">
        <v>216.57777908</v>
      </c>
      <c r="BM352" s="730" t="n">
        <v>216.57777908</v>
      </c>
      <c r="BN352" s="730" t="n">
        <v>212.8496962783922</v>
      </c>
      <c r="BO352" s="730" t="n">
        <v>209.8490651872341</v>
      </c>
      <c r="BP352" s="730" t="n">
        <v>207.4339399273173</v>
      </c>
      <c r="BQ352" s="730" t="n">
        <v>205.4900721728719</v>
      </c>
      <c r="BR352" s="730" t="n">
        <v>203.9255065954731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/>
      <c r="T353" s="727" t="n"/>
      <c r="U353" s="727" t="n"/>
      <c r="V353" s="728" t="n"/>
      <c r="W353" s="727" t="n"/>
      <c r="X353" s="727" t="n"/>
      <c r="Y353" s="727" t="n"/>
      <c r="Z353" s="727" t="n"/>
      <c r="AA353" s="727" t="n"/>
      <c r="AB353" s="727" t="n">
        <v>1.14244967</v>
      </c>
      <c r="AC353" s="728" t="n"/>
      <c r="AD353" s="727" t="n"/>
      <c r="AE353" s="727" t="n"/>
      <c r="AF353" s="727" t="n"/>
      <c r="AG353" s="727" t="n"/>
      <c r="AH353" s="727" t="n"/>
      <c r="AI353" s="727" t="n">
        <v>10.75943998</v>
      </c>
      <c r="AJ353" s="728" t="n"/>
      <c r="AK353" s="727" t="n"/>
      <c r="AL353" s="727" t="n"/>
      <c r="AM353" s="727" t="n"/>
      <c r="AN353" s="727" t="n"/>
      <c r="AO353" s="727" t="n"/>
      <c r="AP353" s="727" t="n">
        <v>87.8871748</v>
      </c>
      <c r="AQ353" s="728" t="n"/>
      <c r="AR353" s="727" t="n"/>
      <c r="AS353" s="727" t="n"/>
      <c r="AT353" s="727" t="n"/>
      <c r="AU353" s="727" t="n"/>
      <c r="AV353" s="727" t="n"/>
      <c r="AW353" s="727" t="n">
        <v>35.95806465</v>
      </c>
      <c r="AX353" s="728" t="n"/>
      <c r="AY353" s="727" t="n"/>
      <c r="AZ353" s="727" t="n"/>
      <c r="BA353" s="727" t="n"/>
      <c r="BB353" s="727" t="n"/>
      <c r="BC353" s="727" t="n"/>
      <c r="BD353" s="729" t="n">
        <v>24.98807507</v>
      </c>
      <c r="BE353" s="728" t="n"/>
      <c r="BF353" s="727" t="n"/>
      <c r="BG353" s="727" t="n"/>
      <c r="BH353" s="727" t="n"/>
      <c r="BI353" s="727" t="n"/>
      <c r="BJ353" s="727" t="n"/>
      <c r="BK353" s="729" t="n">
        <v>92.82413563</v>
      </c>
      <c r="BL353" s="727" t="n">
        <v>116.03969408</v>
      </c>
      <c r="BM353" s="730" t="n">
        <v>128.1957378735186</v>
      </c>
      <c r="BN353" s="730" t="n">
        <v>141.2031207985771</v>
      </c>
      <c r="BO353" s="730" t="n">
        <v>155.0435099918771</v>
      </c>
      <c r="BP353" s="730" t="n">
        <v>167.4211948680862</v>
      </c>
      <c r="BQ353" s="730" t="n">
        <v>179.4532366545062</v>
      </c>
      <c r="BR353" s="730" t="n">
        <v>190.9203294927254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/>
      <c r="U354" s="727" t="n"/>
      <c r="V354" s="728" t="n"/>
      <c r="W354" s="727" t="n"/>
      <c r="X354" s="727" t="n"/>
      <c r="Y354" s="727" t="n"/>
      <c r="Z354" s="727" t="n"/>
      <c r="AA354" s="727" t="n"/>
      <c r="AB354" s="727" t="n"/>
      <c r="AC354" s="728" t="n"/>
      <c r="AD354" s="727" t="n"/>
      <c r="AE354" s="727" t="n"/>
      <c r="AF354" s="727" t="n"/>
      <c r="AG354" s="727" t="n"/>
      <c r="AH354" s="727" t="n"/>
      <c r="AI354" s="727" t="n">
        <v>214.9574469300001</v>
      </c>
      <c r="AJ354" s="728" t="n"/>
      <c r="AK354" s="727" t="n"/>
      <c r="AL354" s="727" t="n"/>
      <c r="AM354" s="727" t="n"/>
      <c r="AN354" s="727" t="n"/>
      <c r="AO354" s="727" t="n"/>
      <c r="AP354" s="727" t="n">
        <v>224.68819605</v>
      </c>
      <c r="AQ354" s="728" t="n"/>
      <c r="AR354" s="727" t="n"/>
      <c r="AS354" s="727" t="n"/>
      <c r="AT354" s="727" t="n"/>
      <c r="AU354" s="727" t="n"/>
      <c r="AV354" s="727" t="n"/>
      <c r="AW354" s="727" t="n">
        <v>-127.1316321700001</v>
      </c>
      <c r="AX354" s="728" t="n"/>
      <c r="AY354" s="727" t="n"/>
      <c r="AZ354" s="727" t="n"/>
      <c r="BA354" s="727" t="n"/>
      <c r="BB354" s="727" t="n"/>
      <c r="BC354" s="727" t="n"/>
      <c r="BD354" s="729" t="n">
        <v>-50.12535608000007</v>
      </c>
      <c r="BE354" s="728" t="n"/>
      <c r="BF354" s="727" t="n"/>
      <c r="BG354" s="727" t="n"/>
      <c r="BH354" s="727" t="n"/>
      <c r="BI354" s="727" t="n"/>
      <c r="BJ354" s="727" t="n"/>
      <c r="BK354" s="729" t="n">
        <v>873.9981191700003</v>
      </c>
      <c r="BL354" s="727" t="n">
        <v>-784.9420702400002</v>
      </c>
      <c r="BM354" s="730" t="n">
        <v>70.72657614938248</v>
      </c>
      <c r="BN354" s="730" t="n">
        <v>74.24301539439421</v>
      </c>
      <c r="BO354" s="730" t="n">
        <v>78.49864304968764</v>
      </c>
      <c r="BP354" s="730" t="n">
        <v>69.10119536323214</v>
      </c>
      <c r="BQ354" s="730" t="n">
        <v>71.20644577973462</v>
      </c>
      <c r="BR354" s="730" t="n">
        <v>67.86303928543748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/>
      <c r="U355" s="727" t="n"/>
      <c r="V355" s="728" t="n"/>
      <c r="W355" s="727" t="n"/>
      <c r="X355" s="727" t="n"/>
      <c r="Y355" s="727" t="n"/>
      <c r="Z355" s="727" t="n"/>
      <c r="AA355" s="727" t="n"/>
      <c r="AB355" s="727" t="n"/>
      <c r="AC355" s="728" t="n"/>
      <c r="AD355" s="727" t="n"/>
      <c r="AE355" s="727" t="n"/>
      <c r="AF355" s="727" t="n"/>
      <c r="AG355" s="727" t="n"/>
      <c r="AH355" s="727" t="n"/>
      <c r="AI355" s="727" t="n">
        <v>293.0428191844238</v>
      </c>
      <c r="AJ355" s="728" t="n"/>
      <c r="AK355" s="727" t="n"/>
      <c r="AL355" s="727" t="n"/>
      <c r="AM355" s="727" t="n"/>
      <c r="AN355" s="727" t="n"/>
      <c r="AO355" s="727" t="n"/>
      <c r="AP355" s="727" t="n">
        <v>164.9241676560306</v>
      </c>
      <c r="AQ355" s="728" t="n"/>
      <c r="AR355" s="727" t="n"/>
      <c r="AS355" s="727" t="n"/>
      <c r="AT355" s="727" t="n"/>
      <c r="AU355" s="727" t="n"/>
      <c r="AV355" s="727" t="n"/>
      <c r="AW355" s="727" t="n">
        <v>397.5260682908481</v>
      </c>
      <c r="AX355" s="728" t="n"/>
      <c r="AY355" s="727" t="n"/>
      <c r="AZ355" s="727" t="n"/>
      <c r="BA355" s="727" t="n"/>
      <c r="BB355" s="727" t="n"/>
      <c r="BC355" s="727" t="n"/>
      <c r="BD355" s="729" t="n">
        <v>485.9901240420162</v>
      </c>
      <c r="BE355" s="728" t="n"/>
      <c r="BF355" s="727" t="n"/>
      <c r="BG355" s="727" t="n"/>
      <c r="BH355" s="727" t="n"/>
      <c r="BI355" s="727" t="n"/>
      <c r="BJ355" s="727" t="n"/>
      <c r="BK355" s="729" t="n">
        <v>-620.3223976774459</v>
      </c>
      <c r="BL355" s="727" t="n">
        <v>1180.162926388266</v>
      </c>
      <c r="BM355" s="730" t="n">
        <v>327.7665751320998</v>
      </c>
      <c r="BN355" s="730" t="n">
        <v>401.7378618584208</v>
      </c>
      <c r="BO355" s="730" t="n">
        <v>541.3282534223007</v>
      </c>
      <c r="BP355" s="730" t="n">
        <v>701.2093798496219</v>
      </c>
      <c r="BQ355" s="730" t="n">
        <v>742.1939736061265</v>
      </c>
      <c r="BR355" s="730" t="n">
        <v>786.8920267970877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U358" s="731" t="n"/>
      <c r="V358" s="234" t="n"/>
      <c r="AB358" s="731" t="n">
        <v>0.02280109402610456</v>
      </c>
      <c r="AC358" s="731" t="n"/>
      <c r="AD358" s="731" t="n"/>
      <c r="AE358" s="731" t="n"/>
      <c r="AF358" s="731" t="n"/>
      <c r="AG358" s="731" t="n"/>
      <c r="AH358" s="731" t="n"/>
      <c r="AI358" s="731" t="n">
        <v>0.05833309787734123</v>
      </c>
      <c r="AJ358" s="731" t="n"/>
      <c r="AK358" s="731" t="n"/>
      <c r="AL358" s="731" t="n"/>
      <c r="AM358" s="731" t="n"/>
      <c r="AN358" s="731" t="n"/>
      <c r="AO358" s="731" t="n"/>
      <c r="AP358" s="731" t="n">
        <v>0.04552740710071077</v>
      </c>
      <c r="AQ358" s="731" t="n"/>
      <c r="AR358" s="731" t="n"/>
      <c r="AS358" s="731" t="n"/>
      <c r="AT358" s="731" t="n"/>
      <c r="AU358" s="731" t="n"/>
      <c r="AV358" s="731" t="n"/>
      <c r="AW358" s="731" t="n">
        <v>0.08515960976472541</v>
      </c>
      <c r="AX358" s="731" t="n"/>
      <c r="AY358" s="731" t="n"/>
      <c r="AZ358" s="731" t="n"/>
      <c r="BA358" s="731" t="n"/>
      <c r="BB358" s="731" t="n"/>
      <c r="BC358" s="731" t="n"/>
      <c r="BD358" s="731" t="n">
        <v>0.08373555556148844</v>
      </c>
      <c r="BE358" s="731" t="n"/>
      <c r="BF358" s="731" t="n"/>
      <c r="BG358" s="731" t="n"/>
      <c r="BH358" s="731" t="n"/>
      <c r="BI358" s="731" t="n"/>
      <c r="BJ358" s="731" t="n"/>
      <c r="BK358" s="731" t="n">
        <v>-0.04559783048336801</v>
      </c>
      <c r="BL358" t="n">
        <v>0.1057612189334591</v>
      </c>
      <c r="BM358" s="574" t="n">
        <v>0.03415746038467575</v>
      </c>
      <c r="BN358" s="574" t="n">
        <v>0.03718589983628504</v>
      </c>
      <c r="BO358" s="574" t="n">
        <v>0.04374845923382142</v>
      </c>
      <c r="BP358" s="574" t="n">
        <v>0.05083236176017095</v>
      </c>
      <c r="BQ358" s="574" t="n">
        <v>0.05056653470313308</v>
      </c>
      <c r="BR358" s="574" t="n">
        <v>0.05066462732384205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U359" s="731" t="n"/>
      <c r="V359" s="234" t="n"/>
      <c r="AB359" s="731" t="n">
        <v>1.213115436019579</v>
      </c>
      <c r="AC359" s="731" t="n"/>
      <c r="AD359" s="731" t="n"/>
      <c r="AE359" s="731" t="n"/>
      <c r="AF359" s="731" t="n"/>
      <c r="AG359" s="731" t="n"/>
      <c r="AH359" s="731" t="n"/>
      <c r="AI359" s="731" t="n">
        <v>0.6796126987724485</v>
      </c>
      <c r="AJ359" s="731" t="n"/>
      <c r="AK359" s="731" t="n"/>
      <c r="AL359" s="731" t="n"/>
      <c r="AM359" s="731" t="n"/>
      <c r="AN359" s="731" t="n"/>
      <c r="AO359" s="731" t="n"/>
      <c r="AP359" s="731" t="n">
        <v>0.7285805991421609</v>
      </c>
      <c r="AQ359" s="731" t="n"/>
      <c r="AR359" s="731" t="n"/>
      <c r="AS359" s="731" t="n"/>
      <c r="AT359" s="731" t="n"/>
      <c r="AU359" s="731" t="n"/>
      <c r="AV359" s="731" t="n"/>
      <c r="AW359" s="731" t="n">
        <v>2.258060741260314</v>
      </c>
      <c r="AX359" s="731" t="n"/>
      <c r="AY359" s="731" t="n"/>
      <c r="AZ359" s="731" t="n"/>
      <c r="BA359" s="731" t="n"/>
      <c r="BB359" s="731" t="n"/>
      <c r="BC359" s="731" t="n"/>
      <c r="BD359" s="731" t="n">
        <v>1.637954933443802</v>
      </c>
      <c r="BE359" s="731" t="n"/>
      <c r="BF359" s="731" t="n"/>
      <c r="BG359" s="731" t="n"/>
      <c r="BH359" s="731" t="n"/>
      <c r="BI359" s="731" t="n"/>
      <c r="BJ359" s="731" t="n"/>
      <c r="BK359" s="731" t="n">
        <v>-2.188401250042754</v>
      </c>
      <c r="BL359" t="n">
        <v>4.416356045081395</v>
      </c>
      <c r="BM359" s="574" t="n">
        <v>1.486083210504936</v>
      </c>
      <c r="BN359" s="574" t="n">
        <v>1.349939009464143</v>
      </c>
      <c r="BO359" s="574" t="n">
        <v>1.234820218662952</v>
      </c>
      <c r="BP359" s="574" t="n">
        <v>1.189939758280763</v>
      </c>
      <c r="BQ359" s="574" t="n">
        <v>1.170028466606343</v>
      </c>
      <c r="BR359" s="574" t="n">
        <v>1.160272045900399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V360" s="234" t="n"/>
      <c r="AB360" s="539" t="n"/>
      <c r="AC360" s="539" t="n"/>
      <c r="AD360" s="539" t="n"/>
      <c r="AE360" s="539" t="n"/>
      <c r="AF360" s="539" t="n"/>
      <c r="AG360" s="539" t="n"/>
      <c r="AH360" s="539" t="n"/>
      <c r="AI360" s="539" t="n">
        <v>0.007874227637531426</v>
      </c>
      <c r="AJ360" s="539" t="n"/>
      <c r="AK360" s="539" t="n"/>
      <c r="AL360" s="539" t="n"/>
      <c r="AM360" s="539" t="n"/>
      <c r="AN360" s="539" t="n"/>
      <c r="AO360" s="539" t="n"/>
      <c r="AP360" s="539" t="n">
        <v>-0.003392840795107684</v>
      </c>
      <c r="AQ360" s="539" t="n"/>
      <c r="AR360" s="539" t="n"/>
      <c r="AS360" s="539" t="n"/>
      <c r="AT360" s="539" t="n"/>
      <c r="AU360" s="539" t="n"/>
      <c r="AV360" s="539" t="n"/>
      <c r="AW360" s="539" t="n">
        <v>0.0003019587584052981</v>
      </c>
      <c r="AX360" s="539" t="n"/>
      <c r="AY360" s="539" t="n"/>
      <c r="AZ360" s="539" t="n"/>
      <c r="BA360" s="539" t="n"/>
      <c r="BB360" s="539" t="n"/>
      <c r="BC360" s="539" t="n"/>
      <c r="BD360" s="539" t="n">
        <v>0.0006654113095803873</v>
      </c>
      <c r="BE360" s="539" t="n"/>
      <c r="BF360" s="539" t="n"/>
      <c r="BG360" s="539" t="n"/>
      <c r="BH360" s="539" t="n"/>
      <c r="BI360" s="539" t="n"/>
      <c r="BJ360" s="539" t="n"/>
      <c r="BK360" s="539" t="n">
        <v>0.001458670861182134</v>
      </c>
      <c r="BL360" t="n">
        <v>-0.0002408302401665566</v>
      </c>
      <c r="BM360" s="574" t="n">
        <v>0.0003248066044630997</v>
      </c>
      <c r="BN360" s="574" t="n">
        <v>0.0003155381043408372</v>
      </c>
      <c r="BO360" s="574" t="n">
        <v>0.00030577423817288</v>
      </c>
      <c r="BP360" s="574" t="n">
        <v>0.0002532416686410358</v>
      </c>
      <c r="BQ360" s="574" t="n">
        <v>0.0002296646837797415</v>
      </c>
      <c r="BR360" s="574" t="n">
        <v>0.0002057345993654843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V361" s="234" t="n"/>
      <c r="AB361" s="539" t="n"/>
      <c r="AC361" s="539" t="n"/>
      <c r="AD361" s="539" t="n"/>
      <c r="AE361" s="539" t="n"/>
      <c r="AF361" s="539" t="n"/>
      <c r="AG361" s="539" t="n"/>
      <c r="AH361" s="539" t="n"/>
      <c r="AI361" s="539" t="n">
        <v>0.2208775326828739</v>
      </c>
      <c r="AJ361" s="539" t="n"/>
      <c r="AK361" s="539" t="n"/>
      <c r="AL361" s="539" t="n"/>
      <c r="AM361" s="539" t="n"/>
      <c r="AN361" s="539" t="n"/>
      <c r="AO361" s="539" t="n"/>
      <c r="AP361" s="539" t="n">
        <v>0.01963616950313201</v>
      </c>
      <c r="AQ361" s="539" t="n"/>
      <c r="AR361" s="539" t="n"/>
      <c r="AS361" s="539" t="n"/>
      <c r="AT361" s="539" t="n"/>
      <c r="AU361" s="539" t="n"/>
      <c r="AV361" s="539" t="n"/>
      <c r="AW361" s="539" t="n">
        <v>-0.1702027436439954</v>
      </c>
      <c r="AX361" s="539" t="n"/>
      <c r="AY361" s="539" t="n"/>
      <c r="AZ361" s="539" t="n"/>
      <c r="BA361" s="539" t="n"/>
      <c r="BB361" s="539" t="n"/>
      <c r="BC361" s="539" t="n"/>
      <c r="BD361" s="539" t="n">
        <v>0.05562199988601764</v>
      </c>
      <c r="BE361" s="539" t="n"/>
      <c r="BF361" s="539" t="n"/>
      <c r="BG361" s="539" t="n"/>
      <c r="BH361" s="539" t="n"/>
      <c r="BI361" s="539" t="n"/>
      <c r="BJ361" s="539" t="n"/>
      <c r="BK361" s="539" t="n">
        <v>0.1734793724725011</v>
      </c>
      <c r="BL361" t="n">
        <v>-0.07793396024527482</v>
      </c>
      <c r="BM361" s="574" t="n">
        <v>0.01724743728042091</v>
      </c>
      <c r="BN361" s="574" t="n">
        <v>0.0164652409518164</v>
      </c>
      <c r="BO361" s="574" t="n">
        <v>0.01592011581974187</v>
      </c>
      <c r="BP361" s="574" t="n">
        <v>0.01300805734889068</v>
      </c>
      <c r="BQ361" s="574" t="n">
        <v>0.01264232740927367</v>
      </c>
      <c r="BR361" s="574" t="n">
        <v>0.01132505059893594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6563.66292114</v>
      </c>
      <c r="C2" s="680" t="n">
        <v>10275.37944225</v>
      </c>
      <c r="D2" s="680" t="n">
        <v>11816.52934462</v>
      </c>
      <c r="E2" s="680" t="n">
        <v>13054.401</v>
      </c>
      <c r="F2" s="680" t="n">
        <v>14378.96604</v>
      </c>
      <c r="G2" s="680" t="n">
        <v>15788.3575964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0.3370349206540503</v>
      </c>
      <c r="C3" s="732" t="n">
        <v>0.5654946888200857</v>
      </c>
      <c r="D3" s="732" t="n">
        <v>0.1499847193995723</v>
      </c>
      <c r="E3" s="732" t="n">
        <v>0.1047576339277316</v>
      </c>
      <c r="F3" s="732" t="n">
        <v>0.1014650185787919</v>
      </c>
      <c r="G3" s="732" t="n">
        <v>0.09801758711156991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0.4584415079724077</v>
      </c>
      <c r="C4" s="732" t="n">
        <v>0.4377594086214145</v>
      </c>
      <c r="D4" s="732" t="n">
        <v>0.426885102674978</v>
      </c>
      <c r="E4" s="732" t="n">
        <v>0.429</v>
      </c>
      <c r="F4" s="732" t="n">
        <v>0.4319999999999999</v>
      </c>
      <c r="G4" s="732" t="n">
        <v>0.4350000000000001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335.54766984</v>
      </c>
      <c r="C5" s="680" t="n">
        <v>214.09922424</v>
      </c>
      <c r="D5" s="680" t="n">
        <v>282.97776137</v>
      </c>
      <c r="E5" s="680" t="n">
        <v>300.0539820725539</v>
      </c>
      <c r="F5" s="680" t="n">
        <v>396.0881100287861</v>
      </c>
      <c r="G5" s="680" t="n">
        <v>559.3658965375539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0.8123942073261549</v>
      </c>
      <c r="C6" s="732" t="n">
        <v>-0.3619409595599652</v>
      </c>
      <c r="D6" s="732" t="n">
        <v>0.321713156012134</v>
      </c>
      <c r="E6" s="732" t="n">
        <v>0.0603447444770276</v>
      </c>
      <c r="F6" s="732" t="n">
        <v>0.3200561688696764</v>
      </c>
      <c r="G6" s="732" t="n">
        <v>0.4122259224012087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0.1734551234122821</v>
      </c>
      <c r="C7" s="732" t="n">
        <v>0.08783207938934216</v>
      </c>
      <c r="D7" s="732" t="n">
        <v>0.1087842833030673</v>
      </c>
      <c r="E7" s="732" t="n">
        <v>0.1037599943043013</v>
      </c>
      <c r="F7" s="732" t="n">
        <v>0.122253980427321</v>
      </c>
      <c r="G7" s="732" t="n">
        <v>0.1504640051803695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0.8386595097225694</v>
      </c>
      <c r="C8" s="733" t="n">
        <v>0.5351142820294926</v>
      </c>
      <c r="D8" s="733" t="n">
        <v>0.7013806172981489</v>
      </c>
      <c r="E8" s="733" t="n">
        <v>0.7437052514301455</v>
      </c>
      <c r="F8" s="733" t="n">
        <v>0.9817327049711374</v>
      </c>
      <c r="G8" s="733" t="n">
        <v>1.386428374829298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22.07184118289808</v>
      </c>
      <c r="C9" s="734" t="n">
        <v>34.59216120137773</v>
      </c>
      <c r="D9" s="734" t="n">
        <v>26.17221523749451</v>
      </c>
      <c r="E9" s="734" t="n">
        <v>24.68274150819025</v>
      </c>
      <c r="F9" s="734" t="n">
        <v>18.69825094588613</v>
      </c>
      <c r="G9" s="734" t="n">
        <v>13.24026888990501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3.067459054454524</v>
      </c>
      <c r="C10" s="734" t="n">
        <v>3.009692936771986</v>
      </c>
      <c r="D10" s="734" t="n">
        <v>2.701220426329678</v>
      </c>
      <c r="E10" s="734" t="n">
        <v>2.434765491537255</v>
      </c>
      <c r="F10" s="734" t="n">
        <v>2.154252625977613</v>
      </c>
      <c r="G10" s="734" t="n">
        <v>1.852794449980165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14.01324156428918</v>
      </c>
      <c r="C11" s="734" t="n">
        <v>20.65332190685261</v>
      </c>
      <c r="D11" s="734" t="n">
        <v>12.00338463922222</v>
      </c>
      <c r="E11" s="734" t="n">
        <v>11.06340631047961</v>
      </c>
      <c r="F11" s="734" t="n">
        <v>8.835375520206417</v>
      </c>
      <c r="G11" s="734" t="n">
        <v>6.397128538788593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52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  <col width="12" customWidth="1" style="497" min="12" max="12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5564.67225554</v>
      </c>
      <c r="C5" s="741" t="n">
        <v>4909.118542640001</v>
      </c>
      <c r="D5" s="741" t="n">
        <v>6563.66292114</v>
      </c>
      <c r="E5" s="741" t="n">
        <v>10275.37944225</v>
      </c>
      <c r="F5" s="741" t="n">
        <v>11816.52934462</v>
      </c>
      <c r="G5" s="742" t="n">
        <v>13054.401</v>
      </c>
      <c r="H5" s="742" t="n">
        <v>14378.96604</v>
      </c>
      <c r="I5" s="742" t="n">
        <v>15788.3575964</v>
      </c>
      <c r="J5" s="742" t="n">
        <v>17048.79935917601</v>
      </c>
    </row>
    <row r="6">
      <c r="A6" s="743" t="inlineStr">
        <is>
          <t>同比增长</t>
        </is>
      </c>
      <c r="B6" s="744" t="n">
        <v>0.05933002140359147</v>
      </c>
      <c r="C6" s="744" t="n">
        <v>-0.1178063473994092</v>
      </c>
      <c r="D6" s="744" t="n">
        <v>0.3370349206540503</v>
      </c>
      <c r="E6" s="744" t="n">
        <v>0.5654946888200857</v>
      </c>
      <c r="F6" s="744" t="n">
        <v>0.1499847193995723</v>
      </c>
      <c r="G6" s="745" t="n">
        <v>0.1047576339277316</v>
      </c>
      <c r="H6" s="745" t="n">
        <v>0.1014650185787919</v>
      </c>
      <c r="I6" s="745" t="n">
        <v>0.09801758711156991</v>
      </c>
      <c r="J6" s="745" t="n">
        <v>0.07983362139348819</v>
      </c>
    </row>
    <row r="7">
      <c r="A7" s="740" t="inlineStr">
        <is>
          <t>归母净利润</t>
        </is>
      </c>
      <c r="B7" s="741" t="n">
        <v>347.72419065</v>
      </c>
      <c r="C7" s="741" t="n">
        <v>185.14055523</v>
      </c>
      <c r="D7" s="741" t="n">
        <v>335.54766984</v>
      </c>
      <c r="E7" s="741" t="n">
        <v>214.09922424</v>
      </c>
      <c r="F7" s="741" t="n">
        <v>282.97776137</v>
      </c>
      <c r="G7" s="742" t="n">
        <v>300.0539820725539</v>
      </c>
      <c r="H7" s="742" t="n">
        <v>396.0881100287861</v>
      </c>
      <c r="I7" s="742" t="n">
        <v>559.3658965375539</v>
      </c>
      <c r="J7" s="742" t="n">
        <v>728.2979920381199</v>
      </c>
    </row>
    <row r="8">
      <c r="A8" s="746" t="inlineStr">
        <is>
          <t>净利润</t>
        </is>
      </c>
      <c r="B8" s="747" t="n">
        <v>347.72419065</v>
      </c>
      <c r="C8" s="747" t="n">
        <v>185.14055523</v>
      </c>
      <c r="D8" s="747" t="n">
        <v>335.54766984</v>
      </c>
      <c r="E8" s="747" t="n">
        <v>214.09922424</v>
      </c>
      <c r="F8" s="747" t="n">
        <v>282.97776137</v>
      </c>
      <c r="G8" s="748" t="n">
        <v>300.0539820725539</v>
      </c>
      <c r="H8" s="748" t="n">
        <v>396.0881100287861</v>
      </c>
      <c r="I8" s="748" t="n">
        <v>559.3658965375539</v>
      </c>
      <c r="J8" s="748" t="n">
        <v>728.2979920381199</v>
      </c>
    </row>
    <row r="9">
      <c r="A9" s="743" t="inlineStr">
        <is>
          <t>净利率</t>
        </is>
      </c>
      <c r="B9" s="744" t="n">
        <v>0.06248781144366904</v>
      </c>
      <c r="C9" s="744" t="n">
        <v>0.03771360451410816</v>
      </c>
      <c r="D9" s="744" t="n">
        <v>0.05112201431905965</v>
      </c>
      <c r="E9" s="744" t="n">
        <v>0.02083613801741211</v>
      </c>
      <c r="F9" s="744" t="n">
        <v>0.02394762058445175</v>
      </c>
      <c r="G9" s="745" t="n">
        <v>0.02298489084811735</v>
      </c>
      <c r="H9" s="745" t="n">
        <v>0.02754635548390141</v>
      </c>
      <c r="I9" s="745" t="n">
        <v>0.03542901110024884</v>
      </c>
      <c r="J9" s="745" t="n">
        <v>0.04271843293446557</v>
      </c>
    </row>
    <row r="10">
      <c r="A10" s="743" t="inlineStr">
        <is>
          <t>净利润同比</t>
        </is>
      </c>
      <c r="B10" s="744" t="n">
        <v>-0.2287893134376631</v>
      </c>
      <c r="C10" s="744" t="n">
        <v>-0.4675649258571364</v>
      </c>
      <c r="D10" s="744" t="n">
        <v>0.8123942073261549</v>
      </c>
      <c r="E10" s="744" t="n">
        <v>-0.3619409595599652</v>
      </c>
      <c r="F10" s="744" t="n">
        <v>0.321713156012134</v>
      </c>
      <c r="G10" s="745" t="n">
        <v>0.0603447444770276</v>
      </c>
      <c r="H10" s="745" t="n">
        <v>0.3200561688696764</v>
      </c>
      <c r="I10" s="745" t="n">
        <v>0.4122259224012087</v>
      </c>
      <c r="J10" s="745" t="n">
        <v>0.3020064264665525</v>
      </c>
    </row>
    <row r="12">
      <c r="A12" s="739" t="inlineStr">
        <is>
          <t>主拆分 · 业务线</t>
        </is>
      </c>
    </row>
    <row r="13">
      <c r="A13" s="740" t="inlineStr">
        <is>
          <t>服饰配饰 · 收入</t>
        </is>
      </c>
      <c r="B13" s="741" t="n"/>
      <c r="C13" s="741" t="n"/>
      <c r="D13" s="741" t="n">
        <v>4671.15</v>
      </c>
      <c r="E13" s="741" t="n">
        <v>7447.1</v>
      </c>
      <c r="F13" s="741" t="n">
        <v>9093.73</v>
      </c>
      <c r="G13" s="742" t="n">
        <v>10457.7895</v>
      </c>
      <c r="H13" s="742" t="n">
        <v>11712.72424</v>
      </c>
      <c r="I13" s="742" t="n">
        <v>13001.1239064</v>
      </c>
      <c r="J13" s="742" t="n">
        <v>14171.225057976</v>
      </c>
    </row>
    <row r="14">
      <c r="A14" s="743" t="inlineStr">
        <is>
          <t>服饰配饰 · 同比</t>
        </is>
      </c>
      <c r="B14" s="744" t="n"/>
      <c r="C14" s="744" t="n"/>
      <c r="D14" s="744" t="n"/>
      <c r="E14" s="744" t="n">
        <v>0.594275499609304</v>
      </c>
      <c r="F14" s="744" t="n">
        <v>0.2211102308281074</v>
      </c>
      <c r="G14" s="745" t="n">
        <v>0.1499999999999999</v>
      </c>
      <c r="H14" s="745" t="n">
        <v>0.1200000000000001</v>
      </c>
      <c r="I14" s="745" t="n">
        <v>0.1100000000000001</v>
      </c>
      <c r="J14" s="745" t="n">
        <v>0.09000000000000008</v>
      </c>
    </row>
    <row r="15">
      <c r="A15" s="749" t="inlineStr">
        <is>
          <t>服饰配饰 · 收入增长</t>
        </is>
      </c>
      <c r="B15" s="744" t="n"/>
      <c r="C15" s="744" t="n"/>
      <c r="D15" s="744" t="n"/>
      <c r="E15" s="744" t="n"/>
      <c r="F15" s="744" t="n"/>
      <c r="G15" s="750" t="n">
        <v>0.15</v>
      </c>
      <c r="H15" s="750" t="n">
        <v>0.12</v>
      </c>
      <c r="I15" s="750" t="n">
        <v>0.11</v>
      </c>
      <c r="J15" s="750" t="n">
        <v>0.09</v>
      </c>
    </row>
    <row r="16">
      <c r="A16" s="740" t="inlineStr">
        <is>
          <t>非服饰配饰 · 收入</t>
        </is>
      </c>
      <c r="B16" s="741" t="n"/>
      <c r="C16" s="741" t="n"/>
      <c r="D16" s="741" t="n">
        <v>1736.38</v>
      </c>
      <c r="E16" s="741" t="n">
        <v>2324.19</v>
      </c>
      <c r="F16" s="741" t="n">
        <v>1980.54</v>
      </c>
      <c r="G16" s="742" t="n">
        <v>1683.459</v>
      </c>
      <c r="H16" s="742" t="n">
        <v>1599.28605</v>
      </c>
      <c r="I16" s="742" t="n">
        <v>1599.28605</v>
      </c>
      <c r="J16" s="742" t="n">
        <v>1599.28605</v>
      </c>
    </row>
    <row r="17">
      <c r="A17" s="743" t="inlineStr">
        <is>
          <t>非服饰配饰 · 同比</t>
        </is>
      </c>
      <c r="B17" s="744" t="n"/>
      <c r="C17" s="744" t="n"/>
      <c r="D17" s="744" t="n"/>
      <c r="E17" s="744" t="n">
        <v>0.3385261290731292</v>
      </c>
      <c r="F17" s="744" t="n">
        <v>-0.147857963419514</v>
      </c>
      <c r="G17" s="745" t="n">
        <v>-0.15</v>
      </c>
      <c r="H17" s="745" t="n">
        <v>-0.05000000000000004</v>
      </c>
      <c r="I17" s="745" t="n">
        <v>0</v>
      </c>
      <c r="J17" s="745" t="n">
        <v>0</v>
      </c>
    </row>
    <row r="18">
      <c r="A18" s="749" t="inlineStr">
        <is>
          <t>非服饰配饰 · 收入增长</t>
        </is>
      </c>
      <c r="B18" s="744" t="n"/>
      <c r="C18" s="744" t="n"/>
      <c r="D18" s="744" t="n"/>
      <c r="E18" s="744" t="n"/>
      <c r="F18" s="744" t="n"/>
      <c r="G18" s="750" t="n">
        <v>-0.15</v>
      </c>
      <c r="H18" s="750" t="n">
        <v>-0.05</v>
      </c>
      <c r="I18" s="750" t="n">
        <v>0</v>
      </c>
      <c r="J18" s="750" t="n">
        <v>0</v>
      </c>
    </row>
    <row r="19">
      <c r="A19" s="740" t="inlineStr">
        <is>
          <t>物流服务 · 收入</t>
        </is>
      </c>
      <c r="B19" s="741" t="n"/>
      <c r="C19" s="741" t="n"/>
      <c r="D19" s="741" t="n">
        <v>125.77</v>
      </c>
      <c r="E19" s="741" t="n">
        <v>454.63</v>
      </c>
      <c r="F19" s="741" t="n">
        <v>683.5700000000001</v>
      </c>
      <c r="G19" s="742" t="n">
        <v>854.4625000000001</v>
      </c>
      <c r="H19" s="742" t="n">
        <v>1008.26575</v>
      </c>
      <c r="I19" s="742" t="n">
        <v>1129.25764</v>
      </c>
      <c r="J19" s="742" t="n">
        <v>1219.5982512</v>
      </c>
    </row>
    <row r="20">
      <c r="A20" s="743" t="inlineStr">
        <is>
          <t>物流服务 · 同比</t>
        </is>
      </c>
      <c r="B20" s="744" t="n"/>
      <c r="C20" s="744" t="n"/>
      <c r="D20" s="744" t="n"/>
      <c r="E20" s="744" t="n">
        <v>2.614772998330285</v>
      </c>
      <c r="F20" s="744" t="n">
        <v>0.5035743351736579</v>
      </c>
      <c r="G20" s="745" t="n">
        <v>0.25</v>
      </c>
      <c r="H20" s="745" t="n">
        <v>0.1799999999999999</v>
      </c>
      <c r="I20" s="745" t="n">
        <v>0.1200000000000001</v>
      </c>
      <c r="J20" s="745" t="n">
        <v>0.08000000000000007</v>
      </c>
    </row>
    <row r="21">
      <c r="A21" s="749" t="inlineStr">
        <is>
          <t>物流服务 · 收入增长</t>
        </is>
      </c>
      <c r="B21" s="744" t="n"/>
      <c r="C21" s="744" t="n"/>
      <c r="D21" s="744" t="n"/>
      <c r="E21" s="744" t="n"/>
      <c r="F21" s="744" t="n"/>
      <c r="G21" s="750" t="n">
        <v>0.25</v>
      </c>
      <c r="H21" s="750" t="n">
        <v>0.18</v>
      </c>
      <c r="I21" s="750" t="n">
        <v>0.12</v>
      </c>
      <c r="J21" s="750" t="n">
        <v>0.08</v>
      </c>
    </row>
    <row r="22">
      <c r="A22" s="740" t="inlineStr">
        <is>
          <t>其他业务 · 收入</t>
        </is>
      </c>
      <c r="B22" s="741" t="n"/>
      <c r="C22" s="741" t="n"/>
      <c r="D22" s="741" t="n">
        <v>30.36</v>
      </c>
      <c r="E22" s="741" t="n">
        <v>49.47</v>
      </c>
      <c r="F22" s="741" t="n">
        <v>58.69</v>
      </c>
      <c r="G22" s="742" t="n">
        <v>58.69</v>
      </c>
      <c r="H22" s="742" t="n">
        <v>58.69</v>
      </c>
      <c r="I22" s="742" t="n">
        <v>58.69</v>
      </c>
      <c r="J22" s="742" t="n">
        <v>58.69</v>
      </c>
    </row>
    <row r="23">
      <c r="A23" s="743" t="inlineStr">
        <is>
          <t>其他业务 · 同比</t>
        </is>
      </c>
      <c r="B23" s="744" t="n"/>
      <c r="C23" s="744" t="n"/>
      <c r="D23" s="744" t="n"/>
      <c r="E23" s="744" t="n">
        <v>0.6294466403162056</v>
      </c>
      <c r="F23" s="744" t="n">
        <v>0.1863755811602992</v>
      </c>
      <c r="G23" s="745" t="n">
        <v>0</v>
      </c>
      <c r="H23" s="745" t="n">
        <v>0</v>
      </c>
      <c r="I23" s="745" t="n">
        <v>0</v>
      </c>
      <c r="J23" s="745" t="n">
        <v>0</v>
      </c>
    </row>
    <row r="24">
      <c r="A24" s="749" t="inlineStr">
        <is>
          <t>其他业务 · 收入增长</t>
        </is>
      </c>
      <c r="B24" s="744" t="n"/>
      <c r="C24" s="744" t="n"/>
      <c r="D24" s="744" t="n"/>
      <c r="E24" s="744" t="n"/>
      <c r="F24" s="744" t="n"/>
      <c r="G24" s="750" t="n">
        <v>0</v>
      </c>
      <c r="H24" s="750" t="n">
        <v>0</v>
      </c>
      <c r="I24" s="750" t="n">
        <v>0</v>
      </c>
      <c r="J24" s="750" t="n">
        <v>0</v>
      </c>
    </row>
    <row r="26">
      <c r="A26" s="739" t="inlineStr">
        <is>
          <t>毛利率</t>
        </is>
      </c>
    </row>
    <row r="27">
      <c r="A27" s="751" t="inlineStr">
        <is>
          <t>整体毛利率</t>
        </is>
      </c>
      <c r="B27" s="744" t="n">
        <v>0.6278454242119537</v>
      </c>
      <c r="C27" s="744" t="n">
        <v>0.6562402311245729</v>
      </c>
      <c r="D27" s="744" t="n">
        <v>0.4584415079724077</v>
      </c>
      <c r="E27" s="744" t="n">
        <v>0.4377594086214145</v>
      </c>
      <c r="F27" s="744" t="n">
        <v>0.426885102674978</v>
      </c>
      <c r="G27" s="750" t="n">
        <v>0.429</v>
      </c>
      <c r="H27" s="750" t="n">
        <v>0.432</v>
      </c>
      <c r="I27" s="750" t="n">
        <v>0.435</v>
      </c>
      <c r="J27" s="750" t="n">
        <v>0.438</v>
      </c>
    </row>
    <row r="29">
      <c r="A29" s="739" t="inlineStr">
        <is>
          <t>费用率</t>
        </is>
      </c>
    </row>
    <row r="30">
      <c r="A30" s="751" t="inlineStr">
        <is>
          <t>销售费用率</t>
        </is>
      </c>
      <c r="B30" s="744" t="n">
        <v>0.5048676499470447</v>
      </c>
      <c r="C30" s="744" t="n">
        <v>0.5617340862229457</v>
      </c>
      <c r="D30" s="744" t="n">
        <v>0.3567420581149092</v>
      </c>
      <c r="E30" s="744" t="n">
        <v>0.3777813685622876</v>
      </c>
      <c r="F30" s="744" t="n">
        <v>0.354378705880044</v>
      </c>
      <c r="G30" s="750" t="n">
        <v>0.36</v>
      </c>
      <c r="H30" s="750" t="n">
        <v>0.36</v>
      </c>
      <c r="I30" s="750" t="n">
        <v>0.355</v>
      </c>
      <c r="J30" s="750" t="n">
        <v>0.35</v>
      </c>
    </row>
    <row r="31">
      <c r="A31" s="751" t="inlineStr">
        <is>
          <t>管理费用率</t>
        </is>
      </c>
      <c r="B31" s="744" t="n">
        <v>0.02585044537291276</v>
      </c>
      <c r="C31" s="744" t="n">
        <v>0.028446035693997</v>
      </c>
      <c r="D31" s="744" t="n">
        <v>0.02355015917897758</v>
      </c>
      <c r="E31" s="744" t="n">
        <v>0.02134826981941276</v>
      </c>
      <c r="F31" s="744" t="n">
        <v>0.01896231679499169</v>
      </c>
      <c r="G31" s="750" t="n">
        <v>0.019</v>
      </c>
      <c r="H31" s="750" t="n">
        <v>0.018</v>
      </c>
      <c r="I31" s="750" t="n">
        <v>0.017</v>
      </c>
      <c r="J31" s="750" t="n">
        <v>0.016</v>
      </c>
    </row>
    <row r="32">
      <c r="A32" s="751" t="inlineStr">
        <is>
          <t>研发费用率</t>
        </is>
      </c>
      <c r="B32" s="744" t="n">
        <v>0.006477418738204232</v>
      </c>
      <c r="C32" s="744" t="n">
        <v>0.009698891136247634</v>
      </c>
      <c r="D32" s="744" t="n">
        <v>0.01335970617984903</v>
      </c>
      <c r="E32" s="744" t="n">
        <v>0.0115758067542423</v>
      </c>
      <c r="F32" s="744" t="n">
        <v>0.009036611805023525</v>
      </c>
      <c r="G32" s="750" t="n">
        <v>0.008999999999999999</v>
      </c>
      <c r="H32" s="750" t="n">
        <v>0.008999999999999999</v>
      </c>
      <c r="I32" s="750" t="n">
        <v>0.008999999999999999</v>
      </c>
      <c r="J32" s="750" t="n">
        <v>0.008999999999999999</v>
      </c>
    </row>
    <row r="33">
      <c r="A33" s="751" t="inlineStr">
        <is>
          <t>税金及附加率</t>
        </is>
      </c>
      <c r="B33" s="744" t="n">
        <v>0.0009751127920602825</v>
      </c>
      <c r="C33" s="744" t="n">
        <v>0.001666641253197375</v>
      </c>
      <c r="D33" s="744" t="n">
        <v>0.001119781348967178</v>
      </c>
      <c r="E33" s="744" t="n">
        <v>0.00105182977044723</v>
      </c>
      <c r="F33" s="744" t="n">
        <v>0.0008907249711855623</v>
      </c>
      <c r="G33" s="750" t="n">
        <v>0.0009</v>
      </c>
      <c r="H33" s="750" t="n">
        <v>0.0009</v>
      </c>
      <c r="I33" s="750" t="n">
        <v>0.0009</v>
      </c>
      <c r="J33" s="750" t="n">
        <v>0.0009</v>
      </c>
    </row>
    <row r="35">
      <c r="A35" s="739" t="inlineStr">
        <is>
          <t>营业利润调节 / 营业外收支（绝对值）</t>
        </is>
      </c>
    </row>
    <row r="36">
      <c r="A36" s="751" t="inlineStr">
        <is>
          <t>资产减值损失</t>
        </is>
      </c>
      <c r="B36" s="747" t="n">
        <v>-69.86386347</v>
      </c>
      <c r="C36" s="747" t="n">
        <v>-78.62314667</v>
      </c>
      <c r="D36" s="747" t="n">
        <v>-67.35517492</v>
      </c>
      <c r="E36" s="747" t="n">
        <v>-85.33226970999999</v>
      </c>
      <c r="F36" s="747" t="n">
        <v>-120.36394449</v>
      </c>
      <c r="G36" s="752" t="n">
        <v>-110</v>
      </c>
      <c r="H36" s="752" t="n">
        <v>-100</v>
      </c>
      <c r="I36" s="752" t="n">
        <v>-95</v>
      </c>
      <c r="J36" s="752" t="n">
        <v>-95</v>
      </c>
    </row>
    <row r="37">
      <c r="A37" s="751" t="inlineStr">
        <is>
          <t>信用减值损失</t>
        </is>
      </c>
      <c r="B37" s="747" t="n">
        <v>0</v>
      </c>
      <c r="C37" s="747" t="n">
        <v>0</v>
      </c>
      <c r="D37" s="747" t="n">
        <v>-3.143297</v>
      </c>
      <c r="E37" s="747" t="n">
        <v>-5.51509646</v>
      </c>
      <c r="F37" s="747" t="n">
        <v>-46.39873411</v>
      </c>
      <c r="G37" s="752" t="n">
        <v>-30</v>
      </c>
      <c r="H37" s="752" t="n">
        <v>-25</v>
      </c>
      <c r="I37" s="752" t="n">
        <v>-20</v>
      </c>
      <c r="J37" s="752" t="n">
        <v>-20</v>
      </c>
    </row>
    <row r="38">
      <c r="A38" s="751" t="inlineStr">
        <is>
          <t>其他收益</t>
        </is>
      </c>
      <c r="B38" s="747" t="n">
        <v>0</v>
      </c>
      <c r="C38" s="747" t="n">
        <v>0</v>
      </c>
      <c r="D38" s="747" t="n">
        <v>23.573543</v>
      </c>
      <c r="E38" s="747" t="n">
        <v>12.09755251</v>
      </c>
      <c r="F38" s="747" t="n">
        <v>29.48958779</v>
      </c>
      <c r="G38" s="752" t="n">
        <v>25</v>
      </c>
      <c r="H38" s="752" t="n">
        <v>25</v>
      </c>
      <c r="I38" s="752" t="n">
        <v>25</v>
      </c>
      <c r="J38" s="752" t="n">
        <v>25</v>
      </c>
    </row>
    <row r="39">
      <c r="A39" s="751" t="inlineStr">
        <is>
          <t>投资收益</t>
        </is>
      </c>
      <c r="B39" s="747" t="n">
        <v>3.86017279</v>
      </c>
      <c r="C39" s="747" t="n">
        <v>0.25147045</v>
      </c>
      <c r="D39" s="747" t="n">
        <v>19.41652271</v>
      </c>
      <c r="E39" s="747" t="n">
        <v>27.61145374</v>
      </c>
      <c r="F39" s="747" t="n">
        <v>18.93448551</v>
      </c>
      <c r="G39" s="752" t="n">
        <v>15</v>
      </c>
      <c r="H39" s="752" t="n">
        <v>15</v>
      </c>
      <c r="I39" s="752" t="n">
        <v>15</v>
      </c>
      <c r="J39" s="752" t="n">
        <v>15</v>
      </c>
    </row>
    <row r="40">
      <c r="A40" s="751" t="inlineStr">
        <is>
          <t>公允价值变动收益</t>
        </is>
      </c>
      <c r="B40" s="747" t="n">
        <v>-0.55075163</v>
      </c>
      <c r="C40" s="747" t="n">
        <v>0</v>
      </c>
      <c r="D40" s="747" t="n">
        <v>-8.63527551</v>
      </c>
      <c r="E40" s="747" t="n">
        <v>1.5802552</v>
      </c>
      <c r="F40" s="747" t="n">
        <v>-13.07093466</v>
      </c>
      <c r="G40" s="752" t="n">
        <v>-10</v>
      </c>
      <c r="H40" s="752" t="n">
        <v>-10</v>
      </c>
      <c r="I40" s="752" t="n">
        <v>-10</v>
      </c>
      <c r="J40" s="752" t="n">
        <v>-10</v>
      </c>
    </row>
    <row r="41">
      <c r="A41" s="751" t="inlineStr">
        <is>
          <t>资产处置收益</t>
        </is>
      </c>
      <c r="B41" s="747" t="n">
        <v>0</v>
      </c>
      <c r="C41" s="747" t="n">
        <v>0</v>
      </c>
      <c r="D41" s="747" t="n">
        <v>3.763701</v>
      </c>
      <c r="E41" s="747" t="n">
        <v>9.16120276</v>
      </c>
      <c r="F41" s="747" t="n">
        <v>0.03321195</v>
      </c>
      <c r="G41" s="752" t="n">
        <v>0</v>
      </c>
      <c r="H41" s="752" t="n">
        <v>0</v>
      </c>
      <c r="I41" s="752" t="n">
        <v>0</v>
      </c>
      <c r="J41" s="752" t="n">
        <v>0</v>
      </c>
    </row>
    <row r="42">
      <c r="A42" s="751" t="inlineStr">
        <is>
          <t>营业外收入</t>
        </is>
      </c>
      <c r="B42" s="747" t="n">
        <v>2.71105618</v>
      </c>
      <c r="C42" s="747" t="n">
        <v>0.99490797</v>
      </c>
      <c r="D42" s="747" t="n">
        <v>0.66525193</v>
      </c>
      <c r="E42" s="747" t="n">
        <v>1.35815206</v>
      </c>
      <c r="F42" s="747" t="n">
        <v>3.94448743</v>
      </c>
      <c r="G42" s="752" t="n">
        <v>3</v>
      </c>
      <c r="H42" s="752" t="n">
        <v>3</v>
      </c>
      <c r="I42" s="752" t="n">
        <v>3</v>
      </c>
      <c r="J42" s="752" t="n">
        <v>3</v>
      </c>
    </row>
    <row r="43">
      <c r="A43" s="751" t="inlineStr">
        <is>
          <t>营业外支出</t>
        </is>
      </c>
      <c r="B43" s="747" t="n">
        <v>2.19550161</v>
      </c>
      <c r="C43" s="747" t="n">
        <v>3.66964136</v>
      </c>
      <c r="D43" s="747" t="n">
        <v>2.94927214</v>
      </c>
      <c r="E43" s="747" t="n">
        <v>6.80486033</v>
      </c>
      <c r="F43" s="747" t="n">
        <v>16.7694651</v>
      </c>
      <c r="G43" s="752" t="n">
        <v>15</v>
      </c>
      <c r="H43" s="752" t="n">
        <v>15</v>
      </c>
      <c r="I43" s="752" t="n">
        <v>15</v>
      </c>
      <c r="J43" s="752" t="n">
        <v>15</v>
      </c>
    </row>
    <row r="45">
      <c r="A45" s="739" t="inlineStr">
        <is>
          <t>税率 / 少数股东</t>
        </is>
      </c>
    </row>
    <row r="46">
      <c r="A46" s="751" t="inlineStr">
        <is>
          <t>有效税率</t>
        </is>
      </c>
      <c r="B46" s="744" t="n">
        <v>0.1462187699144636</v>
      </c>
      <c r="C46" s="744" t="n">
        <v>0.1239299302935684</v>
      </c>
      <c r="D46" s="744" t="n">
        <v>0.1343145941757599</v>
      </c>
      <c r="E46" s="744" t="n">
        <v>0.1427300878571256</v>
      </c>
      <c r="F46" s="744" t="n">
        <v>0.2326413094820092</v>
      </c>
      <c r="G46" s="750" t="n">
        <v>0.25</v>
      </c>
      <c r="H46" s="750" t="n">
        <v>0.25</v>
      </c>
      <c r="I46" s="750" t="n">
        <v>0.25</v>
      </c>
      <c r="J46" s="750" t="n">
        <v>0.25</v>
      </c>
    </row>
    <row r="47">
      <c r="A47" s="751" t="inlineStr">
        <is>
          <t>少数股东损益占比</t>
        </is>
      </c>
      <c r="B47" s="744" t="n">
        <v>0</v>
      </c>
      <c r="C47" s="744" t="n">
        <v>0</v>
      </c>
      <c r="D47" s="744" t="n">
        <v>0</v>
      </c>
      <c r="E47" s="744" t="n">
        <v>0</v>
      </c>
      <c r="F47" s="744" t="n">
        <v>0</v>
      </c>
      <c r="G47" s="750" t="n">
        <v>0</v>
      </c>
      <c r="H47" s="750" t="n">
        <v>0</v>
      </c>
      <c r="I47" s="750" t="n">
        <v>0</v>
      </c>
      <c r="J47" s="750" t="n">
        <v>0</v>
      </c>
    </row>
    <row r="49">
      <c r="A49" s="739" t="inlineStr">
        <is>
          <t>终值假设</t>
        </is>
      </c>
    </row>
    <row r="50">
      <c r="A50" s="751" t="inlineStr">
        <is>
          <t>显式预测末年</t>
        </is>
      </c>
      <c r="B50" s="753" t="n">
        <v>2029</v>
      </c>
    </row>
    <row r="51">
      <c r="A51" s="751" t="inlineStr">
        <is>
          <t>Fade 到年份</t>
        </is>
      </c>
      <c r="B51" s="753" t="n">
        <v>2034</v>
      </c>
    </row>
    <row r="52">
      <c r="A52" s="751" t="inlineStr">
        <is>
          <t>永续增长率</t>
        </is>
      </c>
      <c r="B52" s="750" t="n">
        <v>0.025</v>
      </c>
    </row>
  </sheetData>
  <mergeCells count="8">
    <mergeCell ref="A1:J1"/>
    <mergeCell ref="A45:J45"/>
    <mergeCell ref="A12:J12"/>
    <mergeCell ref="A4:J4"/>
    <mergeCell ref="A29:J29"/>
    <mergeCell ref="A26:J26"/>
    <mergeCell ref="A35:J35"/>
    <mergeCell ref="A49:J49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37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营业收入</t>
        </is>
      </c>
      <c r="B4" s="741" t="n">
        <v>5564.67225554</v>
      </c>
      <c r="C4" s="741" t="n">
        <v>4909.118542640001</v>
      </c>
      <c r="D4" s="741" t="n">
        <v>6563.66292114</v>
      </c>
      <c r="E4" s="741" t="n">
        <v>10275.37944225</v>
      </c>
      <c r="F4" s="741" t="n">
        <v>11816.52934462</v>
      </c>
      <c r="G4" s="742" t="n">
        <v>13054.401</v>
      </c>
      <c r="H4" s="742" t="n">
        <v>14378.96604</v>
      </c>
      <c r="I4" s="742" t="n">
        <v>15788.3575964</v>
      </c>
      <c r="J4" s="742" t="n">
        <v>17048.79935917601</v>
      </c>
    </row>
    <row r="5">
      <c r="A5" s="743" t="inlineStr">
        <is>
          <t>收入同比</t>
        </is>
      </c>
      <c r="B5" s="744" t="n">
        <v>0.05933002140359147</v>
      </c>
      <c r="C5" s="744" t="n">
        <v>-0.1178063473994092</v>
      </c>
      <c r="D5" s="744" t="n">
        <v>0.3370349206540503</v>
      </c>
      <c r="E5" s="744" t="n">
        <v>0.5654946888200857</v>
      </c>
      <c r="F5" s="744" t="n">
        <v>0.1499847193995723</v>
      </c>
      <c r="G5" s="745" t="n">
        <v>0.1047576339277316</v>
      </c>
      <c r="H5" s="745" t="n">
        <v>0.1014650185787919</v>
      </c>
      <c r="I5" s="745" t="n">
        <v>0.09801758711156991</v>
      </c>
      <c r="J5" s="745" t="n">
        <v>0.07983362139348819</v>
      </c>
    </row>
    <row r="6">
      <c r="A6" s="740" t="inlineStr">
        <is>
          <t>营业总收入</t>
        </is>
      </c>
      <c r="B6" s="741" t="n">
        <v>5564.67225554</v>
      </c>
      <c r="C6" s="741" t="n">
        <v>4909.118542640001</v>
      </c>
      <c r="D6" s="741" t="n">
        <v>6563.66292114</v>
      </c>
      <c r="E6" s="741" t="n">
        <v>10275.37944225</v>
      </c>
      <c r="F6" s="741" t="n">
        <v>11816.52934462</v>
      </c>
      <c r="G6" s="742" t="n">
        <v>13054.401</v>
      </c>
      <c r="H6" s="742" t="n">
        <v>14378.96604</v>
      </c>
      <c r="I6" s="742" t="n">
        <v>15788.3575964</v>
      </c>
      <c r="J6" s="742" t="n">
        <v>17048.79935917601</v>
      </c>
    </row>
    <row r="7">
      <c r="A7" s="746" t="inlineStr">
        <is>
          <t>减:营业成本</t>
        </is>
      </c>
      <c r="B7" s="747" t="n">
        <v>2070.91824266</v>
      </c>
      <c r="C7" s="747" t="n">
        <v>1687.5574556</v>
      </c>
      <c r="D7" s="747" t="n">
        <v>3554.60739375</v>
      </c>
      <c r="E7" s="747" t="n">
        <v>5777.23541425</v>
      </c>
      <c r="F7" s="747" t="n">
        <v>6772.22900208</v>
      </c>
      <c r="G7" s="748" t="n">
        <v>7454.062970999999</v>
      </c>
      <c r="H7" s="748" t="n">
        <v>8167.252710720001</v>
      </c>
      <c r="I7" s="748" t="n">
        <v>8920.422041966001</v>
      </c>
      <c r="J7" s="748" t="n">
        <v>9581.425239856917</v>
      </c>
    </row>
    <row r="8">
      <c r="A8" s="743" t="inlineStr">
        <is>
          <t>毛利率</t>
        </is>
      </c>
      <c r="B8" s="744" t="n">
        <v>0.6278454242119537</v>
      </c>
      <c r="C8" s="744" t="n">
        <v>0.6562402311245729</v>
      </c>
      <c r="D8" s="744" t="n">
        <v>0.4584415079724077</v>
      </c>
      <c r="E8" s="744" t="n">
        <v>0.4377594086214145</v>
      </c>
      <c r="F8" s="744" t="n">
        <v>0.426885102674978</v>
      </c>
      <c r="G8" s="745" t="n">
        <v>0.429</v>
      </c>
      <c r="H8" s="745" t="n">
        <v>0.4319999999999999</v>
      </c>
      <c r="I8" s="745" t="n">
        <v>0.4350000000000001</v>
      </c>
      <c r="J8" s="745" t="n">
        <v>0.438</v>
      </c>
    </row>
    <row r="9">
      <c r="A9" s="746" t="inlineStr">
        <is>
          <t>减:营业税金及附加</t>
        </is>
      </c>
      <c r="B9" s="747" t="n">
        <v>5.426183099999999</v>
      </c>
      <c r="C9" s="747" t="n">
        <v>8.181739480000001</v>
      </c>
      <c r="D9" s="747" t="n">
        <v>7.34986732</v>
      </c>
      <c r="E9" s="747" t="n">
        <v>10.80795</v>
      </c>
      <c r="F9" s="747" t="n">
        <v>10.52527776</v>
      </c>
      <c r="G9" s="748" t="n">
        <v>11.7489609</v>
      </c>
      <c r="H9" s="748" t="n">
        <v>12.941069436</v>
      </c>
      <c r="I9" s="748" t="n">
        <v>14.20952183676</v>
      </c>
      <c r="J9" s="748" t="n">
        <v>15.34391942325841</v>
      </c>
    </row>
    <row r="10">
      <c r="A10" s="746" t="inlineStr">
        <is>
          <t>减:销售费用</t>
        </is>
      </c>
      <c r="B10" s="747" t="n">
        <v>2809.42300438</v>
      </c>
      <c r="C10" s="747" t="n">
        <v>2757.61921871</v>
      </c>
      <c r="D10" s="747" t="n">
        <v>2341.53461926</v>
      </c>
      <c r="E10" s="747" t="n">
        <v>3881.84690819</v>
      </c>
      <c r="F10" s="747" t="n">
        <v>4187.52637714</v>
      </c>
      <c r="G10" s="748" t="n">
        <v>4699.58436</v>
      </c>
      <c r="H10" s="748" t="n">
        <v>5176.4277744</v>
      </c>
      <c r="I10" s="748" t="n">
        <v>5604.866946722001</v>
      </c>
      <c r="J10" s="748" t="n">
        <v>5967.079775711602</v>
      </c>
    </row>
    <row r="11">
      <c r="A11" s="743" t="inlineStr">
        <is>
          <t>销售费用率</t>
        </is>
      </c>
      <c r="B11" s="744" t="n">
        <v>0.5048676499470447</v>
      </c>
      <c r="C11" s="744" t="n">
        <v>0.5617340862229457</v>
      </c>
      <c r="D11" s="744" t="n">
        <v>0.3567420581149092</v>
      </c>
      <c r="E11" s="744" t="n">
        <v>0.3777813685622876</v>
      </c>
      <c r="F11" s="744" t="n">
        <v>0.354378705880044</v>
      </c>
      <c r="G11" s="745" t="n">
        <v>0.36</v>
      </c>
      <c r="H11" s="745" t="n">
        <v>0.36</v>
      </c>
      <c r="I11" s="745" t="n">
        <v>0.3549999999999999</v>
      </c>
      <c r="J11" s="745" t="n">
        <v>0.35</v>
      </c>
    </row>
    <row r="12">
      <c r="A12" s="746" t="inlineStr">
        <is>
          <t>减:管理费用</t>
        </is>
      </c>
      <c r="B12" s="747" t="n">
        <v>143.84925616</v>
      </c>
      <c r="C12" s="747" t="n">
        <v>139.64496129</v>
      </c>
      <c r="D12" s="747" t="n">
        <v>154.57530659</v>
      </c>
      <c r="E12" s="747" t="n">
        <v>219.36157283</v>
      </c>
      <c r="F12" s="747" t="n">
        <v>224.06877285</v>
      </c>
      <c r="G12" s="748" t="n">
        <v>248.033619</v>
      </c>
      <c r="H12" s="748" t="n">
        <v>258.82138872</v>
      </c>
      <c r="I12" s="748" t="n">
        <v>268.4020791388</v>
      </c>
      <c r="J12" s="748" t="n">
        <v>272.7807897468161</v>
      </c>
    </row>
    <row r="13">
      <c r="A13" s="743" t="inlineStr">
        <is>
          <t>管理费用率</t>
        </is>
      </c>
      <c r="B13" s="744" t="n">
        <v>0.02585044537291276</v>
      </c>
      <c r="C13" s="744" t="n">
        <v>0.028446035693997</v>
      </c>
      <c r="D13" s="744" t="n">
        <v>0.02355015917897758</v>
      </c>
      <c r="E13" s="744" t="n">
        <v>0.02134826981941276</v>
      </c>
      <c r="F13" s="744" t="n">
        <v>0.01896231679499169</v>
      </c>
      <c r="G13" s="745" t="n">
        <v>0.019</v>
      </c>
      <c r="H13" s="745" t="n">
        <v>0.018</v>
      </c>
      <c r="I13" s="745" t="n">
        <v>0.017</v>
      </c>
      <c r="J13" s="745" t="n">
        <v>0.016</v>
      </c>
    </row>
    <row r="14">
      <c r="A14" s="746" t="inlineStr">
        <is>
          <t>减:研发费用</t>
        </is>
      </c>
      <c r="B14" s="747" t="n">
        <v>36.04471234</v>
      </c>
      <c r="C14" s="747" t="n">
        <v>47.61300632</v>
      </c>
      <c r="D14" s="747" t="n">
        <v>87.68860809</v>
      </c>
      <c r="E14" s="747" t="n">
        <v>118.94580675</v>
      </c>
      <c r="F14" s="747" t="n">
        <v>106.78138857</v>
      </c>
      <c r="G14" s="748" t="n">
        <v>117.489609</v>
      </c>
      <c r="H14" s="748" t="n">
        <v>129.41069436</v>
      </c>
      <c r="I14" s="748" t="n">
        <v>142.0952183676</v>
      </c>
      <c r="J14" s="748" t="n">
        <v>153.439194232584</v>
      </c>
    </row>
    <row r="15">
      <c r="A15" s="743" t="inlineStr">
        <is>
          <t>研发费用率</t>
        </is>
      </c>
      <c r="B15" s="744" t="n">
        <v>0.006477418738204231</v>
      </c>
      <c r="C15" s="744" t="n">
        <v>0.009698891136247632</v>
      </c>
      <c r="D15" s="744" t="n">
        <v>0.01335970617984903</v>
      </c>
      <c r="E15" s="744" t="n">
        <v>0.0115758067542423</v>
      </c>
      <c r="F15" s="744" t="n">
        <v>0.009036611805023527</v>
      </c>
      <c r="G15" s="745" t="n">
        <v>0.009000000000000001</v>
      </c>
      <c r="H15" s="745" t="n">
        <v>0.009000000000000001</v>
      </c>
      <c r="I15" s="745" t="n">
        <v>0.008999999999999998</v>
      </c>
      <c r="J15" s="745" t="n">
        <v>0.008999999999999999</v>
      </c>
    </row>
    <row r="16">
      <c r="A16" s="746" t="inlineStr">
        <is>
          <t>减:财务费用</t>
        </is>
      </c>
      <c r="B16" s="747" t="n">
        <v>41.9533227</v>
      </c>
      <c r="C16" s="747" t="n">
        <v>-7.54482304</v>
      </c>
      <c r="D16" s="747" t="n">
        <v>-4.36612308</v>
      </c>
      <c r="E16" s="747" t="n">
        <v>-28.40722831</v>
      </c>
      <c r="F16" s="747" t="n">
        <v>2.42865785</v>
      </c>
      <c r="G16" s="748" t="n">
        <v>1.409504003262603</v>
      </c>
      <c r="H16" s="748" t="n">
        <v>-1.005077674381491</v>
      </c>
      <c r="I16" s="748" t="n">
        <v>-4.45940701456321</v>
      </c>
      <c r="J16" s="748" t="n">
        <v>-9.333549179329333</v>
      </c>
    </row>
    <row r="17">
      <c r="A17" s="743" t="inlineStr">
        <is>
          <t>财务费用率</t>
        </is>
      </c>
      <c r="B17" s="744" t="n">
        <v>0.007539226170639733</v>
      </c>
      <c r="C17" s="744" t="n">
        <v>-0.001536899745741846</v>
      </c>
      <c r="D17" s="744" t="n">
        <v>-0.0006651961157142538</v>
      </c>
      <c r="E17" s="744" t="n">
        <v>-0.002764591660060358</v>
      </c>
      <c r="F17" s="744" t="n">
        <v>0.0002055305563224243</v>
      </c>
      <c r="G17" s="745" t="n">
        <v>0.0001079715571218168</v>
      </c>
      <c r="H17" s="745" t="n">
        <v>-6.989916184414962e-05</v>
      </c>
      <c r="I17" s="745" t="n">
        <v>-0.0002824490759938213</v>
      </c>
      <c r="J17" s="745" t="n">
        <v>-0.0005474607907979062</v>
      </c>
    </row>
    <row r="18">
      <c r="A18" s="746" t="inlineStr">
        <is>
          <t>营业总成本</t>
        </is>
      </c>
      <c r="B18" s="747" t="n">
        <v>5107.61472134</v>
      </c>
      <c r="C18" s="747" t="n">
        <v>4633.071558359999</v>
      </c>
      <c r="D18" s="747" t="n">
        <v>6141.389671930001</v>
      </c>
      <c r="E18" s="747" t="n">
        <v>9979.790423709999</v>
      </c>
      <c r="F18" s="747" t="n">
        <v>11303.55947625</v>
      </c>
      <c r="G18" s="748" t="n">
        <v>12532.32902390326</v>
      </c>
      <c r="H18" s="748" t="n">
        <v>13743.84855996162</v>
      </c>
      <c r="I18" s="748" t="n">
        <v>14945.5364010166</v>
      </c>
      <c r="J18" s="748" t="n">
        <v>15980.73536979185</v>
      </c>
    </row>
    <row r="19">
      <c r="A19" s="743" t="inlineStr">
        <is>
          <t>营业总成本率</t>
        </is>
      </c>
      <c r="B19" s="744" t="n">
        <v>0.917864428808908</v>
      </c>
      <c r="C19" s="744" t="n">
        <v>0.9437685234360731</v>
      </c>
      <c r="D19" s="744" t="n">
        <v>0.935665000734581</v>
      </c>
      <c r="E19" s="744" t="n">
        <v>0.9712332746249149</v>
      </c>
      <c r="F19" s="744" t="n">
        <v>0.9565887873325892</v>
      </c>
      <c r="G19" s="745" t="n">
        <v>0.9600079715571216</v>
      </c>
      <c r="H19" s="745" t="n">
        <v>0.955830100838156</v>
      </c>
      <c r="I19" s="745" t="n">
        <v>0.9466175509240059</v>
      </c>
      <c r="J19" s="745" t="n">
        <v>0.937352539209202</v>
      </c>
    </row>
    <row r="20">
      <c r="A20" s="746" t="inlineStr">
        <is>
          <t>减:资产减值损失</t>
        </is>
      </c>
      <c r="B20" s="747" t="n">
        <v>-69.86386347</v>
      </c>
      <c r="C20" s="747" t="n">
        <v>-78.62314667</v>
      </c>
      <c r="D20" s="747" t="n">
        <v>-67.35517492</v>
      </c>
      <c r="E20" s="747" t="n">
        <v>-85.33226970999999</v>
      </c>
      <c r="F20" s="747" t="n">
        <v>-120.36394449</v>
      </c>
      <c r="G20" s="748" t="n">
        <v>-110</v>
      </c>
      <c r="H20" s="748" t="n">
        <v>-100</v>
      </c>
      <c r="I20" s="748" t="n">
        <v>-95</v>
      </c>
      <c r="J20" s="748" t="n">
        <v>-95</v>
      </c>
    </row>
    <row r="21">
      <c r="A21" s="746" t="inlineStr">
        <is>
          <t>减:信用减值损失</t>
        </is>
      </c>
      <c r="B21" s="747" t="n">
        <v>0</v>
      </c>
      <c r="C21" s="747" t="n">
        <v>0</v>
      </c>
      <c r="D21" s="747" t="n">
        <v>-3.143297</v>
      </c>
      <c r="E21" s="747" t="n">
        <v>-5.51509646</v>
      </c>
      <c r="F21" s="747" t="n">
        <v>-46.39873411</v>
      </c>
      <c r="G21" s="748" t="n">
        <v>-30</v>
      </c>
      <c r="H21" s="748" t="n">
        <v>-25</v>
      </c>
      <c r="I21" s="748" t="n">
        <v>-20</v>
      </c>
      <c r="J21" s="748" t="n">
        <v>-20</v>
      </c>
    </row>
    <row r="22">
      <c r="A22" s="746" t="inlineStr">
        <is>
          <t>其他收益</t>
        </is>
      </c>
      <c r="B22" s="747" t="n">
        <v>0</v>
      </c>
      <c r="C22" s="747" t="n">
        <v>0</v>
      </c>
      <c r="D22" s="747" t="n">
        <v>23.573543</v>
      </c>
      <c r="E22" s="747" t="n">
        <v>12.09755251</v>
      </c>
      <c r="F22" s="747" t="n">
        <v>29.48958779</v>
      </c>
      <c r="G22" s="748" t="n">
        <v>25</v>
      </c>
      <c r="H22" s="748" t="n">
        <v>25</v>
      </c>
      <c r="I22" s="748" t="n">
        <v>25</v>
      </c>
      <c r="J22" s="748" t="n">
        <v>25</v>
      </c>
    </row>
    <row r="23">
      <c r="A23" s="746" t="inlineStr">
        <is>
          <t>加:投资净收益</t>
        </is>
      </c>
      <c r="B23" s="747" t="n">
        <v>3.86017279</v>
      </c>
      <c r="C23" s="747" t="n">
        <v>0.25147045</v>
      </c>
      <c r="D23" s="747" t="n">
        <v>19.41652271</v>
      </c>
      <c r="E23" s="747" t="n">
        <v>27.61145374</v>
      </c>
      <c r="F23" s="747" t="n">
        <v>18.93448551</v>
      </c>
      <c r="G23" s="748" t="n">
        <v>15</v>
      </c>
      <c r="H23" s="748" t="n">
        <v>15</v>
      </c>
      <c r="I23" s="748" t="n">
        <v>15</v>
      </c>
      <c r="J23" s="748" t="n">
        <v>15</v>
      </c>
    </row>
    <row r="24">
      <c r="A24" s="746" t="inlineStr">
        <is>
          <t>加:公允价值变动净收益</t>
        </is>
      </c>
      <c r="B24" s="747" t="n">
        <v>-0.55075163</v>
      </c>
      <c r="C24" s="747" t="n">
        <v>0</v>
      </c>
      <c r="D24" s="747" t="n">
        <v>-8.63527551</v>
      </c>
      <c r="E24" s="747" t="n">
        <v>1.5802552</v>
      </c>
      <c r="F24" s="747" t="n">
        <v>-13.07093466</v>
      </c>
      <c r="G24" s="748" t="n">
        <v>-10</v>
      </c>
      <c r="H24" s="748" t="n">
        <v>-10</v>
      </c>
      <c r="I24" s="748" t="n">
        <v>-10</v>
      </c>
      <c r="J24" s="748" t="n">
        <v>-10</v>
      </c>
    </row>
    <row r="25">
      <c r="A25" s="746" t="inlineStr">
        <is>
          <t>资产处置收益</t>
        </is>
      </c>
      <c r="B25" s="747" t="n">
        <v>0</v>
      </c>
      <c r="C25" s="747" t="n">
        <v>0</v>
      </c>
      <c r="D25" s="747" t="n">
        <v>3.763701</v>
      </c>
      <c r="E25" s="747" t="n">
        <v>9.16120276</v>
      </c>
      <c r="F25" s="747" t="n">
        <v>0.03321195</v>
      </c>
      <c r="G25" s="748" t="n">
        <v>0</v>
      </c>
      <c r="H25" s="748" t="n">
        <v>0</v>
      </c>
      <c r="I25" s="748" t="n">
        <v>0</v>
      </c>
      <c r="J25" s="748" t="n">
        <v>0</v>
      </c>
    </row>
    <row r="26">
      <c r="A26" s="740" t="inlineStr">
        <is>
          <t>营业利润</t>
        </is>
      </c>
      <c r="B26" s="741" t="n">
        <v>406.75996098</v>
      </c>
      <c r="C26" s="741" t="n">
        <v>214.0054952</v>
      </c>
      <c r="D26" s="741" t="n">
        <v>389.893269</v>
      </c>
      <c r="E26" s="741" t="n">
        <v>255.19211658</v>
      </c>
      <c r="F26" s="741" t="n">
        <v>381.59354036</v>
      </c>
      <c r="G26" s="742" t="n">
        <v>412.0719760967386</v>
      </c>
      <c r="H26" s="742" t="n">
        <v>540.1174800383815</v>
      </c>
      <c r="I26" s="742" t="n">
        <v>757.8211953834052</v>
      </c>
      <c r="J26" s="742" t="n">
        <v>983.0639893841599</v>
      </c>
    </row>
    <row r="27">
      <c r="A27" s="743" t="inlineStr">
        <is>
          <t>营业利润率</t>
        </is>
      </c>
      <c r="B27" s="744" t="n">
        <v>0.073096840622562</v>
      </c>
      <c r="C27" s="744" t="n">
        <v>0.04359346659510756</v>
      </c>
      <c r="D27" s="744" t="n">
        <v>0.059401781243861</v>
      </c>
      <c r="E27" s="744" t="n">
        <v>0.02483529859060081</v>
      </c>
      <c r="F27" s="744" t="n">
        <v>0.03229319957079762</v>
      </c>
      <c r="G27" s="745" t="n">
        <v>0.03156575135823839</v>
      </c>
      <c r="H27" s="745" t="n">
        <v>0.03756302633554182</v>
      </c>
      <c r="I27" s="745" t="n">
        <v>0.04799873519182264</v>
      </c>
      <c r="J27" s="745" t="n">
        <v>0.05766177246112379</v>
      </c>
    </row>
    <row r="28">
      <c r="A28" s="746" t="inlineStr">
        <is>
          <t>加:营业外收入</t>
        </is>
      </c>
      <c r="B28" s="747" t="n">
        <v>2.71105618</v>
      </c>
      <c r="C28" s="747" t="n">
        <v>0.99490797</v>
      </c>
      <c r="D28" s="747" t="n">
        <v>0.66525193</v>
      </c>
      <c r="E28" s="747" t="n">
        <v>1.35815206</v>
      </c>
      <c r="F28" s="747" t="n">
        <v>3.94448743</v>
      </c>
      <c r="G28" s="748" t="n">
        <v>3</v>
      </c>
      <c r="H28" s="748" t="n">
        <v>3</v>
      </c>
      <c r="I28" s="748" t="n">
        <v>3</v>
      </c>
      <c r="J28" s="748" t="n">
        <v>3</v>
      </c>
    </row>
    <row r="29">
      <c r="A29" s="746" t="inlineStr">
        <is>
          <t>减:营业外支出</t>
        </is>
      </c>
      <c r="B29" s="747" t="n">
        <v>2.19550161</v>
      </c>
      <c r="C29" s="747" t="n">
        <v>3.66964136</v>
      </c>
      <c r="D29" s="747" t="n">
        <v>2.94927214</v>
      </c>
      <c r="E29" s="747" t="n">
        <v>6.80486033</v>
      </c>
      <c r="F29" s="747" t="n">
        <v>16.7694651</v>
      </c>
      <c r="G29" s="748" t="n">
        <v>15</v>
      </c>
      <c r="H29" s="748" t="n">
        <v>15</v>
      </c>
      <c r="I29" s="748" t="n">
        <v>15</v>
      </c>
      <c r="J29" s="748" t="n">
        <v>15</v>
      </c>
    </row>
    <row r="30">
      <c r="A30" s="740" t="inlineStr">
        <is>
          <t>利润总额</t>
        </is>
      </c>
      <c r="B30" s="741" t="n">
        <v>407.27551555</v>
      </c>
      <c r="C30" s="741" t="n">
        <v>211.33076181</v>
      </c>
      <c r="D30" s="741" t="n">
        <v>387.60924879</v>
      </c>
      <c r="E30" s="741" t="n">
        <v>249.74540831</v>
      </c>
      <c r="F30" s="741" t="n">
        <v>368.76856269</v>
      </c>
      <c r="G30" s="742" t="n">
        <v>400.0719760967386</v>
      </c>
      <c r="H30" s="742" t="n">
        <v>528.1174800383815</v>
      </c>
      <c r="I30" s="742" t="n">
        <v>745.8211953834052</v>
      </c>
      <c r="J30" s="742" t="n">
        <v>971.0639893841599</v>
      </c>
    </row>
    <row r="31">
      <c r="A31" s="743" t="inlineStr">
        <is>
          <t>利润总额率</t>
        </is>
      </c>
      <c r="B31" s="744" t="n">
        <v>0.07318948840958787</v>
      </c>
      <c r="C31" s="744" t="n">
        <v>0.0430486165641361</v>
      </c>
      <c r="D31" s="744" t="n">
        <v>0.0590538017334197</v>
      </c>
      <c r="E31" s="744" t="n">
        <v>0.02430522490323854</v>
      </c>
      <c r="F31" s="744" t="n">
        <v>0.0312078573949379</v>
      </c>
      <c r="G31" s="745" t="n">
        <v>0.03064652113082313</v>
      </c>
      <c r="H31" s="745" t="n">
        <v>0.03672847397853521</v>
      </c>
      <c r="I31" s="745" t="n">
        <v>0.04723868146699846</v>
      </c>
      <c r="J31" s="745" t="n">
        <v>0.05695791057928744</v>
      </c>
    </row>
    <row r="32">
      <c r="A32" s="746" t="inlineStr">
        <is>
          <t>所得税费用</t>
        </is>
      </c>
      <c r="B32" s="747" t="n">
        <v>59.5513249</v>
      </c>
      <c r="C32" s="747" t="n">
        <v>26.19020658</v>
      </c>
      <c r="D32" s="747" t="n">
        <v>52.06157895</v>
      </c>
      <c r="E32" s="747" t="n">
        <v>35.64618407</v>
      </c>
      <c r="F32" s="747" t="n">
        <v>85.79080132</v>
      </c>
      <c r="G32" s="748" t="n">
        <v>100.0179940241846</v>
      </c>
      <c r="H32" s="748" t="n">
        <v>132.0293700095954</v>
      </c>
      <c r="I32" s="748" t="n">
        <v>186.4552988458513</v>
      </c>
      <c r="J32" s="748" t="n">
        <v>242.76599734604</v>
      </c>
    </row>
    <row r="33">
      <c r="A33" s="743" t="inlineStr">
        <is>
          <t>所得税率</t>
        </is>
      </c>
      <c r="B33" s="744" t="n">
        <v>0.1462187699144636</v>
      </c>
      <c r="C33" s="744" t="n">
        <v>0.1239299302935684</v>
      </c>
      <c r="D33" s="744" t="n">
        <v>0.1343145941757599</v>
      </c>
      <c r="E33" s="744" t="n">
        <v>0.1427300878571256</v>
      </c>
      <c r="F33" s="744" t="n">
        <v>0.2326413094820092</v>
      </c>
      <c r="G33" s="745" t="n">
        <v>0.25</v>
      </c>
      <c r="H33" s="745" t="n">
        <v>0.25</v>
      </c>
      <c r="I33" s="745" t="n">
        <v>0.25</v>
      </c>
      <c r="J33" s="745" t="n">
        <v>0.25</v>
      </c>
    </row>
    <row r="34">
      <c r="A34" s="740" t="inlineStr">
        <is>
          <t>净利润(含少数股东损益)</t>
        </is>
      </c>
      <c r="B34" s="741" t="n">
        <v>347.72419065</v>
      </c>
      <c r="C34" s="741" t="n">
        <v>185.14055523</v>
      </c>
      <c r="D34" s="741" t="n">
        <v>335.54766984</v>
      </c>
      <c r="E34" s="741" t="n">
        <v>214.09922424</v>
      </c>
      <c r="F34" s="741" t="n">
        <v>282.97776137</v>
      </c>
      <c r="G34" s="742" t="n">
        <v>300.0539820725539</v>
      </c>
      <c r="H34" s="742" t="n">
        <v>396.0881100287861</v>
      </c>
      <c r="I34" s="742" t="n">
        <v>559.3658965375539</v>
      </c>
      <c r="J34" s="742" t="n">
        <v>728.2979920381199</v>
      </c>
    </row>
    <row r="35">
      <c r="A35" s="743" t="inlineStr">
        <is>
          <t>净利率</t>
        </is>
      </c>
      <c r="B35" s="744" t="n">
        <v>0.06248781144366904</v>
      </c>
      <c r="C35" s="744" t="n">
        <v>0.03771360451410816</v>
      </c>
      <c r="D35" s="744" t="n">
        <v>0.05112201431905965</v>
      </c>
      <c r="E35" s="744" t="n">
        <v>0.02083613801741211</v>
      </c>
      <c r="F35" s="744" t="n">
        <v>0.02394762058445175</v>
      </c>
      <c r="G35" s="745" t="n">
        <v>0.02298489084811735</v>
      </c>
      <c r="H35" s="745" t="n">
        <v>0.02754635548390141</v>
      </c>
      <c r="I35" s="745" t="n">
        <v>0.03542901110024884</v>
      </c>
      <c r="J35" s="745" t="n">
        <v>0.04271843293446557</v>
      </c>
    </row>
    <row r="36">
      <c r="A36" s="743" t="inlineStr">
        <is>
          <t>净利润同比</t>
        </is>
      </c>
      <c r="B36" s="744" t="n">
        <v>-0.2287893134376631</v>
      </c>
      <c r="C36" s="744" t="n">
        <v>-0.4675649258571364</v>
      </c>
      <c r="D36" s="744" t="n">
        <v>0.8123942073261549</v>
      </c>
      <c r="E36" s="744" t="n">
        <v>-0.3619409595599652</v>
      </c>
      <c r="F36" s="744" t="n">
        <v>0.321713156012134</v>
      </c>
      <c r="G36" s="745" t="n">
        <v>0.0603447444770276</v>
      </c>
      <c r="H36" s="745" t="n">
        <v>0.3200561688696764</v>
      </c>
      <c r="I36" s="745" t="n">
        <v>0.4122259224012087</v>
      </c>
      <c r="J36" s="745" t="n">
        <v>0.3020064264665525</v>
      </c>
    </row>
    <row r="37">
      <c r="A37" s="740" t="inlineStr">
        <is>
          <t>净利润(不含少数股东损益)</t>
        </is>
      </c>
      <c r="B37" s="741" t="n">
        <v>347.72419065</v>
      </c>
      <c r="C37" s="741" t="n">
        <v>185.14055523</v>
      </c>
      <c r="D37" s="741" t="n">
        <v>335.54766984</v>
      </c>
      <c r="E37" s="741" t="n">
        <v>214.09922424</v>
      </c>
      <c r="F37" s="741" t="n">
        <v>282.97776137</v>
      </c>
      <c r="G37" s="742" t="n">
        <v>300.0539820725539</v>
      </c>
      <c r="H37" s="742" t="n">
        <v>396.0881100287861</v>
      </c>
      <c r="I37" s="742" t="n">
        <v>559.3658965375539</v>
      </c>
      <c r="J37" s="742" t="n">
        <v>728.2979920381199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4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货币资金</t>
        </is>
      </c>
      <c r="B4" s="741" t="n">
        <v>400.46413251</v>
      </c>
      <c r="C4" s="741" t="n">
        <v>723.09359374</v>
      </c>
      <c r="D4" s="741" t="n">
        <v>764.30345717</v>
      </c>
      <c r="E4" s="741" t="n">
        <v>924.40945941</v>
      </c>
      <c r="F4" s="741" t="n">
        <v>1120.33782394</v>
      </c>
      <c r="G4" s="742" t="n">
        <v>1358.968781671865</v>
      </c>
      <c r="H4" s="742" t="n">
        <v>1685.702847191964</v>
      </c>
      <c r="I4" s="742" t="n">
        <v>2167.786725505506</v>
      </c>
      <c r="J4" s="742" t="n">
        <v>2826.964509130924</v>
      </c>
    </row>
    <row r="5">
      <c r="A5" s="746" t="inlineStr">
        <is>
          <t>应收账款</t>
        </is>
      </c>
      <c r="B5" s="747" t="n">
        <v>155.00155978</v>
      </c>
      <c r="C5" s="747" t="n">
        <v>266.32292484</v>
      </c>
      <c r="D5" s="747" t="n">
        <v>218.80793586</v>
      </c>
      <c r="E5" s="747" t="n">
        <v>299.1892803</v>
      </c>
      <c r="F5" s="747" t="n">
        <v>330.9735685</v>
      </c>
      <c r="G5" s="748" t="n">
        <v>365.6455764286779</v>
      </c>
      <c r="H5" s="748" t="n">
        <v>402.7458116342669</v>
      </c>
      <c r="I5" s="748" t="n">
        <v>442.2219843099484</v>
      </c>
      <c r="J5" s="748" t="n">
        <v>477.526166777226</v>
      </c>
    </row>
    <row r="6">
      <c r="A6" s="746" t="inlineStr">
        <is>
          <t>应收款项融资</t>
        </is>
      </c>
      <c r="B6" s="747" t="n">
        <v>0</v>
      </c>
      <c r="C6" s="747" t="n">
        <v>0</v>
      </c>
      <c r="D6" s="747" t="n">
        <v>0</v>
      </c>
      <c r="E6" s="747" t="n">
        <v>6.612469</v>
      </c>
      <c r="F6" s="747" t="n">
        <v>5.5944048</v>
      </c>
      <c r="G6" s="748" t="n">
        <v>6.180461410081945</v>
      </c>
      <c r="H6" s="748" t="n">
        <v>6.807562041881416</v>
      </c>
      <c r="I6" s="748" t="n">
        <v>7.474822847338943</v>
      </c>
      <c r="J6" s="748" t="n">
        <v>8.071565024516795</v>
      </c>
    </row>
    <row r="7">
      <c r="A7" s="746" t="inlineStr">
        <is>
          <t>预付款项</t>
        </is>
      </c>
      <c r="B7" s="747" t="n">
        <v>39.39520997</v>
      </c>
      <c r="C7" s="747" t="n">
        <v>38.57408788</v>
      </c>
      <c r="D7" s="747" t="n">
        <v>32.78085558</v>
      </c>
      <c r="E7" s="747" t="n">
        <v>45.62910674</v>
      </c>
      <c r="F7" s="747" t="n">
        <v>34.51756779999999</v>
      </c>
      <c r="G7" s="748" t="n">
        <v>38.13354653166805</v>
      </c>
      <c r="H7" s="748" t="n">
        <v>42.00276753897897</v>
      </c>
      <c r="I7" s="748" t="n">
        <v>46.11977746515785</v>
      </c>
      <c r="J7" s="748" t="n">
        <v>49.8016863180632</v>
      </c>
    </row>
    <row r="8">
      <c r="A8" s="746" t="inlineStr">
        <is>
          <t>其他应收款</t>
        </is>
      </c>
      <c r="B8" s="747" t="n">
        <v>56.4586018</v>
      </c>
      <c r="C8" s="747" t="n">
        <v>67.10950369</v>
      </c>
      <c r="D8" s="747" t="n">
        <v>52.68373045000001</v>
      </c>
      <c r="E8" s="747" t="n">
        <v>67.37084566</v>
      </c>
      <c r="F8" s="747" t="n">
        <v>65.38278182000001</v>
      </c>
      <c r="G8" s="748" t="n">
        <v>72.2321273430763</v>
      </c>
      <c r="H8" s="748" t="n">
        <v>79.56116148592722</v>
      </c>
      <c r="I8" s="748" t="n">
        <v>87.35955456257174</v>
      </c>
      <c r="J8" s="748" t="n">
        <v>94.33378416662389</v>
      </c>
    </row>
    <row r="9">
      <c r="A9" s="746" t="inlineStr">
        <is>
          <t>存货</t>
        </is>
      </c>
      <c r="B9" s="747" t="n">
        <v>892.0084047300001</v>
      </c>
      <c r="C9" s="747" t="n">
        <v>604.7814957300001</v>
      </c>
      <c r="D9" s="747" t="n">
        <v>802.49586778</v>
      </c>
      <c r="E9" s="747" t="n">
        <v>1804.72704207</v>
      </c>
      <c r="F9" s="747" t="n">
        <v>1276.94041625</v>
      </c>
      <c r="G9" s="748" t="n">
        <v>1405.50389982663</v>
      </c>
      <c r="H9" s="748" t="n">
        <v>1539.979683623011</v>
      </c>
      <c r="I9" s="748" t="n">
        <v>1681.993835692088</v>
      </c>
      <c r="J9" s="748" t="n">
        <v>1806.629564696255</v>
      </c>
    </row>
    <row r="10">
      <c r="A10" s="746" t="inlineStr">
        <is>
          <t>一年内到期的非流动资产</t>
        </is>
      </c>
      <c r="B10" s="747" t="n">
        <v>3.75871226</v>
      </c>
      <c r="C10" s="747" t="n">
        <v>5.3454317</v>
      </c>
      <c r="D10" s="747" t="n">
        <v>18.48158365</v>
      </c>
      <c r="E10" s="747" t="n">
        <v>13.03393852</v>
      </c>
      <c r="F10" s="747" t="n">
        <v>224.08892445</v>
      </c>
      <c r="G10" s="748" t="n">
        <v>224.08892445</v>
      </c>
      <c r="H10" s="748" t="n">
        <v>224.08892445</v>
      </c>
      <c r="I10" s="748" t="n">
        <v>224.08892445</v>
      </c>
      <c r="J10" s="748" t="n">
        <v>224.08892445</v>
      </c>
    </row>
    <row r="11">
      <c r="A11" s="746" t="inlineStr">
        <is>
          <t>其他流动资产</t>
        </is>
      </c>
      <c r="B11" s="747" t="n">
        <v>31.9258946</v>
      </c>
      <c r="C11" s="747" t="n">
        <v>17.82221244</v>
      </c>
      <c r="D11" s="747" t="n">
        <v>86.37172649</v>
      </c>
      <c r="E11" s="747" t="n">
        <v>77.60366334</v>
      </c>
      <c r="F11" s="747" t="n">
        <v>141.96943849</v>
      </c>
      <c r="G11" s="748" t="n">
        <v>156.841820956261</v>
      </c>
      <c r="H11" s="748" t="n">
        <v>172.7557792335196</v>
      </c>
      <c r="I11" s="748" t="n">
        <v>189.6888838735682</v>
      </c>
      <c r="J11" s="748" t="n">
        <v>204.8324344112841</v>
      </c>
    </row>
    <row r="12">
      <c r="A12" s="746" t="inlineStr">
        <is>
          <t>交易性金融资产</t>
        </is>
      </c>
      <c r="B12" s="747" t="n">
        <v>0</v>
      </c>
      <c r="C12" s="747" t="n">
        <v>10</v>
      </c>
      <c r="D12" s="747" t="n">
        <v>617.1350247300001</v>
      </c>
      <c r="E12" s="747" t="n">
        <v>199.67785343</v>
      </c>
      <c r="F12" s="747" t="n">
        <v>465.73456455</v>
      </c>
      <c r="G12" s="748" t="n">
        <v>465.73456455</v>
      </c>
      <c r="H12" s="748" t="n">
        <v>465.73456455</v>
      </c>
      <c r="I12" s="748" t="n">
        <v>465.73456455</v>
      </c>
      <c r="J12" s="748" t="n">
        <v>465.73456455</v>
      </c>
    </row>
    <row r="13">
      <c r="A13" s="746" t="inlineStr">
        <is>
          <t>流动资产合计</t>
        </is>
      </c>
      <c r="B13" s="747" t="n">
        <v>1579.01251565</v>
      </c>
      <c r="C13" s="747" t="n">
        <v>1733.04925002</v>
      </c>
      <c r="D13" s="747" t="n">
        <v>2593.06018171</v>
      </c>
      <c r="E13" s="747" t="n">
        <v>3438.25365847</v>
      </c>
      <c r="F13" s="747" t="n">
        <v>3665.5394906</v>
      </c>
      <c r="G13" s="748" t="n">
        <v>4093.329703168261</v>
      </c>
      <c r="H13" s="748" t="n">
        <v>4619.379101749549</v>
      </c>
      <c r="I13" s="748" t="n">
        <v>5312.46907325618</v>
      </c>
      <c r="J13" s="748" t="n">
        <v>6157.983199524893</v>
      </c>
    </row>
    <row r="14">
      <c r="A14" s="746" t="inlineStr">
        <is>
          <t>长期应收款</t>
        </is>
      </c>
      <c r="B14" s="747" t="n">
        <v>12.36635586</v>
      </c>
      <c r="C14" s="747" t="n">
        <v>14.07392926</v>
      </c>
      <c r="D14" s="747" t="n">
        <v>15.39205409</v>
      </c>
      <c r="E14" s="747" t="n">
        <v>23.49354825</v>
      </c>
      <c r="F14" s="747" t="n">
        <v>15.01610642</v>
      </c>
      <c r="G14" s="748" t="n">
        <v>15.01610642</v>
      </c>
      <c r="H14" s="748" t="n">
        <v>15.01610642</v>
      </c>
      <c r="I14" s="748" t="n">
        <v>15.01610642</v>
      </c>
      <c r="J14" s="748" t="n">
        <v>15.01610642</v>
      </c>
    </row>
    <row r="15">
      <c r="A15" s="746" t="inlineStr">
        <is>
          <t>长期股权投资</t>
        </is>
      </c>
      <c r="B15" s="747" t="n">
        <v>3.053958</v>
      </c>
      <c r="C15" s="747" t="n">
        <v>3.83697556</v>
      </c>
      <c r="D15" s="747" t="n">
        <v>3.681819</v>
      </c>
      <c r="E15" s="747" t="n">
        <v>0</v>
      </c>
      <c r="F15" s="747" t="n">
        <v>0</v>
      </c>
      <c r="G15" s="748" t="n">
        <v>0</v>
      </c>
      <c r="H15" s="748" t="n">
        <v>0</v>
      </c>
      <c r="I15" s="748" t="n">
        <v>0</v>
      </c>
      <c r="J15" s="748" t="n">
        <v>0</v>
      </c>
    </row>
    <row r="16">
      <c r="A16" s="746" t="inlineStr">
        <is>
          <t>其他非流动金融资产(元)</t>
        </is>
      </c>
      <c r="B16" s="747" t="n">
        <v>0</v>
      </c>
      <c r="C16" s="747" t="n">
        <v>0</v>
      </c>
      <c r="D16" s="747" t="n">
        <v>50</v>
      </c>
      <c r="E16" s="747" t="n">
        <v>186.81166355</v>
      </c>
      <c r="F16" s="747" t="n">
        <v>181.38963733</v>
      </c>
      <c r="G16" s="748" t="n">
        <v>181.38963733</v>
      </c>
      <c r="H16" s="748" t="n">
        <v>181.38963733</v>
      </c>
      <c r="I16" s="748" t="n">
        <v>181.38963733</v>
      </c>
      <c r="J16" s="748" t="n">
        <v>181.38963733</v>
      </c>
    </row>
    <row r="17">
      <c r="A17" s="746" t="inlineStr">
        <is>
          <t>固定资产</t>
        </is>
      </c>
      <c r="B17" s="747" t="n">
        <v>32.36175673</v>
      </c>
      <c r="C17" s="747" t="n">
        <v>36.06219512</v>
      </c>
      <c r="D17" s="747" t="n">
        <v>38.17134704999999</v>
      </c>
      <c r="E17" s="747" t="n">
        <v>66.87146641</v>
      </c>
      <c r="F17" s="747" t="n">
        <v>97.91479296999999</v>
      </c>
      <c r="G17" s="748" t="n">
        <v>78.80891806999999</v>
      </c>
      <c r="H17" s="748" t="n">
        <v>63.43112597160784</v>
      </c>
      <c r="I17" s="748" t="n">
        <v>51.05396496437378</v>
      </c>
      <c r="J17" s="748" t="n">
        <v>41.09192921705652</v>
      </c>
    </row>
    <row r="18">
      <c r="A18" s="746" t="inlineStr">
        <is>
          <t>在建工程</t>
        </is>
      </c>
      <c r="B18" s="747" t="n">
        <v>0</v>
      </c>
      <c r="C18" s="747" t="n">
        <v>0</v>
      </c>
      <c r="D18" s="747" t="n">
        <v>0</v>
      </c>
      <c r="E18" s="747" t="n">
        <v>9.936412750000001</v>
      </c>
      <c r="F18" s="747" t="n">
        <v>0</v>
      </c>
      <c r="G18" s="748" t="n">
        <v>0</v>
      </c>
      <c r="H18" s="748" t="n">
        <v>0</v>
      </c>
      <c r="I18" s="748" t="n">
        <v>0</v>
      </c>
      <c r="J18" s="748" t="n">
        <v>0</v>
      </c>
    </row>
    <row r="19">
      <c r="A19" s="746" t="inlineStr">
        <is>
          <t>使用权资产</t>
        </is>
      </c>
      <c r="B19" s="747" t="n">
        <v>0</v>
      </c>
      <c r="C19" s="747" t="n">
        <v>0</v>
      </c>
      <c r="D19" s="747" t="n">
        <v>382.92445494</v>
      </c>
      <c r="E19" s="747" t="n">
        <v>667.66440344</v>
      </c>
      <c r="F19" s="747" t="n">
        <v>602.78953138</v>
      </c>
      <c r="G19" s="748" t="n">
        <v>602.78953138</v>
      </c>
      <c r="H19" s="748" t="n">
        <v>602.78953138</v>
      </c>
      <c r="I19" s="748" t="n">
        <v>602.78953138</v>
      </c>
      <c r="J19" s="748" t="n">
        <v>602.78953138</v>
      </c>
    </row>
    <row r="20">
      <c r="A20" s="746" t="inlineStr">
        <is>
          <t>无形资产</t>
        </is>
      </c>
      <c r="B20" s="747" t="n">
        <v>1.63781483</v>
      </c>
      <c r="C20" s="747" t="n">
        <v>1.01422916</v>
      </c>
      <c r="D20" s="747" t="n">
        <v>3.0819302</v>
      </c>
      <c r="E20" s="747" t="n">
        <v>2.52453872</v>
      </c>
      <c r="F20" s="747" t="n">
        <v>154.4524132</v>
      </c>
      <c r="G20" s="748" t="n">
        <v>154.4524132</v>
      </c>
      <c r="H20" s="748" t="n">
        <v>154.4524132</v>
      </c>
      <c r="I20" s="748" t="n">
        <v>154.4524132</v>
      </c>
      <c r="J20" s="748" t="n">
        <v>154.4524132</v>
      </c>
    </row>
    <row r="21">
      <c r="A21" s="746" t="inlineStr">
        <is>
          <t>长期待摊费用</t>
        </is>
      </c>
      <c r="B21" s="747" t="n">
        <v>59.77469544</v>
      </c>
      <c r="C21" s="747" t="n">
        <v>71.25764792</v>
      </c>
      <c r="D21" s="747" t="n">
        <v>59.74744349</v>
      </c>
      <c r="E21" s="747" t="n">
        <v>52.23463015999999</v>
      </c>
      <c r="F21" s="747" t="n">
        <v>49.82479139</v>
      </c>
      <c r="G21" s="748" t="n">
        <v>49.82479139</v>
      </c>
      <c r="H21" s="748" t="n">
        <v>49.82479139</v>
      </c>
      <c r="I21" s="748" t="n">
        <v>49.82479139</v>
      </c>
      <c r="J21" s="748" t="n">
        <v>49.82479139</v>
      </c>
    </row>
    <row r="22">
      <c r="A22" s="746" t="inlineStr">
        <is>
          <t>递延所得税资产</t>
        </is>
      </c>
      <c r="B22" s="747" t="n">
        <v>31.10404335</v>
      </c>
      <c r="C22" s="747" t="n">
        <v>38.14060577</v>
      </c>
      <c r="D22" s="747" t="n">
        <v>43.54461933</v>
      </c>
      <c r="E22" s="747" t="n">
        <v>57.82784389</v>
      </c>
      <c r="F22" s="747" t="n">
        <v>55.55651707</v>
      </c>
      <c r="G22" s="748" t="n">
        <v>55.55651707</v>
      </c>
      <c r="H22" s="748" t="n">
        <v>55.55651707</v>
      </c>
      <c r="I22" s="748" t="n">
        <v>55.55651707</v>
      </c>
      <c r="J22" s="748" t="n">
        <v>55.55651707</v>
      </c>
    </row>
    <row r="23">
      <c r="A23" s="746" t="inlineStr">
        <is>
          <t>其他非流动资产</t>
        </is>
      </c>
      <c r="B23" s="747" t="n">
        <v>6.04484301</v>
      </c>
      <c r="C23" s="747" t="n">
        <v>2.8787999</v>
      </c>
      <c r="D23" s="747" t="n">
        <v>433.53719484</v>
      </c>
      <c r="E23" s="747" t="n">
        <v>237.03725991</v>
      </c>
      <c r="F23" s="747" t="n">
        <v>0.7489092900000001</v>
      </c>
      <c r="G23" s="748" t="n">
        <v>0.7489092900000001</v>
      </c>
      <c r="H23" s="748" t="n">
        <v>0.7489092900000001</v>
      </c>
      <c r="I23" s="748" t="n">
        <v>0.7489092900000001</v>
      </c>
      <c r="J23" s="748" t="n">
        <v>0.7489092900000001</v>
      </c>
    </row>
    <row r="24">
      <c r="A24" s="746" t="inlineStr">
        <is>
          <t>非流动资产合计</t>
        </is>
      </c>
      <c r="B24" s="747" t="n">
        <v>663.90286291</v>
      </c>
      <c r="C24" s="747" t="n">
        <v>627.50528934</v>
      </c>
      <c r="D24" s="747" t="n">
        <v>1030.08086294</v>
      </c>
      <c r="E24" s="747" t="n">
        <v>1304.40176708</v>
      </c>
      <c r="F24" s="747" t="n">
        <v>1157.69269905</v>
      </c>
      <c r="G24" s="748" t="n">
        <v>1138.58682415</v>
      </c>
      <c r="H24" s="748" t="n">
        <v>1123.209032051608</v>
      </c>
      <c r="I24" s="748" t="n">
        <v>1110.831871044374</v>
      </c>
      <c r="J24" s="748" t="n">
        <v>1100.869835297057</v>
      </c>
    </row>
    <row r="25">
      <c r="A25" s="740" t="inlineStr">
        <is>
          <t>资产总计</t>
        </is>
      </c>
      <c r="B25" s="741" t="n">
        <v>2242.91537856</v>
      </c>
      <c r="C25" s="741" t="n">
        <v>2360.55453936</v>
      </c>
      <c r="D25" s="741" t="n">
        <v>3623.14104465</v>
      </c>
      <c r="E25" s="741" t="n">
        <v>4742.65542555</v>
      </c>
      <c r="F25" s="741" t="n">
        <v>4823.23218965</v>
      </c>
      <c r="G25" s="742" t="n">
        <v>5231.916527318261</v>
      </c>
      <c r="H25" s="742" t="n">
        <v>5742.588133801157</v>
      </c>
      <c r="I25" s="742" t="n">
        <v>6423.300944300554</v>
      </c>
      <c r="J25" s="742" t="n">
        <v>7258.85303482195</v>
      </c>
    </row>
    <row r="26">
      <c r="A26" s="746" t="inlineStr">
        <is>
          <t>短期借款</t>
        </is>
      </c>
      <c r="B26" s="747" t="n">
        <v>0</v>
      </c>
      <c r="C26" s="747" t="n">
        <v>17.83382652</v>
      </c>
      <c r="D26" s="747" t="n">
        <v>109.65011822</v>
      </c>
      <c r="E26" s="747" t="n">
        <v>608.24631751</v>
      </c>
      <c r="F26" s="747" t="n">
        <v>245.55846702</v>
      </c>
      <c r="G26" s="748" t="n">
        <v>245.55846702</v>
      </c>
      <c r="H26" s="748" t="n">
        <v>245.55846702</v>
      </c>
      <c r="I26" s="748" t="n">
        <v>245.55846702</v>
      </c>
      <c r="J26" s="748" t="n">
        <v>245.55846702</v>
      </c>
    </row>
    <row r="27">
      <c r="A27" s="746" t="inlineStr">
        <is>
          <t>应付票据</t>
        </is>
      </c>
      <c r="B27" s="747" t="n">
        <v>0</v>
      </c>
      <c r="C27" s="747" t="n">
        <v>19.30083509</v>
      </c>
      <c r="D27" s="747" t="n">
        <v>115.47312226</v>
      </c>
      <c r="E27" s="747" t="n">
        <v>181.91100015</v>
      </c>
      <c r="F27" s="747" t="n">
        <v>324.3691829700001</v>
      </c>
      <c r="G27" s="748" t="n">
        <v>357.0269574415728</v>
      </c>
      <c r="H27" s="748" t="n">
        <v>391.1865780191569</v>
      </c>
      <c r="I27" s="748" t="n">
        <v>427.2610995008274</v>
      </c>
      <c r="J27" s="748" t="n">
        <v>458.9211433615091</v>
      </c>
    </row>
    <row r="28">
      <c r="A28" s="746" t="inlineStr">
        <is>
          <t>应付账款</t>
        </is>
      </c>
      <c r="B28" s="747" t="n">
        <v>231.74665765</v>
      </c>
      <c r="C28" s="747" t="n">
        <v>162.79866581</v>
      </c>
      <c r="D28" s="747" t="n">
        <v>265.39145691</v>
      </c>
      <c r="E28" s="747" t="n">
        <v>387.78300373</v>
      </c>
      <c r="F28" s="747" t="n">
        <v>359.09385123</v>
      </c>
      <c r="G28" s="748" t="n">
        <v>395.2477358260051</v>
      </c>
      <c r="H28" s="748" t="n">
        <v>433.0642435393619</v>
      </c>
      <c r="I28" s="748" t="n">
        <v>473.0006478904821</v>
      </c>
      <c r="J28" s="748" t="n">
        <v>508.0499919001267</v>
      </c>
    </row>
    <row r="29">
      <c r="A29" s="746" t="inlineStr">
        <is>
          <t>预收款项</t>
        </is>
      </c>
      <c r="B29" s="747" t="n">
        <v>0</v>
      </c>
      <c r="C29" s="747" t="n">
        <v>0</v>
      </c>
      <c r="D29" s="747" t="n">
        <v>0</v>
      </c>
      <c r="E29" s="747" t="n">
        <v>0</v>
      </c>
      <c r="F29" s="747" t="n">
        <v>0</v>
      </c>
      <c r="G29" s="748" t="n">
        <v>0</v>
      </c>
      <c r="H29" s="748" t="n">
        <v>0</v>
      </c>
      <c r="I29" s="748" t="n">
        <v>0</v>
      </c>
      <c r="J29" s="748" t="n">
        <v>0</v>
      </c>
    </row>
    <row r="30">
      <c r="A30" s="746" t="inlineStr">
        <is>
          <t>合同负债</t>
        </is>
      </c>
      <c r="B30" s="747" t="n">
        <v>22.48335736</v>
      </c>
      <c r="C30" s="747" t="n">
        <v>23.9657087</v>
      </c>
      <c r="D30" s="747" t="n">
        <v>28.33324424</v>
      </c>
      <c r="E30" s="747" t="n">
        <v>43.32164082</v>
      </c>
      <c r="F30" s="747" t="n">
        <v>40.47586322</v>
      </c>
      <c r="G30" s="748" t="n">
        <v>44.71601888210969</v>
      </c>
      <c r="H30" s="748" t="n">
        <v>49.25313056875257</v>
      </c>
      <c r="I30" s="748" t="n">
        <v>54.08080358479278</v>
      </c>
      <c r="J30" s="748" t="n">
        <v>58.39826998283674</v>
      </c>
    </row>
    <row r="31">
      <c r="A31" s="746" t="inlineStr">
        <is>
          <t>应付职工薪酬</t>
        </is>
      </c>
      <c r="B31" s="747" t="n">
        <v>58.79001378</v>
      </c>
      <c r="C31" s="747" t="n">
        <v>64.14423187</v>
      </c>
      <c r="D31" s="747" t="n">
        <v>87.66074801000001</v>
      </c>
      <c r="E31" s="747" t="n">
        <v>125.43397364</v>
      </c>
      <c r="F31" s="747" t="n">
        <v>113.49583461</v>
      </c>
      <c r="G31" s="748" t="n">
        <v>125.3853897043967</v>
      </c>
      <c r="H31" s="748" t="n">
        <v>138.1076206002624</v>
      </c>
      <c r="I31" s="748" t="n">
        <v>151.6445963332202</v>
      </c>
      <c r="J31" s="748" t="n">
        <v>163.7509336232549</v>
      </c>
    </row>
    <row r="32">
      <c r="A32" s="746" t="inlineStr">
        <is>
          <t>应交税费</t>
        </is>
      </c>
      <c r="B32" s="747" t="n">
        <v>67.48125913</v>
      </c>
      <c r="C32" s="747" t="n">
        <v>55.93689736</v>
      </c>
      <c r="D32" s="747" t="n">
        <v>73.11668495000001</v>
      </c>
      <c r="E32" s="747" t="n">
        <v>59.83600211</v>
      </c>
      <c r="F32" s="747" t="n">
        <v>100.23135149</v>
      </c>
      <c r="G32" s="748" t="n">
        <v>110.7313507174712</v>
      </c>
      <c r="H32" s="748" t="n">
        <v>121.9667092752741</v>
      </c>
      <c r="I32" s="748" t="n">
        <v>133.9215918263748</v>
      </c>
      <c r="J32" s="748" t="n">
        <v>144.6130374846549</v>
      </c>
    </row>
    <row r="33">
      <c r="A33" s="746" t="inlineStr">
        <is>
          <t>其他应付款</t>
        </is>
      </c>
      <c r="B33" s="747" t="n">
        <v>7.846797769999999</v>
      </c>
      <c r="C33" s="747" t="n">
        <v>9.153932730000001</v>
      </c>
      <c r="D33" s="747" t="n">
        <v>13.98026285</v>
      </c>
      <c r="E33" s="747" t="n">
        <v>19.66407055</v>
      </c>
      <c r="F33" s="747" t="n">
        <v>93.57144414</v>
      </c>
      <c r="G33" s="748" t="n">
        <v>103.3737672313073</v>
      </c>
      <c r="H33" s="748" t="n">
        <v>113.8625884439916</v>
      </c>
      <c r="I33" s="748" t="n">
        <v>125.0231246255494</v>
      </c>
      <c r="J33" s="748" t="n">
        <v>135.0041734223364</v>
      </c>
    </row>
    <row r="34">
      <c r="A34" s="746" t="inlineStr">
        <is>
          <t>其他流动负债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125.90000413</v>
      </c>
      <c r="G34" s="748" t="n">
        <v>139.0889906741504</v>
      </c>
      <c r="H34" s="748" t="n">
        <v>153.2016576970085</v>
      </c>
      <c r="I34" s="748" t="n">
        <v>168.2181145259619</v>
      </c>
      <c r="J34" s="748" t="n">
        <v>181.6475757925541</v>
      </c>
    </row>
    <row r="35">
      <c r="A35" s="746" t="inlineStr">
        <is>
          <t>一年内到期的非流动负债</t>
        </is>
      </c>
      <c r="B35" s="747" t="n">
        <v>86.67273056000001</v>
      </c>
      <c r="C35" s="747" t="n">
        <v>82.32969209999999</v>
      </c>
      <c r="D35" s="747" t="n">
        <v>97.92590009</v>
      </c>
      <c r="E35" s="747" t="n">
        <v>145.64568379</v>
      </c>
      <c r="F35" s="747" t="n">
        <v>159.51604705</v>
      </c>
      <c r="G35" s="748" t="n">
        <v>159.51604705</v>
      </c>
      <c r="H35" s="748" t="n">
        <v>159.51604705</v>
      </c>
      <c r="I35" s="748" t="n">
        <v>159.51604705</v>
      </c>
      <c r="J35" s="748" t="n">
        <v>159.51604705</v>
      </c>
    </row>
    <row r="36">
      <c r="A36" s="746" t="inlineStr">
        <is>
          <t>流动负债合计</t>
        </is>
      </c>
      <c r="B36" s="747" t="n">
        <v>475.02081625</v>
      </c>
      <c r="C36" s="747" t="n">
        <v>435.46379018</v>
      </c>
      <c r="D36" s="747" t="n">
        <v>791.5315375299999</v>
      </c>
      <c r="E36" s="747" t="n">
        <v>1571.8416923</v>
      </c>
      <c r="F36" s="747" t="n">
        <v>1562.21204586</v>
      </c>
      <c r="G36" s="748" t="n">
        <v>1670.842401455706</v>
      </c>
      <c r="H36" s="748" t="n">
        <v>1785.425897909817</v>
      </c>
      <c r="I36" s="748" t="n">
        <v>1906.772811871659</v>
      </c>
      <c r="J36" s="748" t="n">
        <v>2014.026910354936</v>
      </c>
    </row>
    <row r="37">
      <c r="A37" s="746" t="inlineStr">
        <is>
          <t>租赁负债</t>
        </is>
      </c>
      <c r="B37" s="747" t="n">
        <v>0</v>
      </c>
      <c r="C37" s="747" t="n">
        <v>0</v>
      </c>
      <c r="D37" s="747" t="n">
        <v>334.24735958</v>
      </c>
      <c r="E37" s="747" t="n">
        <v>589.2636049499999</v>
      </c>
      <c r="F37" s="747" t="n">
        <v>518.34097359</v>
      </c>
      <c r="G37" s="748" t="n">
        <v>518.34097359</v>
      </c>
      <c r="H37" s="748" t="n">
        <v>518.34097359</v>
      </c>
      <c r="I37" s="748" t="n">
        <v>518.34097359</v>
      </c>
      <c r="J37" s="748" t="n">
        <v>518.34097359</v>
      </c>
    </row>
    <row r="38">
      <c r="A38" s="746" t="inlineStr">
        <is>
          <t>预计负债</t>
        </is>
      </c>
      <c r="B38" s="747" t="n">
        <v>41.4948711</v>
      </c>
      <c r="C38" s="747" t="n">
        <v>53.88815979</v>
      </c>
      <c r="D38" s="747" t="n">
        <v>81.00401062</v>
      </c>
      <c r="E38" s="747" t="n">
        <v>120.06694124</v>
      </c>
      <c r="F38" s="747" t="n">
        <v>0</v>
      </c>
      <c r="G38" s="748" t="n">
        <v>0</v>
      </c>
      <c r="H38" s="748" t="n">
        <v>0</v>
      </c>
      <c r="I38" s="748" t="n">
        <v>0</v>
      </c>
      <c r="J38" s="748" t="n">
        <v>0</v>
      </c>
    </row>
    <row r="39">
      <c r="A39" s="746" t="inlineStr">
        <is>
          <t>递延所得税负债</t>
        </is>
      </c>
      <c r="B39" s="747" t="n">
        <v>0</v>
      </c>
      <c r="C39" s="747" t="n">
        <v>0.05843732</v>
      </c>
      <c r="D39" s="747" t="n">
        <v>1.93149046</v>
      </c>
      <c r="E39" s="747" t="n">
        <v>0.71558266</v>
      </c>
      <c r="F39" s="747" t="n">
        <v>0.89815677</v>
      </c>
      <c r="G39" s="748" t="n">
        <v>0.89815677</v>
      </c>
      <c r="H39" s="748" t="n">
        <v>0.89815677</v>
      </c>
      <c r="I39" s="748" t="n">
        <v>0.89815677</v>
      </c>
      <c r="J39" s="748" t="n">
        <v>0.89815677</v>
      </c>
    </row>
    <row r="40">
      <c r="A40" s="746" t="inlineStr">
        <is>
          <t>非流动负债合计</t>
        </is>
      </c>
      <c r="B40" s="747" t="n">
        <v>502.01730843</v>
      </c>
      <c r="C40" s="747" t="n">
        <v>470.5319977</v>
      </c>
      <c r="D40" s="747" t="n">
        <v>417.18286066</v>
      </c>
      <c r="E40" s="747" t="n">
        <v>710.0461288500001</v>
      </c>
      <c r="F40" s="747" t="n">
        <v>519.23913036</v>
      </c>
      <c r="G40" s="748" t="n">
        <v>519.23913036</v>
      </c>
      <c r="H40" s="748" t="n">
        <v>519.23913036</v>
      </c>
      <c r="I40" s="748" t="n">
        <v>519.23913036</v>
      </c>
      <c r="J40" s="748" t="n">
        <v>519.23913036</v>
      </c>
    </row>
    <row r="41">
      <c r="A41" s="740" t="inlineStr">
        <is>
          <t>负债合计</t>
        </is>
      </c>
      <c r="B41" s="741" t="n">
        <v>977.0381246799999</v>
      </c>
      <c r="C41" s="741" t="n">
        <v>905.99578788</v>
      </c>
      <c r="D41" s="741" t="n">
        <v>1208.71439819</v>
      </c>
      <c r="E41" s="741" t="n">
        <v>2281.88782115</v>
      </c>
      <c r="F41" s="741" t="n">
        <v>2081.45117622</v>
      </c>
      <c r="G41" s="742" t="n">
        <v>2190.081531815706</v>
      </c>
      <c r="H41" s="742" t="n">
        <v>2304.665028269817</v>
      </c>
      <c r="I41" s="742" t="n">
        <v>2426.011942231659</v>
      </c>
      <c r="J41" s="742" t="n">
        <v>2533.266040714936</v>
      </c>
    </row>
    <row r="42">
      <c r="A42" s="746" t="inlineStr">
        <is>
          <t>期末总股本</t>
        </is>
      </c>
      <c r="B42" s="747" t="n">
        <v>360</v>
      </c>
      <c r="C42" s="747" t="n">
        <v>360</v>
      </c>
      <c r="D42" s="747" t="n">
        <v>400.1</v>
      </c>
      <c r="E42" s="747" t="n">
        <v>400.1</v>
      </c>
      <c r="F42" s="747" t="n">
        <v>403.4582</v>
      </c>
      <c r="G42" s="748" t="n">
        <v>403.4582</v>
      </c>
      <c r="H42" s="748" t="n">
        <v>403.4582</v>
      </c>
      <c r="I42" s="748" t="n">
        <v>403.4582</v>
      </c>
      <c r="J42" s="748" t="n">
        <v>403.4582</v>
      </c>
    </row>
    <row r="43">
      <c r="A43" s="746" t="inlineStr">
        <is>
          <t>资本公积金</t>
        </is>
      </c>
      <c r="B43" s="747" t="n">
        <v>92.21481867</v>
      </c>
      <c r="C43" s="747" t="n">
        <v>92.21481867</v>
      </c>
      <c r="D43" s="747" t="n">
        <v>775.21264901</v>
      </c>
      <c r="E43" s="747" t="n">
        <v>825.60412237</v>
      </c>
      <c r="F43" s="747" t="n">
        <v>927.4277342</v>
      </c>
      <c r="G43" s="748" t="n">
        <v>927.4277342</v>
      </c>
      <c r="H43" s="748" t="n">
        <v>927.4277342</v>
      </c>
      <c r="I43" s="748" t="n">
        <v>927.4277342</v>
      </c>
      <c r="J43" s="748" t="n">
        <v>927.4277342</v>
      </c>
    </row>
    <row r="44">
      <c r="A44" s="746" t="inlineStr">
        <is>
          <t>其他综合收益</t>
        </is>
      </c>
      <c r="B44" s="747" t="n">
        <v>-5.90663558</v>
      </c>
      <c r="C44" s="747" t="n">
        <v>-2.36569321</v>
      </c>
      <c r="D44" s="747" t="n">
        <v>-2.37455029</v>
      </c>
      <c r="E44" s="747" t="n">
        <v>-0.46928995</v>
      </c>
      <c r="F44" s="747" t="n">
        <v>-6.75090412</v>
      </c>
      <c r="G44" s="748" t="n">
        <v>-6.75090412</v>
      </c>
      <c r="H44" s="748" t="n">
        <v>-6.75090412</v>
      </c>
      <c r="I44" s="748" t="n">
        <v>-6.75090412</v>
      </c>
      <c r="J44" s="748" t="n">
        <v>-6.75090412</v>
      </c>
    </row>
    <row r="45">
      <c r="A45" s="746" t="inlineStr">
        <is>
          <t>盈余公积金</t>
        </is>
      </c>
      <c r="B45" s="747" t="n">
        <v>2.96190455</v>
      </c>
      <c r="C45" s="747" t="n">
        <v>4.74844943</v>
      </c>
      <c r="D45" s="747" t="n">
        <v>31.91055164</v>
      </c>
      <c r="E45" s="747" t="n">
        <v>46.98311672</v>
      </c>
      <c r="F45" s="747" t="n">
        <v>59.61596059</v>
      </c>
      <c r="G45" s="748" t="n">
        <v>59.61596059</v>
      </c>
      <c r="H45" s="748" t="n">
        <v>59.61596059</v>
      </c>
      <c r="I45" s="748" t="n">
        <v>59.61596059</v>
      </c>
      <c r="J45" s="748" t="n">
        <v>59.61596059</v>
      </c>
    </row>
    <row r="46">
      <c r="A46" s="746" t="inlineStr">
        <is>
          <t>未分配利润</t>
        </is>
      </c>
      <c r="B46" s="747" t="n">
        <v>816.60716624</v>
      </c>
      <c r="C46" s="747" t="n">
        <v>999.96117659</v>
      </c>
      <c r="D46" s="747" t="n">
        <v>1209.5779961</v>
      </c>
      <c r="E46" s="747" t="n">
        <v>1188.54965526</v>
      </c>
      <c r="F46" s="747" t="n">
        <v>1358.03002276</v>
      </c>
      <c r="G46" s="748" t="n">
        <v>1658.084004832554</v>
      </c>
      <c r="H46" s="748" t="n">
        <v>2054.17211486134</v>
      </c>
      <c r="I46" s="748" t="n">
        <v>2613.538011398894</v>
      </c>
      <c r="J46" s="748" t="n">
        <v>3341.836003437014</v>
      </c>
    </row>
    <row r="47">
      <c r="A47" s="740" t="inlineStr">
        <is>
          <t>股东权益合计(不含少数股东权益)</t>
        </is>
      </c>
      <c r="B47" s="741" t="n">
        <v>1265.87725388</v>
      </c>
      <c r="C47" s="741" t="n">
        <v>1454.55875148</v>
      </c>
      <c r="D47" s="741" t="n">
        <v>2414.42664646</v>
      </c>
      <c r="E47" s="741" t="n">
        <v>2460.7676044</v>
      </c>
      <c r="F47" s="741" t="n">
        <v>2741.78101343</v>
      </c>
      <c r="G47" s="742" t="n">
        <v>3041.834995502554</v>
      </c>
      <c r="H47" s="742" t="n">
        <v>3437.92310553134</v>
      </c>
      <c r="I47" s="742" t="n">
        <v>3997.289002068894</v>
      </c>
      <c r="J47" s="742" t="n">
        <v>4725.586994107014</v>
      </c>
    </row>
    <row r="48">
      <c r="A48" s="740" t="inlineStr">
        <is>
          <t>股东权益合计(含少数股东权益)</t>
        </is>
      </c>
      <c r="B48" s="741" t="n">
        <v>1265.87725388</v>
      </c>
      <c r="C48" s="741" t="n">
        <v>1454.55875148</v>
      </c>
      <c r="D48" s="741" t="n">
        <v>2414.42664646</v>
      </c>
      <c r="E48" s="741" t="n">
        <v>2460.7676044</v>
      </c>
      <c r="F48" s="741" t="n">
        <v>2741.78101343</v>
      </c>
      <c r="G48" s="742" t="n">
        <v>3041.834995502554</v>
      </c>
      <c r="H48" s="742" t="n">
        <v>3437.92310553134</v>
      </c>
      <c r="I48" s="742" t="n">
        <v>3997.289002068894</v>
      </c>
      <c r="J48" s="742" t="n">
        <v>4725.586994107014</v>
      </c>
    </row>
    <row r="49">
      <c r="A49" s="740" t="inlineStr">
        <is>
          <t>负债及股东权益总计</t>
        </is>
      </c>
      <c r="B49" s="741" t="n">
        <v>2242.91537856</v>
      </c>
      <c r="C49" s="741" t="n">
        <v>2360.55453936</v>
      </c>
      <c r="D49" s="741" t="n">
        <v>3623.14104465</v>
      </c>
      <c r="E49" s="741" t="n">
        <v>4742.65542555</v>
      </c>
      <c r="F49" s="741" t="n">
        <v>4823.23218965</v>
      </c>
      <c r="G49" s="742" t="n">
        <v>5231.916527318261</v>
      </c>
      <c r="H49" s="742" t="n">
        <v>5742.588133801157</v>
      </c>
      <c r="I49" s="742" t="n">
        <v>6423.300944300553</v>
      </c>
      <c r="J49" s="742" t="n">
        <v>7258.85303482195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经营活动产生的现金流量净额</t>
        </is>
      </c>
      <c r="B4" s="741" t="n">
        <v>253.34509916</v>
      </c>
      <c r="C4" s="741" t="n">
        <v>418.05861938</v>
      </c>
      <c r="D4" s="741" t="n">
        <v>549.61196122</v>
      </c>
      <c r="E4" s="741" t="n">
        <v>-468.53500996</v>
      </c>
      <c r="F4" s="741" t="n">
        <v>1249.73054705</v>
      </c>
      <c r="G4" s="742" t="n">
        <v>445.9051850031715</v>
      </c>
      <c r="H4" s="742" t="n">
        <v>534.6947909127841</v>
      </c>
      <c r="I4" s="742" t="n">
        <v>690.7163186751004</v>
      </c>
      <c r="J4" s="742" t="n">
        <v>866.6307366022055</v>
      </c>
    </row>
    <row r="5">
      <c r="A5" s="746" t="inlineStr">
        <is>
          <t>购建固定资产、无形资产和其他长期资产支付的现金</t>
        </is>
      </c>
      <c r="B5" s="747" t="n">
        <v>87.8871748</v>
      </c>
      <c r="C5" s="747" t="n">
        <v>35.95806465</v>
      </c>
      <c r="D5" s="747" t="n">
        <v>24.98807507</v>
      </c>
      <c r="E5" s="747" t="n">
        <v>92.82413563</v>
      </c>
      <c r="F5" s="747" t="n">
        <v>116.03969408</v>
      </c>
      <c r="G5" s="748" t="n">
        <v>128.1957378735186</v>
      </c>
      <c r="H5" s="748" t="n">
        <v>141.2031207985771</v>
      </c>
      <c r="I5" s="748" t="n">
        <v>155.0435099918771</v>
      </c>
      <c r="J5" s="748" t="n">
        <v>167.4211948680862</v>
      </c>
    </row>
    <row r="6">
      <c r="A6" s="740" t="inlineStr">
        <is>
          <t>投资活动产生的现金流量净额</t>
        </is>
      </c>
      <c r="B6" s="741" t="n">
        <v>-84.91857079</v>
      </c>
      <c r="C6" s="741" t="n">
        <v>-46.48961176</v>
      </c>
      <c r="D6" s="741" t="n">
        <v>-1164.26652688</v>
      </c>
      <c r="E6" s="741" t="n">
        <v>488.877355</v>
      </c>
      <c r="F6" s="741" t="n">
        <v>-425.80749748</v>
      </c>
      <c r="G6" s="742" t="n">
        <v>-128.1957378735186</v>
      </c>
      <c r="H6" s="742" t="n">
        <v>-141.2031207985771</v>
      </c>
      <c r="I6" s="742" t="n">
        <v>-155.0435099918771</v>
      </c>
      <c r="J6" s="742" t="n">
        <v>-167.4211948680862</v>
      </c>
    </row>
    <row r="7">
      <c r="A7" s="746" t="inlineStr">
        <is>
          <t>取得借款收到的现金</t>
        </is>
      </c>
      <c r="B7" s="747" t="n">
        <v>6.4754</v>
      </c>
      <c r="C7" s="747" t="n">
        <v>17.83382652</v>
      </c>
      <c r="D7" s="747" t="n">
        <v>211.45722927</v>
      </c>
      <c r="E7" s="747" t="n">
        <v>1034.48498479</v>
      </c>
      <c r="F7" s="747" t="n">
        <v>653.0458121200001</v>
      </c>
      <c r="G7" s="748" t="n">
        <v>0</v>
      </c>
      <c r="H7" s="748" t="n">
        <v>0</v>
      </c>
      <c r="I7" s="748" t="n">
        <v>0</v>
      </c>
      <c r="J7" s="748" t="n">
        <v>0</v>
      </c>
    </row>
    <row r="8">
      <c r="A8" s="746" t="inlineStr">
        <is>
          <t>偿还债务支付的现金</t>
        </is>
      </c>
      <c r="B8" s="747" t="n">
        <v>21.4754</v>
      </c>
      <c r="C8" s="747" t="n">
        <v>0</v>
      </c>
      <c r="D8" s="747" t="n">
        <v>119.67573612</v>
      </c>
      <c r="E8" s="747" t="n">
        <v>538.4686062999999</v>
      </c>
      <c r="F8" s="747" t="n">
        <v>1014.2203706</v>
      </c>
      <c r="G8" s="748" t="n">
        <v>79.07848939778788</v>
      </c>
      <c r="H8" s="748" t="n">
        <v>66.75760459410827</v>
      </c>
      <c r="I8" s="748" t="n">
        <v>53.58893036968098</v>
      </c>
      <c r="J8" s="748" t="n">
        <v>40.03175810870155</v>
      </c>
    </row>
    <row r="9">
      <c r="A9" s="746" t="inlineStr">
        <is>
          <t>分配股利、利润或偿付利息支付的现金</t>
        </is>
      </c>
      <c r="B9" s="747" t="n">
        <v>0.20773403</v>
      </c>
      <c r="C9" s="747" t="n">
        <v>0.05194428</v>
      </c>
      <c r="D9" s="747" t="n">
        <v>101.6324321</v>
      </c>
      <c r="E9" s="747" t="n">
        <v>227.01747918</v>
      </c>
      <c r="F9" s="747" t="n">
        <v>111.53496656</v>
      </c>
      <c r="G9" s="748" t="n">
        <v>0</v>
      </c>
      <c r="H9" s="748" t="n">
        <v>0</v>
      </c>
      <c r="I9" s="748" t="n">
        <v>0</v>
      </c>
      <c r="J9" s="748" t="n">
        <v>0</v>
      </c>
    </row>
    <row r="10">
      <c r="A10" s="740" t="inlineStr">
        <is>
          <t>筹资活动产生的现金流量净额</t>
        </is>
      </c>
      <c r="B10" s="741" t="n">
        <v>-110.03521125</v>
      </c>
      <c r="C10" s="741" t="n">
        <v>-63.32773476</v>
      </c>
      <c r="D10" s="741" t="n">
        <v>610.7321209199999</v>
      </c>
      <c r="E10" s="741" t="n">
        <v>111.29136451</v>
      </c>
      <c r="F10" s="741" t="n">
        <v>-585.46004079</v>
      </c>
      <c r="G10" s="742" t="n">
        <v>-79.07848939778788</v>
      </c>
      <c r="H10" s="742" t="n">
        <v>-66.75760459410827</v>
      </c>
      <c r="I10" s="742" t="n">
        <v>-53.58893036968098</v>
      </c>
      <c r="J10" s="742" t="n">
        <v>-40.03175810870155</v>
      </c>
    </row>
    <row r="11">
      <c r="A11" s="746" t="inlineStr">
        <is>
          <t>汇率变动对现金的影响</t>
        </is>
      </c>
      <c r="B11" s="747" t="n">
        <v>-6.05882501</v>
      </c>
      <c r="C11" s="747" t="n">
        <v>12.12172478</v>
      </c>
      <c r="D11" s="747" t="n">
        <v>5.03613906</v>
      </c>
      <c r="E11" s="747" t="n">
        <v>3.8347034</v>
      </c>
      <c r="F11" s="747" t="n">
        <v>-7.19535116</v>
      </c>
      <c r="G11" s="748" t="n">
        <v>0</v>
      </c>
      <c r="H11" s="748" t="n">
        <v>0</v>
      </c>
      <c r="I11" s="748" t="n">
        <v>0</v>
      </c>
      <c r="J11" s="748" t="n">
        <v>0</v>
      </c>
    </row>
    <row r="12">
      <c r="A12" s="740" t="inlineStr">
        <is>
          <t>现金及现金等价物净增加额</t>
        </is>
      </c>
      <c r="B12" s="741" t="n">
        <v>52.33249211</v>
      </c>
      <c r="C12" s="741" t="n">
        <v>320.36299764</v>
      </c>
      <c r="D12" s="741" t="n">
        <v>1.11369432</v>
      </c>
      <c r="E12" s="741" t="n">
        <v>135.46841295</v>
      </c>
      <c r="F12" s="741" t="n">
        <v>231.26765762</v>
      </c>
      <c r="G12" s="742" t="n">
        <v>238.630957731865</v>
      </c>
      <c r="H12" s="742" t="n">
        <v>326.7340655200987</v>
      </c>
      <c r="I12" s="742" t="n">
        <v>482.0838783135423</v>
      </c>
      <c r="J12" s="742" t="n">
        <v>659.1777836254178</v>
      </c>
    </row>
    <row r="13">
      <c r="A13" s="746" t="inlineStr">
        <is>
          <t>期初现金及现金等价物余额</t>
        </is>
      </c>
      <c r="B13" s="747" t="n">
        <v>331.62896708</v>
      </c>
      <c r="C13" s="747" t="n">
        <v>383.96145919</v>
      </c>
      <c r="D13" s="747" t="n">
        <v>704.32445683</v>
      </c>
      <c r="E13" s="747" t="n">
        <v>705.43815115</v>
      </c>
      <c r="F13" s="747" t="n">
        <v>840.9065641</v>
      </c>
      <c r="G13" s="748" t="n">
        <v>1120.33782394</v>
      </c>
      <c r="H13" s="748" t="n">
        <v>1358.968781671865</v>
      </c>
      <c r="I13" s="748" t="n">
        <v>1685.702847191964</v>
      </c>
      <c r="J13" s="748" t="n">
        <v>2167.786725505506</v>
      </c>
    </row>
    <row r="14">
      <c r="A14" s="740" t="inlineStr">
        <is>
          <t>期末现金及现金等价物余额</t>
        </is>
      </c>
      <c r="B14" s="741" t="n">
        <v>383.96145919</v>
      </c>
      <c r="C14" s="741" t="n">
        <v>704.32445683</v>
      </c>
      <c r="D14" s="741" t="n">
        <v>705.43815115</v>
      </c>
      <c r="E14" s="741" t="n">
        <v>840.9065641</v>
      </c>
      <c r="F14" s="741" t="n">
        <v>1072.17422172</v>
      </c>
      <c r="G14" s="742" t="n">
        <v>1358.968781671865</v>
      </c>
      <c r="H14" s="742" t="n">
        <v>1685.702847191964</v>
      </c>
      <c r="I14" s="742" t="n">
        <v>2167.786725505506</v>
      </c>
      <c r="J14" s="742" t="n">
        <v>2826.964509130924</v>
      </c>
    </row>
    <row r="15">
      <c r="A15" s="746" t="inlineStr">
        <is>
          <t>无形资产摊销</t>
        </is>
      </c>
      <c r="B15" s="747" t="n">
        <v>0.89916041</v>
      </c>
      <c r="C15" s="747" t="n">
        <v>0.62460017</v>
      </c>
      <c r="D15" s="747" t="n">
        <v>0.52886059</v>
      </c>
      <c r="E15" s="747" t="n">
        <v>0.83099148</v>
      </c>
      <c r="F15" s="747" t="n">
        <v>2.36550959</v>
      </c>
      <c r="G15" s="748" t="n">
        <v>2.36550959</v>
      </c>
      <c r="H15" s="748" t="n">
        <v>2.36550959</v>
      </c>
      <c r="I15" s="748" t="n">
        <v>2.36550959</v>
      </c>
      <c r="J15" s="748" t="n">
        <v>2.36550959</v>
      </c>
    </row>
    <row r="16">
      <c r="A16" s="746" t="inlineStr">
        <is>
          <t>固定资产折旧、油气资产折耗、生产性生物资产折旧</t>
        </is>
      </c>
      <c r="B16" s="747" t="n">
        <v>7.326682780000001</v>
      </c>
      <c r="C16" s="747" t="n">
        <v>9.394933779999999</v>
      </c>
      <c r="D16" s="747" t="n">
        <v>9.406917810000001</v>
      </c>
      <c r="E16" s="747" t="n">
        <v>13.91619736</v>
      </c>
      <c r="F16" s="747" t="n">
        <v>19.1058749</v>
      </c>
      <c r="G16" s="748" t="n">
        <v>19.1058749</v>
      </c>
      <c r="H16" s="748" t="n">
        <v>15.37779209839215</v>
      </c>
      <c r="I16" s="748" t="n">
        <v>12.37716100723407</v>
      </c>
      <c r="J16" s="748" t="n">
        <v>9.962035747317257</v>
      </c>
    </row>
    <row r="17">
      <c r="A17" s="746" t="inlineStr">
        <is>
          <t>长期待摊费用摊销</t>
        </is>
      </c>
      <c r="B17" s="747" t="n">
        <v>2.64725242</v>
      </c>
      <c r="C17" s="747" t="n">
        <v>15.31864237</v>
      </c>
      <c r="D17" s="747" t="n">
        <v>20.64368826</v>
      </c>
      <c r="E17" s="747" t="n">
        <v>23.10733278</v>
      </c>
      <c r="F17" s="747" t="n">
        <v>23.83881828</v>
      </c>
      <c r="G17" s="748" t="n">
        <v>23.83881828</v>
      </c>
      <c r="H17" s="748" t="n">
        <v>23.83881828</v>
      </c>
      <c r="I17" s="748" t="n">
        <v>23.83881828</v>
      </c>
      <c r="J17" s="748" t="n">
        <v>23.83881828</v>
      </c>
    </row>
    <row r="18">
      <c r="A18" s="746" t="inlineStr">
        <is>
          <t>净利润</t>
        </is>
      </c>
      <c r="B18" s="747" t="n">
        <v>347.72419065</v>
      </c>
      <c r="C18" s="747" t="n">
        <v>185.14055523</v>
      </c>
      <c r="D18" s="747" t="n">
        <v>335.54766984</v>
      </c>
      <c r="E18" s="747" t="n">
        <v>214.09922424</v>
      </c>
      <c r="F18" s="747" t="n">
        <v>282.97776137</v>
      </c>
      <c r="G18" s="748" t="n">
        <v>300.0539820725539</v>
      </c>
      <c r="H18" s="748" t="n">
        <v>396.0881100287861</v>
      </c>
      <c r="I18" s="748" t="n">
        <v>559.3658965375539</v>
      </c>
      <c r="J18" s="748" t="n">
        <v>728.2979920381199</v>
      </c>
    </row>
    <row r="19">
      <c r="A19" s="746" t="inlineStr">
        <is>
          <t>使用权资产折旧</t>
        </is>
      </c>
      <c r="B19" s="747" t="n">
        <v>83.5234636</v>
      </c>
      <c r="C19" s="747" t="n">
        <v>100.140309</v>
      </c>
      <c r="D19" s="747" t="n">
        <v>96.5281526</v>
      </c>
      <c r="E19" s="747" t="n">
        <v>114.22947426</v>
      </c>
      <c r="F19" s="747" t="n">
        <v>171.26757631</v>
      </c>
      <c r="G19" s="748" t="n">
        <v>171.26757631</v>
      </c>
      <c r="H19" s="748" t="n">
        <v>171.26757631</v>
      </c>
      <c r="I19" s="748" t="n">
        <v>171.26757631</v>
      </c>
      <c r="J19" s="748" t="n">
        <v>171.26757631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4" t="inlineStr">
        <is>
          <t>继</t>
        </is>
      </c>
      <c r="L5" s="754" t="inlineStr">
        <is>
          <t>继</t>
        </is>
      </c>
      <c r="M5" s="755" t="inlineStr">
        <is>
          <t>Q4</t>
        </is>
      </c>
    </row>
    <row r="6">
      <c r="A6" s="746" t="inlineStr">
        <is>
          <t>营业收入</t>
        </is>
      </c>
      <c r="B6" s="747" t="n">
        <v>1799.01666402</v>
      </c>
      <c r="C6" s="747" t="n">
        <v>2378.46117334</v>
      </c>
      <c r="D6" s="747" t="n">
        <v>2624.17370625</v>
      </c>
      <c r="E6" s="747" t="n">
        <v>3473.72789864</v>
      </c>
      <c r="F6" s="747" t="n">
        <v>2458.28077474</v>
      </c>
      <c r="G6" s="747" t="n">
        <v>2887.30717307</v>
      </c>
      <c r="H6" s="747" t="n">
        <v>2842.83136258</v>
      </c>
      <c r="I6" s="747" t="n">
        <v>3628.11003423</v>
      </c>
      <c r="J6" s="748" t="n">
        <v>2720.092007</v>
      </c>
      <c r="K6" s="748" t="n">
        <v>3189.774640943381</v>
      </c>
      <c r="L6" s="748" t="n">
        <v>3140.63964977943</v>
      </c>
      <c r="M6" s="748" t="n">
        <v>4003.894702277188</v>
      </c>
      <c r="N6" s="756" t="n">
        <v>13054.401</v>
      </c>
    </row>
    <row r="7">
      <c r="A7" s="743" t="inlineStr">
        <is>
          <t>yoy</t>
        </is>
      </c>
      <c r="B7" s="744" t="n">
        <v>0.4466046309827418</v>
      </c>
      <c r="C7" s="744" t="n">
        <v>0.5551589983840965</v>
      </c>
      <c r="D7" s="744" t="n">
        <v>0.6389147035077387</v>
      </c>
      <c r="E7" s="744" t="n">
        <v>0.5865512826344461</v>
      </c>
      <c r="F7" s="744" t="n">
        <v>0.3664580344947101</v>
      </c>
      <c r="G7" s="744" t="n">
        <v>0.2139391659757235</v>
      </c>
      <c r="H7" s="744" t="n">
        <v>0.08332438352279148</v>
      </c>
      <c r="I7" s="744" t="n">
        <v>0.04444278311218408</v>
      </c>
      <c r="J7" s="745" t="n">
        <v>0.1065017612919708</v>
      </c>
      <c r="K7" s="745" t="n">
        <v>0.1047576339277314</v>
      </c>
      <c r="L7" s="745" t="n">
        <v>0.1047576339277314</v>
      </c>
      <c r="M7" s="745" t="n">
        <v>0.10357587407818</v>
      </c>
      <c r="N7" s="757" t="n">
        <v>0.1047576339277314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6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6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6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6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6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6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6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6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6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6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6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6" t="n">
        <v>0</v>
      </c>
    </row>
    <row r="20">
      <c r="A20" s="740" t="inlineStr">
        <is>
          <t>营业总收入</t>
        </is>
      </c>
      <c r="B20" s="758" t="n">
        <v>1799.01666402</v>
      </c>
      <c r="C20" s="758" t="n">
        <v>2378.46117334</v>
      </c>
      <c r="D20" s="758" t="n">
        <v>2624.17370625</v>
      </c>
      <c r="E20" s="758" t="n">
        <v>3473.72789864</v>
      </c>
      <c r="F20" s="758" t="n">
        <v>2458.28077474</v>
      </c>
      <c r="G20" s="758" t="n">
        <v>2887.30717307</v>
      </c>
      <c r="H20" s="758" t="n">
        <v>2842.83136258</v>
      </c>
      <c r="I20" s="758" t="n">
        <v>3628.11003423</v>
      </c>
      <c r="J20" s="742" t="n">
        <v>2720.092007</v>
      </c>
      <c r="K20" s="742" t="n">
        <v>3189.774640943381</v>
      </c>
      <c r="L20" s="742" t="n">
        <v>3140.63964977943</v>
      </c>
      <c r="M20" s="742" t="n">
        <v>4003.894702277188</v>
      </c>
      <c r="N20" s="758" t="n">
        <v>13054.401</v>
      </c>
    </row>
    <row r="21">
      <c r="A21" s="746" t="inlineStr">
        <is>
          <t>减:营业成本</t>
        </is>
      </c>
      <c r="B21" s="747" t="n">
        <v>950.4737352000001</v>
      </c>
      <c r="C21" s="747" t="n">
        <v>1283.93499161</v>
      </c>
      <c r="D21" s="747" t="n">
        <v>1511.29084268</v>
      </c>
      <c r="E21" s="747" t="n">
        <v>2031.53584476</v>
      </c>
      <c r="F21" s="747" t="n">
        <v>1379.36103557</v>
      </c>
      <c r="G21" s="747" t="n">
        <v>1588.83415512</v>
      </c>
      <c r="H21" s="747" t="n">
        <v>1653.6918011</v>
      </c>
      <c r="I21" s="747" t="n">
        <v>2150.34201029</v>
      </c>
      <c r="J21" s="748" t="n">
        <v>1547.7661555</v>
      </c>
      <c r="K21" s="748" t="n">
        <v>1748.16979423552</v>
      </c>
      <c r="L21" s="748" t="n">
        <v>1820.420183110744</v>
      </c>
      <c r="M21" s="748" t="n">
        <v>2337.706838153735</v>
      </c>
      <c r="N21" s="756" t="n">
        <v>7454.062970999999</v>
      </c>
    </row>
    <row r="22">
      <c r="A22" s="743" t="inlineStr">
        <is>
          <t>yoy</t>
        </is>
      </c>
      <c r="B22" s="744" t="n">
        <v>1.474450982542003</v>
      </c>
      <c r="C22" s="744" t="n">
        <v>1.732017330875585</v>
      </c>
      <c r="D22" s="744" t="n">
        <v>2.219722593794373</v>
      </c>
      <c r="E22" s="744" t="n">
        <v>-0.08946628055784134</v>
      </c>
      <c r="F22" s="744" t="n">
        <v>0.4512352992897304</v>
      </c>
      <c r="G22" s="744" t="n">
        <v>0.2374724308492202</v>
      </c>
      <c r="H22" s="744" t="n">
        <v>0.09422472127699622</v>
      </c>
      <c r="I22" s="744" t="n">
        <v>0.0584809595343545</v>
      </c>
      <c r="J22" s="745" t="n">
        <v>0.1220892250739916</v>
      </c>
      <c r="K22" s="745" t="n">
        <v>0.1002846260587127</v>
      </c>
      <c r="L22" s="745" t="n">
        <v>0.1008219197191642</v>
      </c>
      <c r="M22" s="745" t="n">
        <v>0.08713257098970328</v>
      </c>
      <c r="N22" s="757" t="n">
        <v>0.1006808790297231</v>
      </c>
    </row>
    <row r="23">
      <c r="A23" s="743" t="inlineStr">
        <is>
          <t>毛利率</t>
        </is>
      </c>
      <c r="B23" s="744" t="n">
        <v>0.4716704107253153</v>
      </c>
      <c r="C23" s="744" t="n">
        <v>0.460182488576423</v>
      </c>
      <c r="D23" s="744" t="n">
        <v>0.4240888706869689</v>
      </c>
      <c r="E23" s="744" t="n">
        <v>0.4151712787995377</v>
      </c>
      <c r="F23" s="744" t="n">
        <v>0.4388919891724377</v>
      </c>
      <c r="G23" s="744" t="n">
        <v>0.449717657359389</v>
      </c>
      <c r="H23" s="744" t="n">
        <v>0.4182940912825731</v>
      </c>
      <c r="I23" s="744" t="n">
        <v>0.4073106962020873</v>
      </c>
      <c r="J23" s="745" t="n">
        <v>0.4309875726567657</v>
      </c>
      <c r="K23" s="745" t="n">
        <v>0.4519456729650042</v>
      </c>
      <c r="L23" s="745" t="n">
        <v>0.4203664265530769</v>
      </c>
      <c r="M23" s="745" t="n">
        <v>0.4161417789473386</v>
      </c>
      <c r="N23" s="757" t="n">
        <v>0.429</v>
      </c>
    </row>
    <row r="24">
      <c r="A24" s="746" t="inlineStr">
        <is>
          <t>减:营业税金及附加</t>
        </is>
      </c>
      <c r="B24" s="747" t="n">
        <v>2.43219989</v>
      </c>
      <c r="C24" s="747" t="n">
        <v>2.44741265</v>
      </c>
      <c r="D24" s="747" t="n">
        <v>3.61495528</v>
      </c>
      <c r="E24" s="747" t="n">
        <v>2.31338218</v>
      </c>
      <c r="F24" s="747" t="n">
        <v>2.65568814</v>
      </c>
      <c r="G24" s="747" t="n">
        <v>0.01676057</v>
      </c>
      <c r="H24" s="747" t="n">
        <v>1.01169025</v>
      </c>
      <c r="I24" s="747" t="n">
        <v>6.8411388</v>
      </c>
      <c r="J24" s="748" t="n">
        <v>3.415878</v>
      </c>
      <c r="K24" s="748" t="n">
        <v>0.01870917671551435</v>
      </c>
      <c r="L24" s="748" t="n">
        <v>1.129310737559217</v>
      </c>
      <c r="M24" s="748" t="n">
        <v>7.185062985725268</v>
      </c>
      <c r="N24" s="756" t="n">
        <v>11.7489609</v>
      </c>
    </row>
    <row r="25">
      <c r="A25" s="743" t="inlineStr">
        <is>
          <t>%Rev</t>
        </is>
      </c>
      <c r="B25" s="744" t="n">
        <v>0.001351960734240848</v>
      </c>
      <c r="C25" s="744" t="n">
        <v>0.001028989952593245</v>
      </c>
      <c r="D25" s="744" t="n">
        <v>0.001377559447147212</v>
      </c>
      <c r="E25" s="744" t="n">
        <v>0.0006659652821125434</v>
      </c>
      <c r="F25" s="744" t="n">
        <v>0.001080303017982508</v>
      </c>
      <c r="G25" s="744" t="n">
        <v>5.804914058443914e-06</v>
      </c>
      <c r="H25" s="744" t="n">
        <v>0.0003558741694343222</v>
      </c>
      <c r="I25" s="744" t="n">
        <v>0.001885592976909783</v>
      </c>
      <c r="J25" s="745" t="n">
        <v>0.001255795021348335</v>
      </c>
      <c r="K25" s="745" t="n">
        <v>5.865360039974823e-06</v>
      </c>
      <c r="L25" s="745" t="n">
        <v>0.0003595798510785947</v>
      </c>
      <c r="M25" s="745" t="n">
        <v>0.001794518467640723</v>
      </c>
      <c r="N25" s="757" t="n">
        <v>0.0009</v>
      </c>
    </row>
    <row r="26">
      <c r="A26" s="746" t="inlineStr">
        <is>
          <t>减:销售费用</t>
        </is>
      </c>
      <c r="B26" s="747" t="n">
        <v>682.87198777</v>
      </c>
      <c r="C26" s="747" t="n">
        <v>845.1553679900001</v>
      </c>
      <c r="D26" s="747" t="n">
        <v>1056.74131032</v>
      </c>
      <c r="E26" s="747" t="n">
        <v>1297.07824211</v>
      </c>
      <c r="F26" s="747" t="n">
        <v>939.34906113</v>
      </c>
      <c r="G26" s="747" t="n">
        <v>1015.62750417</v>
      </c>
      <c r="H26" s="747" t="n">
        <v>1021.76709806</v>
      </c>
      <c r="I26" s="747" t="n">
        <v>1210.78271378</v>
      </c>
      <c r="J26" s="748" t="n">
        <v>979.4825799299999</v>
      </c>
      <c r="K26" s="748" t="n">
        <v>1139.820195578816</v>
      </c>
      <c r="L26" s="748" t="n">
        <v>1146.710549650306</v>
      </c>
      <c r="M26" s="748" t="n">
        <v>1433.571034840878</v>
      </c>
      <c r="N26" s="756" t="n">
        <v>4699.58436</v>
      </c>
    </row>
    <row r="27">
      <c r="A27" s="743" t="inlineStr">
        <is>
          <t>%Rev</t>
        </is>
      </c>
      <c r="B27" s="744" t="n">
        <v>0.3795806906224458</v>
      </c>
      <c r="C27" s="744" t="n">
        <v>0.3553370462647386</v>
      </c>
      <c r="D27" s="744" t="n">
        <v>0.402694877935541</v>
      </c>
      <c r="E27" s="744" t="n">
        <v>0.3733966159576918</v>
      </c>
      <c r="F27" s="744" t="n">
        <v>0.3821162622196199</v>
      </c>
      <c r="G27" s="744" t="n">
        <v>0.3517559592005963</v>
      </c>
      <c r="H27" s="744" t="n">
        <v>0.3594188214993869</v>
      </c>
      <c r="I27" s="744" t="n">
        <v>0.3337227102697194</v>
      </c>
      <c r="J27" s="745" t="n">
        <v>0.360091709180924</v>
      </c>
      <c r="K27" s="745" t="n">
        <v>0.3573356502833419</v>
      </c>
      <c r="L27" s="745" t="n">
        <v>0.365120063911452</v>
      </c>
      <c r="M27" s="745" t="n">
        <v>0.3580441398784899</v>
      </c>
      <c r="N27" s="757" t="n">
        <v>0.36</v>
      </c>
    </row>
    <row r="28">
      <c r="A28" s="746" t="inlineStr">
        <is>
          <t>减:管理费用</t>
        </is>
      </c>
      <c r="B28" s="747" t="n">
        <v>37.3041</v>
      </c>
      <c r="C28" s="747" t="n">
        <v>50.09733033</v>
      </c>
      <c r="D28" s="747" t="n">
        <v>56.38987581</v>
      </c>
      <c r="E28" s="747" t="n">
        <v>75.57026669</v>
      </c>
      <c r="F28" s="747" t="n">
        <v>50.30356092</v>
      </c>
      <c r="G28" s="747" t="n">
        <v>63.83394432</v>
      </c>
      <c r="H28" s="747" t="n">
        <v>48.9212693</v>
      </c>
      <c r="I28" s="747" t="n">
        <v>61.00999831</v>
      </c>
      <c r="J28" s="748" t="n">
        <v>56.26972403</v>
      </c>
      <c r="K28" s="748" t="n">
        <v>70.66118149061882</v>
      </c>
      <c r="L28" s="748" t="n">
        <v>54.15354989548512</v>
      </c>
      <c r="M28" s="748" t="n">
        <v>66.94916358389605</v>
      </c>
      <c r="N28" s="756" t="n">
        <v>248.033619</v>
      </c>
    </row>
    <row r="29">
      <c r="A29" s="743" t="inlineStr">
        <is>
          <t>%Rev</t>
        </is>
      </c>
      <c r="B29" s="744" t="n">
        <v>0.02073582793649169</v>
      </c>
      <c r="C29" s="744" t="n">
        <v>0.02106291702027234</v>
      </c>
      <c r="D29" s="744" t="n">
        <v>0.02148862160904063</v>
      </c>
      <c r="E29" s="744" t="n">
        <v>0.02175480316681872</v>
      </c>
      <c r="F29" s="744" t="n">
        <v>0.02046290295107578</v>
      </c>
      <c r="G29" s="744" t="n">
        <v>0.0221084701050796</v>
      </c>
      <c r="H29" s="744" t="n">
        <v>0.01720864274397258</v>
      </c>
      <c r="I29" s="744" t="n">
        <v>0.01681591730526118</v>
      </c>
      <c r="J29" s="745" t="n">
        <v>0.02068669879003839</v>
      </c>
      <c r="K29" s="745" t="n">
        <v>0.02215240555982371</v>
      </c>
      <c r="L29" s="745" t="n">
        <v>0.01724284092869055</v>
      </c>
      <c r="M29" s="745" t="n">
        <v>0.01672101005698755</v>
      </c>
      <c r="N29" s="757" t="n">
        <v>0.019</v>
      </c>
    </row>
    <row r="30">
      <c r="A30" s="746" t="inlineStr">
        <is>
          <t>减:研发费用</t>
        </is>
      </c>
      <c r="B30" s="747" t="n">
        <v>27.92227597</v>
      </c>
      <c r="C30" s="747" t="n">
        <v>26.94343246</v>
      </c>
      <c r="D30" s="747" t="n">
        <v>27.28820698</v>
      </c>
      <c r="E30" s="747" t="n">
        <v>36.79189134000001</v>
      </c>
      <c r="F30" s="747" t="n">
        <v>27.08773595</v>
      </c>
      <c r="G30" s="747" t="n">
        <v>30.8013601</v>
      </c>
      <c r="H30" s="747" t="n">
        <v>22.85677456</v>
      </c>
      <c r="I30" s="747" t="n">
        <v>26.03551796</v>
      </c>
      <c r="J30" s="748" t="n">
        <v>21.26469569</v>
      </c>
      <c r="K30" s="748" t="n">
        <v>33.89017321539033</v>
      </c>
      <c r="L30" s="748" t="n">
        <v>25.14889103820863</v>
      </c>
      <c r="M30" s="748" t="n">
        <v>37.18584905640103</v>
      </c>
      <c r="N30" s="756" t="n">
        <v>117.489609</v>
      </c>
    </row>
    <row r="31">
      <c r="A31" s="743" t="inlineStr">
        <is>
          <t>%Rev</t>
        </is>
      </c>
      <c r="B31" s="744" t="n">
        <v>0.01552085454706471</v>
      </c>
      <c r="C31" s="744" t="n">
        <v>0.01132809429979644</v>
      </c>
      <c r="D31" s="744" t="n">
        <v>0.01039878073429652</v>
      </c>
      <c r="E31" s="744" t="n">
        <v>0.01059147187504364</v>
      </c>
      <c r="F31" s="744" t="n">
        <v>0.01101897563058676</v>
      </c>
      <c r="G31" s="744" t="n">
        <v>0.01066785009481679</v>
      </c>
      <c r="H31" s="744" t="n">
        <v>0.00804014436482663</v>
      </c>
      <c r="I31" s="744" t="n">
        <v>0.00717605522279193</v>
      </c>
      <c r="J31" s="745" t="n">
        <v>0.007817638386965047</v>
      </c>
      <c r="K31" s="745" t="n">
        <v>0.01062462933286323</v>
      </c>
      <c r="L31" s="745" t="n">
        <v>0.008007569744582083</v>
      </c>
      <c r="M31" s="745" t="n">
        <v>0.009287419330796043</v>
      </c>
      <c r="N31" s="757" t="n">
        <v>0.008999999999999999</v>
      </c>
    </row>
    <row r="32">
      <c r="A32" s="746" t="inlineStr">
        <is>
          <t>减:财务费用</t>
        </is>
      </c>
      <c r="B32" s="747" t="n">
        <v>-6.849688309999999</v>
      </c>
      <c r="C32" s="747" t="n">
        <v>-11.60564997</v>
      </c>
      <c r="D32" s="747" t="n">
        <v>3.09250455</v>
      </c>
      <c r="E32" s="747" t="n">
        <v>-13.04439458</v>
      </c>
      <c r="F32" s="747" t="n">
        <v>-10.13927366</v>
      </c>
      <c r="G32" s="747" t="n">
        <v>-11.89630558</v>
      </c>
      <c r="H32" s="747" t="n">
        <v>5.0623625</v>
      </c>
      <c r="I32" s="747" t="n">
        <v>19.40187459</v>
      </c>
      <c r="J32" s="748" t="n">
        <v>30.69642332</v>
      </c>
      <c r="K32" s="748" t="n">
        <v>-6.904179746457591</v>
      </c>
      <c r="L32" s="748" t="n">
        <v>2.938009654063242</v>
      </c>
      <c r="M32" s="748" t="n">
        <v>-25.32074922434305</v>
      </c>
      <c r="N32" s="756" t="n">
        <v>1.409504003262603</v>
      </c>
    </row>
    <row r="33">
      <c r="A33" s="743" t="inlineStr">
        <is>
          <t>%Rev</t>
        </is>
      </c>
      <c r="B33" s="744" t="n">
        <v>-0.00380746240265168</v>
      </c>
      <c r="C33" s="744" t="n">
        <v>-0.004879478420790255</v>
      </c>
      <c r="D33" s="744" t="n">
        <v>0.001178467927879383</v>
      </c>
      <c r="E33" s="744" t="n">
        <v>-0.003755157272136086</v>
      </c>
      <c r="F33" s="744" t="n">
        <v>-0.004124538484043745</v>
      </c>
      <c r="G33" s="744" t="n">
        <v>-0.00412020781541957</v>
      </c>
      <c r="H33" s="744" t="n">
        <v>0.001780746676231148</v>
      </c>
      <c r="I33" s="744" t="n">
        <v>0.005347653297984302</v>
      </c>
      <c r="J33" s="745" t="n">
        <v>0.01128506802012745</v>
      </c>
      <c r="K33" s="745" t="n">
        <v>-0.002164472579923599</v>
      </c>
      <c r="L33" s="745" t="n">
        <v>0.000935481297343228</v>
      </c>
      <c r="M33" s="745" t="n">
        <v>-0.006324029752815939</v>
      </c>
      <c r="N33" s="757" t="n">
        <v>0.0001079715571218168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6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6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6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6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6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6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6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6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6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6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6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6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6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6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6" t="n">
        <v>0</v>
      </c>
    </row>
    <row r="49">
      <c r="A49" s="740" t="inlineStr">
        <is>
          <t>营业总成本</t>
        </is>
      </c>
      <c r="B49" s="758" t="n">
        <v>1694.15461052</v>
      </c>
      <c r="C49" s="758" t="n">
        <v>2196.97288507</v>
      </c>
      <c r="D49" s="758" t="n">
        <v>2658.417695619999</v>
      </c>
      <c r="E49" s="758" t="n">
        <v>3430.2452325</v>
      </c>
      <c r="F49" s="758" t="n">
        <v>2388.61780805</v>
      </c>
      <c r="G49" s="758" t="n">
        <v>2687.2174187</v>
      </c>
      <c r="H49" s="758" t="n">
        <v>2753.310995769999</v>
      </c>
      <c r="I49" s="758" t="n">
        <v>3474.41325373</v>
      </c>
      <c r="J49" s="742" t="n">
        <v>2638.89545647</v>
      </c>
      <c r="K49" s="742" t="n">
        <v>2985.655873950603</v>
      </c>
      <c r="L49" s="742" t="n">
        <v>3050.500494086366</v>
      </c>
      <c r="M49" s="742" t="n">
        <v>3857.277199396292</v>
      </c>
      <c r="N49" s="758" t="n">
        <v>12532.32902390326</v>
      </c>
    </row>
    <row r="50">
      <c r="A50" s="746" t="inlineStr">
        <is>
          <t>减:资产减值损失</t>
        </is>
      </c>
      <c r="B50" s="747" t="n">
        <v>-26.86233507</v>
      </c>
      <c r="C50" s="747" t="n">
        <v>-19.7777776</v>
      </c>
      <c r="D50" s="747" t="n">
        <v>-22.72688811</v>
      </c>
      <c r="E50" s="747" t="n">
        <v>-15.96526893</v>
      </c>
      <c r="F50" s="747" t="n">
        <v>-21.14780783</v>
      </c>
      <c r="G50" s="747" t="n">
        <v>-24.67182809</v>
      </c>
      <c r="H50" s="747" t="n">
        <v>-44.90653466</v>
      </c>
      <c r="I50" s="747" t="n">
        <v>-29.63777391</v>
      </c>
      <c r="J50" s="748" t="n">
        <v>-22.20969496</v>
      </c>
      <c r="K50" s="748" t="n">
        <v>-22.54745888728725</v>
      </c>
      <c r="L50" s="748" t="n">
        <v>-41.03985486293529</v>
      </c>
      <c r="M50" s="748" t="n">
        <v>-24.20299128977746</v>
      </c>
      <c r="N50" s="756" t="n">
        <v>-110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-7.5</v>
      </c>
      <c r="L51" s="748" t="n">
        <v>-7.5</v>
      </c>
      <c r="M51" s="748" t="n">
        <v>-15</v>
      </c>
      <c r="N51" s="756" t="n">
        <v>-30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6.25</v>
      </c>
      <c r="L52" s="748" t="n">
        <v>6.25</v>
      </c>
      <c r="M52" s="748" t="n">
        <v>12.5</v>
      </c>
      <c r="N52" s="756" t="n">
        <v>25</v>
      </c>
    </row>
    <row r="53">
      <c r="A53" s="746" t="inlineStr">
        <is>
          <t>加:投资净收益</t>
        </is>
      </c>
      <c r="B53" s="747" t="n">
        <v>6.02567429</v>
      </c>
      <c r="C53" s="747" t="n">
        <v>6.83404432</v>
      </c>
      <c r="D53" s="747" t="n">
        <v>4.31470122</v>
      </c>
      <c r="E53" s="747" t="n">
        <v>10.43703391</v>
      </c>
      <c r="F53" s="747" t="n">
        <v>3.19915073</v>
      </c>
      <c r="G53" s="747" t="n">
        <v>6.384324589999999</v>
      </c>
      <c r="H53" s="747" t="n">
        <v>6.33734845</v>
      </c>
      <c r="I53" s="747" t="n">
        <v>3.01366174</v>
      </c>
      <c r="J53" s="748" t="n">
        <v>5.769264740000001</v>
      </c>
      <c r="K53" s="748" t="n">
        <v>5.057695853389997</v>
      </c>
      <c r="L53" s="748" t="n">
        <v>5.020481105747245</v>
      </c>
      <c r="M53" s="748" t="n">
        <v>-0.8474416991372422</v>
      </c>
      <c r="N53" s="756" t="n">
        <v>15</v>
      </c>
    </row>
    <row r="54">
      <c r="A54" s="746" t="inlineStr">
        <is>
          <t>加:公允价值变动净收益</t>
        </is>
      </c>
      <c r="B54" s="747" t="n">
        <v>4.327126610000001</v>
      </c>
      <c r="C54" s="747" t="n">
        <v>7.16186537</v>
      </c>
      <c r="D54" s="747" t="n">
        <v>1.81494042</v>
      </c>
      <c r="E54" s="747" t="n">
        <v>-11.7236772</v>
      </c>
      <c r="F54" s="747" t="n">
        <v>2.92509786</v>
      </c>
      <c r="G54" s="747" t="n">
        <v>-27.8194739</v>
      </c>
      <c r="H54" s="747" t="n">
        <v>-2.77199101</v>
      </c>
      <c r="I54" s="747" t="n">
        <v>14.59543239</v>
      </c>
      <c r="J54" s="748" t="n">
        <v>-8.667736289999999</v>
      </c>
      <c r="K54" s="748" t="n">
        <v>-21.2834618362326</v>
      </c>
      <c r="L54" s="748" t="n">
        <v>-2.120728993071104</v>
      </c>
      <c r="M54" s="748" t="n">
        <v>22.0719271193037</v>
      </c>
      <c r="N54" s="756" t="n">
        <v>-10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6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</v>
      </c>
      <c r="L56" s="748" t="n">
        <v>0</v>
      </c>
      <c r="M56" s="748" t="n">
        <v>0</v>
      </c>
      <c r="N56" s="756" t="n">
        <v>0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6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6" t="n">
        <v>0</v>
      </c>
    </row>
    <row r="59">
      <c r="A59" s="740" t="inlineStr">
        <is>
          <t>营业利润</t>
        </is>
      </c>
      <c r="B59" s="758" t="n">
        <v>88.35251932999955</v>
      </c>
      <c r="C59" s="758" t="n">
        <v>175.7064203599999</v>
      </c>
      <c r="D59" s="758" t="n">
        <v>-50.84123583999933</v>
      </c>
      <c r="E59" s="758" t="n">
        <v>26.23075391999976</v>
      </c>
      <c r="F59" s="758" t="n">
        <v>54.63940744999985</v>
      </c>
      <c r="G59" s="758" t="n">
        <v>153.9827769700003</v>
      </c>
      <c r="H59" s="758" t="n">
        <v>48.17918959000072</v>
      </c>
      <c r="I59" s="758" t="n">
        <v>141.6681007200004</v>
      </c>
      <c r="J59" s="742" t="n">
        <v>56.08838402000043</v>
      </c>
      <c r="K59" s="742" t="n">
        <v>164.0955421226478</v>
      </c>
      <c r="L59" s="742" t="n">
        <v>50.74905294280521</v>
      </c>
      <c r="M59" s="742" t="n">
        <v>141.1389970112851</v>
      </c>
      <c r="N59" s="758" t="n">
        <v>412.0719760967386</v>
      </c>
    </row>
    <row r="60">
      <c r="A60" s="746" t="inlineStr">
        <is>
          <t>加:营业外收入</t>
        </is>
      </c>
      <c r="B60" s="747" t="n">
        <v>0.18150329</v>
      </c>
      <c r="C60" s="747" t="n">
        <v>0.35894785</v>
      </c>
      <c r="D60" s="747" t="n">
        <v>0.94753347</v>
      </c>
      <c r="E60" s="747" t="n">
        <v>-0.12983255</v>
      </c>
      <c r="F60" s="747" t="n">
        <v>0.8990243299999999</v>
      </c>
      <c r="G60" s="747" t="n">
        <v>0.60593548</v>
      </c>
      <c r="H60" s="747" t="n">
        <v>0.5458960500000001</v>
      </c>
      <c r="I60" s="747" t="n">
        <v>1.89363157</v>
      </c>
      <c r="J60" s="748" t="n">
        <v>0.6151969399999999</v>
      </c>
      <c r="K60" s="748" t="n">
        <v>0.4608473147042073</v>
      </c>
      <c r="L60" s="748" t="n">
        <v>0.4151840205002251</v>
      </c>
      <c r="M60" s="748" t="n">
        <v>1.508771724795568</v>
      </c>
      <c r="N60" s="756" t="n">
        <v>3</v>
      </c>
    </row>
    <row r="61">
      <c r="A61" s="746" t="inlineStr">
        <is>
          <t>减:营业外支出</t>
        </is>
      </c>
      <c r="B61" s="747" t="n">
        <v>2.49018126</v>
      </c>
      <c r="C61" s="747" t="n">
        <v>1.68621717</v>
      </c>
      <c r="D61" s="747" t="n">
        <v>1.7107891</v>
      </c>
      <c r="E61" s="747" t="n">
        <v>0.9176728000000001</v>
      </c>
      <c r="F61" s="747" t="n">
        <v>0.79206016</v>
      </c>
      <c r="G61" s="747" t="n">
        <v>11.41256846</v>
      </c>
      <c r="H61" s="747" t="n">
        <v>1.19438413</v>
      </c>
      <c r="I61" s="747" t="n">
        <v>3.37045235</v>
      </c>
      <c r="J61" s="748" t="n">
        <v>3.53609921</v>
      </c>
      <c r="K61" s="748" t="n">
        <v>10.20834748628923</v>
      </c>
      <c r="L61" s="748" t="n">
        <v>1.06835619640605</v>
      </c>
      <c r="M61" s="748" t="n">
        <v>0.1871971073047156</v>
      </c>
      <c r="N61" s="756" t="n">
        <v>15</v>
      </c>
    </row>
    <row r="62">
      <c r="A62" s="740" t="inlineStr">
        <is>
          <t>利润总额</t>
        </is>
      </c>
      <c r="B62" s="758" t="n">
        <v>86.04384135999955</v>
      </c>
      <c r="C62" s="758" t="n">
        <v>174.3791510399999</v>
      </c>
      <c r="D62" s="758" t="n">
        <v>-51.60449146999932</v>
      </c>
      <c r="E62" s="758" t="n">
        <v>25.18324856999976</v>
      </c>
      <c r="F62" s="758" t="n">
        <v>54.74637161999986</v>
      </c>
      <c r="G62" s="758" t="n">
        <v>143.1761439900003</v>
      </c>
      <c r="H62" s="758" t="n">
        <v>47.53070151000072</v>
      </c>
      <c r="I62" s="758" t="n">
        <v>140.1912799400004</v>
      </c>
      <c r="J62" s="742" t="n">
        <v>53.16748175000042</v>
      </c>
      <c r="K62" s="742" t="n">
        <v>154.3480419510628</v>
      </c>
      <c r="L62" s="742" t="n">
        <v>50.09588076689939</v>
      </c>
      <c r="M62" s="742" t="n">
        <v>142.460571628776</v>
      </c>
      <c r="N62" s="758" t="n">
        <v>400.0719760967386</v>
      </c>
    </row>
    <row r="63">
      <c r="A63" s="746" t="inlineStr">
        <is>
          <t>所得税费用</t>
        </is>
      </c>
      <c r="B63" s="747" t="n">
        <v>12.55615673</v>
      </c>
      <c r="C63" s="747" t="n">
        <v>23.90612017</v>
      </c>
      <c r="D63" s="747" t="n">
        <v>-9.10934984</v>
      </c>
      <c r="E63" s="747" t="n">
        <v>8.29325701</v>
      </c>
      <c r="F63" s="747" t="n">
        <v>7.60497798</v>
      </c>
      <c r="G63" s="747" t="n">
        <v>20.85898625</v>
      </c>
      <c r="H63" s="747" t="n">
        <v>10.07938565</v>
      </c>
      <c r="I63" s="747" t="n">
        <v>47.24745144</v>
      </c>
      <c r="J63" s="748" t="n">
        <v>13.41662513</v>
      </c>
      <c r="K63" s="748" t="n">
        <v>24.31815451077605</v>
      </c>
      <c r="L63" s="748" t="n">
        <v>11.75090940051791</v>
      </c>
      <c r="M63" s="748" t="n">
        <v>50.53230498289069</v>
      </c>
      <c r="N63" s="756" t="n">
        <v>100.0179940241846</v>
      </c>
    </row>
    <row r="64">
      <c r="A64" s="743" t="inlineStr">
        <is>
          <t>税率</t>
        </is>
      </c>
      <c r="B64" s="744" t="n">
        <v>0.1459274310809322</v>
      </c>
      <c r="C64" s="744" t="n">
        <v>0.1370927661215434</v>
      </c>
      <c r="D64" s="744" t="n">
        <v>0.1765224223805362</v>
      </c>
      <c r="E64" s="744" t="n">
        <v>0.3293164099519539</v>
      </c>
      <c r="F64" s="744" t="n">
        <v>0.1389129134034111</v>
      </c>
      <c r="G64" s="744" t="n">
        <v>0.1456875822235919</v>
      </c>
      <c r="H64" s="744" t="n">
        <v>0.2120605278228271</v>
      </c>
      <c r="I64" s="744" t="n">
        <v>0.3370213287176003</v>
      </c>
      <c r="J64" s="745" t="n">
        <v>0.2523464472717837</v>
      </c>
      <c r="K64" s="745" t="n">
        <v>0.1575540201442031</v>
      </c>
      <c r="L64" s="745" t="n">
        <v>0.2345683760945524</v>
      </c>
      <c r="M64" s="745" t="n">
        <v>0.3547108115961226</v>
      </c>
      <c r="N64" s="757" t="n">
        <v>0.25</v>
      </c>
    </row>
    <row r="65">
      <c r="A65" s="740" t="inlineStr">
        <is>
          <t>净利润</t>
        </is>
      </c>
      <c r="B65" s="758" t="n">
        <v>73.48768462999955</v>
      </c>
      <c r="C65" s="758" t="n">
        <v>150.4730308699999</v>
      </c>
      <c r="D65" s="758" t="n">
        <v>-42.49514162999932</v>
      </c>
      <c r="E65" s="758" t="n">
        <v>16.88999155999976</v>
      </c>
      <c r="F65" s="758" t="n">
        <v>47.14139363999985</v>
      </c>
      <c r="G65" s="758" t="n">
        <v>122.3171577400003</v>
      </c>
      <c r="H65" s="758" t="n">
        <v>37.45131586000073</v>
      </c>
      <c r="I65" s="758" t="n">
        <v>92.94382850000039</v>
      </c>
      <c r="J65" s="742" t="n">
        <v>39.75085662000042</v>
      </c>
      <c r="K65" s="742" t="n">
        <v>130.0298874402867</v>
      </c>
      <c r="L65" s="742" t="n">
        <v>38.34497136638148</v>
      </c>
      <c r="M65" s="742" t="n">
        <v>91.92826664588532</v>
      </c>
      <c r="N65" s="758" t="n">
        <v>300.0539820725539</v>
      </c>
    </row>
    <row r="66">
      <c r="A66" s="759" t="inlineStr">
        <is>
          <t>yoy</t>
        </is>
      </c>
      <c r="B66" s="760" t="n">
        <v>0.4140361656644669</v>
      </c>
      <c r="C66" s="760" t="n">
        <v>0.5294544796491774</v>
      </c>
      <c r="D66" s="760" t="n">
        <v>-1.588577684832681</v>
      </c>
      <c r="E66" s="760" t="n">
        <v>-0.8505235478762077</v>
      </c>
      <c r="F66" s="760" t="n">
        <v>-0.3585130096648121</v>
      </c>
      <c r="G66" s="760" t="n">
        <v>-0.1871157440453545</v>
      </c>
      <c r="H66" s="760" t="n">
        <v>-1.881308178381551</v>
      </c>
      <c r="I66" s="760" t="n">
        <v>4.502893720806672</v>
      </c>
      <c r="J66" s="761" t="n">
        <v>-0.1567738339777996</v>
      </c>
      <c r="K66" s="761" t="n">
        <v>0.06305517429272478</v>
      </c>
      <c r="L66" s="761" t="n">
        <v>0.02386179192531945</v>
      </c>
      <c r="M66" s="761" t="n">
        <v>-0.0109266195561879</v>
      </c>
      <c r="N66" s="760" t="n">
        <v>0.06034474447702753</v>
      </c>
    </row>
    <row r="67">
      <c r="A67" s="759" t="inlineStr">
        <is>
          <t>净利率</t>
        </is>
      </c>
      <c r="B67" s="760" t="n">
        <v>0.04084880707318594</v>
      </c>
      <c r="C67" s="760" t="n">
        <v>0.0632648674515444</v>
      </c>
      <c r="D67" s="760" t="n">
        <v>-0.01619372281979221</v>
      </c>
      <c r="E67" s="760" t="n">
        <v>0.00486220914614883</v>
      </c>
      <c r="F67" s="760" t="n">
        <v>0.01917657011534241</v>
      </c>
      <c r="G67" s="760" t="n">
        <v>0.04236374947593247</v>
      </c>
      <c r="H67" s="760" t="n">
        <v>0.01317394916665473</v>
      </c>
      <c r="I67" s="760" t="n">
        <v>0.02561769836722331</v>
      </c>
      <c r="J67" s="761" t="n">
        <v>0.01461379119445367</v>
      </c>
      <c r="K67" s="761" t="n">
        <v>0.04076460003513921</v>
      </c>
      <c r="L67" s="761" t="n">
        <v>0.0122092871651399</v>
      </c>
      <c r="M67" s="761" t="n">
        <v>0.02295971135145031</v>
      </c>
      <c r="N67" s="760" t="n">
        <v>0.02298489084811735</v>
      </c>
    </row>
    <row r="68">
      <c r="A68" s="746" t="inlineStr">
        <is>
          <t>少数股东损益</t>
        </is>
      </c>
      <c r="B68" s="747" t="n">
        <v>0</v>
      </c>
      <c r="C68" s="747" t="n">
        <v>0</v>
      </c>
      <c r="D68" s="747" t="n">
        <v>0</v>
      </c>
      <c r="E68" s="747" t="n">
        <v>0</v>
      </c>
      <c r="F68" s="747" t="n">
        <v>0</v>
      </c>
      <c r="G68" s="747" t="n">
        <v>0</v>
      </c>
      <c r="H68" s="747" t="n">
        <v>0</v>
      </c>
      <c r="I68" s="747" t="n">
        <v>0</v>
      </c>
      <c r="J68" s="748" t="n">
        <v>0</v>
      </c>
      <c r="K68" s="748" t="n">
        <v>0</v>
      </c>
      <c r="L68" s="748" t="n">
        <v>0</v>
      </c>
      <c r="M68" s="748" t="n">
        <v>0</v>
      </c>
      <c r="N68" s="756" t="n">
        <v>0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4177.47783736</v>
      </c>
      <c r="C6" s="762" t="n">
        <v>1</v>
      </c>
      <c r="D6" s="741" t="n">
        <v>6097.901604889999</v>
      </c>
      <c r="E6" s="762" t="n">
        <v>1</v>
      </c>
      <c r="F6" s="741" t="n">
        <v>5345.58794781</v>
      </c>
      <c r="G6" s="762" t="n">
        <v>1</v>
      </c>
      <c r="H6" s="741" t="n">
        <v>6470.94139681</v>
      </c>
      <c r="I6" s="762" t="n">
        <v>1</v>
      </c>
      <c r="J6" s="742" t="n">
        <v>5909.866647943381</v>
      </c>
      <c r="K6" s="761" t="n">
        <v>1</v>
      </c>
      <c r="L6" s="742" t="n">
        <v>7144.534352056618</v>
      </c>
      <c r="M6" s="761" t="n">
        <v>1</v>
      </c>
    </row>
    <row r="7">
      <c r="A7" s="743" t="inlineStr">
        <is>
          <t>同比增速</t>
        </is>
      </c>
      <c r="B7" s="763" t="n"/>
      <c r="C7" s="744" t="n"/>
      <c r="D7" s="763" t="n"/>
      <c r="E7" s="744" t="n"/>
      <c r="F7" s="763" t="n"/>
      <c r="G7" s="744" t="n">
        <v>0.2796208994823055</v>
      </c>
      <c r="H7" s="763" t="n"/>
      <c r="I7" s="744" t="n">
        <v>0.06117510843744256</v>
      </c>
      <c r="J7" s="764" t="n"/>
      <c r="K7" s="745" t="n">
        <v>0.1055597074900914</v>
      </c>
      <c r="L7" s="764" t="n"/>
      <c r="M7" s="745" t="n">
        <v>0.1040950479908043</v>
      </c>
    </row>
    <row r="8">
      <c r="A8" s="746" t="inlineStr">
        <is>
          <t>营业成本</t>
        </is>
      </c>
      <c r="B8" s="747" t="n">
        <v>2234.40872681</v>
      </c>
      <c r="C8" s="744" t="n"/>
      <c r="D8" s="747" t="n">
        <v>3542.82668744</v>
      </c>
      <c r="E8" s="744" t="n"/>
      <c r="F8" s="747" t="n">
        <v>2968.19519069</v>
      </c>
      <c r="G8" s="744" t="n"/>
      <c r="H8" s="747" t="n">
        <v>3804.03381139</v>
      </c>
      <c r="I8" s="744" t="n"/>
      <c r="J8" s="748" t="n">
        <v>3295.93594973552</v>
      </c>
      <c r="K8" s="745" t="n"/>
      <c r="L8" s="748" t="n">
        <v>4158.127021264479</v>
      </c>
      <c r="M8" s="745" t="n"/>
    </row>
    <row r="9">
      <c r="A9" s="740" t="inlineStr">
        <is>
          <t>毛利润</t>
        </is>
      </c>
      <c r="B9" s="741" t="n">
        <v>1943.06911055</v>
      </c>
      <c r="C9" s="762" t="n"/>
      <c r="D9" s="741" t="n">
        <v>2555.07491745</v>
      </c>
      <c r="E9" s="762" t="n"/>
      <c r="F9" s="741" t="n">
        <v>2377.39275712</v>
      </c>
      <c r="G9" s="762" t="n"/>
      <c r="H9" s="741" t="n">
        <v>2666.90758542</v>
      </c>
      <c r="I9" s="762" t="n"/>
      <c r="J9" s="742" t="n">
        <v>2613.930698207861</v>
      </c>
      <c r="K9" s="761" t="n"/>
      <c r="L9" s="742" t="n">
        <v>2986.40733079214</v>
      </c>
      <c r="M9" s="761" t="n"/>
    </row>
    <row r="10">
      <c r="A10" s="743" t="inlineStr">
        <is>
          <t>毛利率</t>
        </is>
      </c>
      <c r="B10" s="763" t="n"/>
      <c r="C10" s="744" t="n">
        <v>0.4651297232920671</v>
      </c>
      <c r="D10" s="763" t="n"/>
      <c r="E10" s="744" t="n">
        <v>0.4190088792841535</v>
      </c>
      <c r="F10" s="763" t="n"/>
      <c r="G10" s="744" t="n">
        <v>0.4447392467079283</v>
      </c>
      <c r="H10" s="763" t="n"/>
      <c r="I10" s="744" t="n">
        <v>0.4121359508424406</v>
      </c>
      <c r="J10" s="764" t="n"/>
      <c r="K10" s="745" t="n">
        <v>0.4422994381975611</v>
      </c>
      <c r="L10" s="764" t="n"/>
      <c r="M10" s="745" t="n">
        <v>0.4179988762924032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4.87961254</v>
      </c>
      <c r="C12" s="744" t="n"/>
      <c r="D12" s="747" t="n">
        <v>5.92833746</v>
      </c>
      <c r="E12" s="744" t="n"/>
      <c r="F12" s="747" t="n">
        <v>2.67244871</v>
      </c>
      <c r="G12" s="744" t="n"/>
      <c r="H12" s="747" t="n">
        <v>7.85282905</v>
      </c>
      <c r="I12" s="744" t="n"/>
      <c r="J12" s="748" t="n">
        <v>3.434587176715515</v>
      </c>
      <c r="K12" s="745" t="n"/>
      <c r="L12" s="748" t="n">
        <v>8.314373723284485</v>
      </c>
      <c r="M12" s="745" t="n"/>
    </row>
    <row r="13">
      <c r="A13" s="746" t="inlineStr">
        <is>
          <t>销售费用</t>
        </is>
      </c>
      <c r="B13" s="747" t="n">
        <v>1528.02735576</v>
      </c>
      <c r="C13" s="744" t="n"/>
      <c r="D13" s="747" t="n">
        <v>2353.81955243</v>
      </c>
      <c r="E13" s="744" t="n"/>
      <c r="F13" s="747" t="n">
        <v>1954.9765653</v>
      </c>
      <c r="G13" s="744" t="n"/>
      <c r="H13" s="747" t="n">
        <v>2232.54981184</v>
      </c>
      <c r="I13" s="744" t="n"/>
      <c r="J13" s="748" t="n">
        <v>2119.302775508816</v>
      </c>
      <c r="K13" s="745" t="n"/>
      <c r="L13" s="748" t="n">
        <v>2580.281584491184</v>
      </c>
      <c r="M13" s="745" t="n"/>
    </row>
    <row r="14">
      <c r="A14" s="743" t="inlineStr">
        <is>
          <t>销售费用率</t>
        </is>
      </c>
      <c r="B14" s="763" t="n"/>
      <c r="C14" s="744" t="n">
        <v>0.3657774894924763</v>
      </c>
      <c r="D14" s="763" t="n"/>
      <c r="E14" s="744" t="n">
        <v>0.3860048431320106</v>
      </c>
      <c r="F14" s="763" t="n"/>
      <c r="G14" s="744" t="n">
        <v>0.3657177815399936</v>
      </c>
      <c r="H14" s="763" t="n"/>
      <c r="I14" s="744" t="n">
        <v>0.3450115949034227</v>
      </c>
      <c r="J14" s="764" t="n"/>
      <c r="K14" s="745" t="n">
        <v>0.358604161778562</v>
      </c>
      <c r="L14" s="764" t="n"/>
      <c r="M14" s="745" t="n">
        <v>0.3611546193697601</v>
      </c>
    </row>
    <row r="15">
      <c r="A15" s="746" t="inlineStr">
        <is>
          <t>管理费用</t>
        </is>
      </c>
      <c r="B15" s="747" t="n">
        <v>87.40143033</v>
      </c>
      <c r="C15" s="744" t="n"/>
      <c r="D15" s="747" t="n">
        <v>131.9601425</v>
      </c>
      <c r="E15" s="744" t="n"/>
      <c r="F15" s="747" t="n">
        <v>114.13750524</v>
      </c>
      <c r="G15" s="744" t="n"/>
      <c r="H15" s="747" t="n">
        <v>109.93126761</v>
      </c>
      <c r="I15" s="744" t="n"/>
      <c r="J15" s="748" t="n">
        <v>126.9309055206188</v>
      </c>
      <c r="K15" s="745" t="n"/>
      <c r="L15" s="748" t="n">
        <v>121.1027134793812</v>
      </c>
      <c r="M15" s="745" t="n"/>
    </row>
    <row r="16">
      <c r="A16" s="743" t="inlineStr">
        <is>
          <t>管理费用率</t>
        </is>
      </c>
      <c r="B16" s="763" t="n"/>
      <c r="C16" s="744" t="n">
        <v>0.02092205721556484</v>
      </c>
      <c r="D16" s="763" t="n"/>
      <c r="E16" s="744" t="n">
        <v>0.02164025447609374</v>
      </c>
      <c r="F16" s="763" t="n"/>
      <c r="G16" s="744" t="n">
        <v>0.02135172152330976</v>
      </c>
      <c r="H16" s="763" t="n"/>
      <c r="I16" s="744" t="n">
        <v>0.01698845050029246</v>
      </c>
      <c r="J16" s="764" t="n"/>
      <c r="K16" s="745" t="n">
        <v>0.02147779519945521</v>
      </c>
      <c r="L16" s="764" t="n"/>
      <c r="M16" s="745" t="n">
        <v>0.01695039977581194</v>
      </c>
    </row>
    <row r="17">
      <c r="A17" s="746" t="inlineStr">
        <is>
          <t>研发费用</t>
        </is>
      </c>
      <c r="B17" s="747" t="n">
        <v>54.86570843</v>
      </c>
      <c r="C17" s="744" t="n"/>
      <c r="D17" s="747" t="n">
        <v>64.08009832</v>
      </c>
      <c r="E17" s="744" t="n"/>
      <c r="F17" s="747" t="n">
        <v>57.88909605</v>
      </c>
      <c r="G17" s="744" t="n"/>
      <c r="H17" s="747" t="n">
        <v>48.89229252</v>
      </c>
      <c r="I17" s="744" t="n"/>
      <c r="J17" s="748" t="n">
        <v>55.15486890539033</v>
      </c>
      <c r="K17" s="745" t="n"/>
      <c r="L17" s="748" t="n">
        <v>62.33474009460966</v>
      </c>
      <c r="M17" s="745" t="n"/>
    </row>
    <row r="18">
      <c r="A18" s="743" t="inlineStr">
        <is>
          <t>研发费用率</t>
        </is>
      </c>
      <c r="B18" s="763" t="n"/>
      <c r="C18" s="744" t="n">
        <v>0.01313369228181781</v>
      </c>
      <c r="D18" s="763" t="n"/>
      <c r="E18" s="744" t="n">
        <v>0.01050854908328026</v>
      </c>
      <c r="F18" s="763" t="n"/>
      <c r="G18" s="744" t="n">
        <v>0.0108293225394816</v>
      </c>
      <c r="H18" s="763" t="n"/>
      <c r="I18" s="744" t="n">
        <v>0.007555669186573469</v>
      </c>
      <c r="J18" s="764" t="n"/>
      <c r="K18" s="745" t="n">
        <v>0.009332675708441592</v>
      </c>
      <c r="L18" s="764" t="n"/>
      <c r="M18" s="745" t="n">
        <v>0.00872481494566067</v>
      </c>
    </row>
    <row r="19">
      <c r="A19" s="746" t="inlineStr">
        <is>
          <t>财务费用</t>
        </is>
      </c>
      <c r="B19" s="747" t="n">
        <v>-18.45533828</v>
      </c>
      <c r="C19" s="744" t="n"/>
      <c r="D19" s="747" t="n">
        <v>-9.951890030000001</v>
      </c>
      <c r="E19" s="744" t="n"/>
      <c r="F19" s="747" t="n">
        <v>-22.03557924</v>
      </c>
      <c r="G19" s="744" t="n"/>
      <c r="H19" s="747" t="n">
        <v>24.46423709</v>
      </c>
      <c r="I19" s="744" t="n"/>
      <c r="J19" s="748" t="n">
        <v>23.79224357354241</v>
      </c>
      <c r="K19" s="745" t="n"/>
      <c r="L19" s="748" t="n">
        <v>-22.38273957027981</v>
      </c>
      <c r="M19" s="745" t="n"/>
    </row>
    <row r="20">
      <c r="A20" s="743" t="inlineStr">
        <is>
          <t>财务费用率</t>
        </is>
      </c>
      <c r="B20" s="763" t="n"/>
      <c r="C20" s="744" t="n">
        <v>-0.004417818357993502</v>
      </c>
      <c r="D20" s="763" t="n"/>
      <c r="E20" s="744" t="n">
        <v>-0.001632018795124446</v>
      </c>
      <c r="F20" s="763" t="n"/>
      <c r="G20" s="744" t="n">
        <v>-0.004122199364249094</v>
      </c>
      <c r="H20" s="763" t="n"/>
      <c r="I20" s="744" t="n">
        <v>0.0037806302962441</v>
      </c>
      <c r="J20" s="764" t="n"/>
      <c r="K20" s="745" t="n">
        <v>0.00402585117243247</v>
      </c>
      <c r="L20" s="764" t="n"/>
      <c r="M20" s="745" t="n">
        <v>-0.003132847918050354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264.0589396899994</v>
      </c>
      <c r="C22" s="762" t="n"/>
      <c r="D22" s="741" t="n">
        <v>-24.61048191999956</v>
      </c>
      <c r="E22" s="762" t="n"/>
      <c r="F22" s="741" t="n">
        <v>208.6221844200001</v>
      </c>
      <c r="G22" s="762" t="n"/>
      <c r="H22" s="741" t="n">
        <v>189.8472903100011</v>
      </c>
      <c r="I22" s="762" t="n"/>
      <c r="J22" s="742" t="n">
        <v>220.1839261426482</v>
      </c>
      <c r="K22" s="761" t="n"/>
      <c r="L22" s="742" t="n">
        <v>191.8880499540903</v>
      </c>
      <c r="M22" s="761" t="n"/>
    </row>
    <row r="23">
      <c r="A23" s="743" t="inlineStr">
        <is>
          <t>营业利润率</t>
        </is>
      </c>
      <c r="B23" s="763" t="n"/>
      <c r="C23" s="744" t="n">
        <v>0.06321013539041877</v>
      </c>
      <c r="D23" s="763" t="n"/>
      <c r="E23" s="744" t="n">
        <v>-0.004035893576941951</v>
      </c>
      <c r="F23" s="763" t="n"/>
      <c r="G23" s="744" t="n">
        <v>0.03902698570425153</v>
      </c>
      <c r="H23" s="763" t="n"/>
      <c r="I23" s="744" t="n">
        <v>0.02933843449789094</v>
      </c>
      <c r="J23" s="764" t="n"/>
      <c r="K23" s="745" t="n">
        <v>0.0372570041354946</v>
      </c>
      <c r="L23" s="764" t="n"/>
      <c r="M23" s="745" t="n">
        <v>0.02685802048090841</v>
      </c>
    </row>
    <row r="24">
      <c r="A24" s="740" t="inlineStr">
        <is>
          <t>利润总额</t>
        </is>
      </c>
      <c r="B24" s="741" t="n">
        <v>260.4229923999994</v>
      </c>
      <c r="C24" s="762" t="n"/>
      <c r="D24" s="741" t="n">
        <v>-26.42124289999956</v>
      </c>
      <c r="E24" s="762" t="n"/>
      <c r="F24" s="741" t="n">
        <v>197.9225156100001</v>
      </c>
      <c r="G24" s="762" t="n"/>
      <c r="H24" s="741" t="n">
        <v>187.7219814500011</v>
      </c>
      <c r="I24" s="762" t="n"/>
      <c r="J24" s="742" t="n">
        <v>207.5155237010632</v>
      </c>
      <c r="K24" s="761" t="n"/>
      <c r="L24" s="742" t="n">
        <v>192.5564523956754</v>
      </c>
      <c r="M24" s="761" t="n"/>
    </row>
    <row r="25">
      <c r="A25" s="746" t="inlineStr">
        <is>
          <t>所得税</t>
        </is>
      </c>
      <c r="B25" s="747" t="n">
        <v>36.4622769</v>
      </c>
      <c r="C25" s="744" t="n"/>
      <c r="D25" s="747" t="n">
        <v>-0.8160928300000005</v>
      </c>
      <c r="E25" s="744" t="n"/>
      <c r="F25" s="747" t="n">
        <v>28.46396423</v>
      </c>
      <c r="G25" s="744" t="n"/>
      <c r="H25" s="747" t="n">
        <v>57.32683709</v>
      </c>
      <c r="I25" s="744" t="n"/>
      <c r="J25" s="748" t="n">
        <v>37.73477964077605</v>
      </c>
      <c r="K25" s="745" t="n"/>
      <c r="L25" s="748" t="n">
        <v>62.2832143834086</v>
      </c>
      <c r="M25" s="745" t="n"/>
    </row>
    <row r="26">
      <c r="A26" s="743" t="inlineStr">
        <is>
          <t>有效税率</t>
        </is>
      </c>
      <c r="B26" s="763" t="n"/>
      <c r="C26" s="744" t="n">
        <v>0.1400117422965304</v>
      </c>
      <c r="D26" s="763" t="n"/>
      <c r="E26" s="744" t="n">
        <v>0.0308877532025571</v>
      </c>
      <c r="F26" s="763" t="n"/>
      <c r="G26" s="744" t="n">
        <v>0.1438136744688882</v>
      </c>
      <c r="H26" s="763" t="n"/>
      <c r="I26" s="744" t="n">
        <v>0.3053815895570479</v>
      </c>
      <c r="J26" s="764" t="n"/>
      <c r="K26" s="745" t="n">
        <v>0.1818407556590077</v>
      </c>
      <c r="L26" s="764" t="n"/>
      <c r="M26" s="745" t="n">
        <v>0.3234543096765498</v>
      </c>
    </row>
    <row r="27">
      <c r="A27" s="746" t="inlineStr">
        <is>
          <t>净利润</t>
        </is>
      </c>
      <c r="B27" s="747" t="n">
        <v>223.9607154999994</v>
      </c>
      <c r="C27" s="744" t="n"/>
      <c r="D27" s="747" t="n">
        <v>-25.60515006999956</v>
      </c>
      <c r="E27" s="744" t="n"/>
      <c r="F27" s="747" t="n">
        <v>169.4585513800001</v>
      </c>
      <c r="G27" s="744" t="n"/>
      <c r="H27" s="747" t="n">
        <v>130.3951443600011</v>
      </c>
      <c r="I27" s="744" t="n"/>
      <c r="J27" s="748" t="n">
        <v>169.7807440602871</v>
      </c>
      <c r="K27" s="745" t="n"/>
      <c r="L27" s="748" t="n">
        <v>130.2732380122668</v>
      </c>
      <c r="M27" s="745" t="n"/>
    </row>
    <row r="28">
      <c r="A28" s="743" t="inlineStr">
        <is>
          <t>净利率</t>
        </is>
      </c>
      <c r="B28" s="763" t="n"/>
      <c r="C28" s="744" t="n">
        <v>0.0536114670668208</v>
      </c>
      <c r="D28" s="763" t="n"/>
      <c r="E28" s="744" t="n">
        <v>-0.004199010041333958</v>
      </c>
      <c r="F28" s="763" t="n"/>
      <c r="G28" s="744" t="n">
        <v>0.03170063855172835</v>
      </c>
      <c r="H28" s="763" t="n"/>
      <c r="I28" s="744" t="n">
        <v>0.02015087703070258</v>
      </c>
      <c r="J28" s="764" t="n"/>
      <c r="K28" s="745" t="n">
        <v>0.02872835449161453</v>
      </c>
      <c r="L28" s="764" t="n"/>
      <c r="M28" s="745" t="n">
        <v>0.01823397181577922</v>
      </c>
    </row>
    <row r="29">
      <c r="A29" s="740" t="inlineStr">
        <is>
          <t>归母净利润</t>
        </is>
      </c>
      <c r="B29" s="741" t="n">
        <v>223.9607154999994</v>
      </c>
      <c r="C29" s="762" t="n"/>
      <c r="D29" s="741" t="n">
        <v>-25.60515006999956</v>
      </c>
      <c r="E29" s="762" t="n"/>
      <c r="F29" s="741" t="n">
        <v>169.4585513800001</v>
      </c>
      <c r="G29" s="762" t="n"/>
      <c r="H29" s="741" t="n">
        <v>130.3951443600011</v>
      </c>
      <c r="I29" s="762" t="n"/>
      <c r="J29" s="742" t="n">
        <v>169.7807440602871</v>
      </c>
      <c r="K29" s="761" t="n"/>
      <c r="L29" s="742" t="n">
        <v>130.2732380122668</v>
      </c>
      <c r="M29" s="761" t="n"/>
    </row>
    <row r="30">
      <c r="A30" s="743" t="inlineStr">
        <is>
          <t>归母净利润同比</t>
        </is>
      </c>
      <c r="B30" s="763" t="n"/>
      <c r="C30" s="744" t="n"/>
      <c r="D30" s="763" t="n"/>
      <c r="E30" s="744" t="n"/>
      <c r="F30" s="763" t="n"/>
      <c r="G30" s="744" t="n">
        <v>-0.2433559117647998</v>
      </c>
      <c r="H30" s="763" t="n"/>
      <c r="I30" s="744" t="n">
        <v>-6.092535837654763</v>
      </c>
      <c r="J30" s="764" t="n"/>
      <c r="K30" s="745" t="n">
        <v>0.001901306706939332</v>
      </c>
      <c r="L30" s="764" t="n"/>
      <c r="M30" s="745" t="n">
        <v>-0.0009348994422503365</v>
      </c>
    </row>
    <row r="31">
      <c r="A31" s="743" t="inlineStr">
        <is>
          <t>归母净利率</t>
        </is>
      </c>
      <c r="B31" s="763" t="n"/>
      <c r="C31" s="744" t="n">
        <v>0.0536114670668208</v>
      </c>
      <c r="D31" s="763" t="n"/>
      <c r="E31" s="744" t="n">
        <v>-0.004199010041333958</v>
      </c>
      <c r="F31" s="763" t="n"/>
      <c r="G31" s="744" t="n">
        <v>0.03170063855172835</v>
      </c>
      <c r="H31" s="763" t="n"/>
      <c r="I31" s="744" t="n">
        <v>0.02015087703070258</v>
      </c>
      <c r="J31" s="764" t="n"/>
      <c r="K31" s="745" t="n">
        <v>0.02872835449161453</v>
      </c>
      <c r="L31" s="764" t="n"/>
      <c r="M31" s="745" t="n">
        <v>0.01823397181577922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2026-06-30T05:50:26Z</dcterms:modified>
  <cp:lastModifiedBy>单朔</cp:lastModifiedBy>
</cp:coreProperties>
</file>