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<sst xmlns="http://schemas.openxmlformats.org/spreadsheetml/2006/main" count="40" uniqueCount="40">
  <si>
    <t xml:space="preserve">Valores obtidos Replicações MergeSort</t>
  </si>
  <si>
    <t xml:space="preserve">Melhor Caso - Replicação 1</t>
  </si>
  <si>
    <t xml:space="preserve">Caso Médio - Replicação 1</t>
  </si>
  <si>
    <t xml:space="preserve">Pior Caso - Replicação 1</t>
  </si>
  <si>
    <t xml:space="preserve">Melhor Caso - Replicação 2</t>
  </si>
  <si>
    <t xml:space="preserve">Caso Médio - Replicação 2</t>
  </si>
  <si>
    <t xml:space="preserve">Pior Caso - Replicação 2</t>
  </si>
  <si>
    <t xml:space="preserve">Melhor Caso - Replicação 3</t>
  </si>
  <si>
    <t xml:space="preserve">Caso Médio - Replicação 3</t>
  </si>
  <si>
    <t xml:space="preserve">Pior Caso - Replicação 3</t>
  </si>
  <si>
    <t xml:space="preserve">Melhor Caso - Replicação 4</t>
  </si>
  <si>
    <t xml:space="preserve">Caso Médio - Replicação 4</t>
  </si>
  <si>
    <t xml:space="preserve">Pior Caso - Replicação 4</t>
  </si>
  <si>
    <t xml:space="preserve">Melhor Caso - Replicação 5</t>
  </si>
  <si>
    <t xml:space="preserve">Caso Médio - Replicação 5</t>
  </si>
  <si>
    <t xml:space="preserve">Pior Caso - Replicação 5</t>
  </si>
  <si>
    <t xml:space="preserve">Melhor Caso - Replicação 6</t>
  </si>
  <si>
    <t xml:space="preserve">Caso Médio - Replicação 6</t>
  </si>
  <si>
    <t xml:space="preserve">Pior Caso - Replicação 6</t>
  </si>
  <si>
    <t xml:space="preserve">Melhor Caso - Replicação 7</t>
  </si>
  <si>
    <t xml:space="preserve">Caso Médio - Replicação 7</t>
  </si>
  <si>
    <t xml:space="preserve">Pior Caso - Replicação 7</t>
  </si>
  <si>
    <t xml:space="preserve">Melhor Caso - Replicação 8</t>
  </si>
  <si>
    <t xml:space="preserve">Caso Médio - Replicação 8</t>
  </si>
  <si>
    <t xml:space="preserve">Pior Caso - Replicação 8</t>
  </si>
  <si>
    <t xml:space="preserve">Melhor Caso - Replicação 9</t>
  </si>
  <si>
    <t xml:space="preserve">Caso Médio - Replicação 9</t>
  </si>
  <si>
    <t xml:space="preserve">Pior Caso - Replicação 9</t>
  </si>
  <si>
    <t xml:space="preserve">Melhor Caso - Replicação 10</t>
  </si>
  <si>
    <t xml:space="preserve">Caso Médio - Replicação 10</t>
  </si>
  <si>
    <t xml:space="preserve">Pior Caso - Replicação 10</t>
  </si>
  <si>
    <t xml:space="preserve">Média Melhor Caso</t>
  </si>
  <si>
    <t xml:space="preserve">Média Caso Médio</t>
  </si>
  <si>
    <t xml:space="preserve">Média Pior Caso</t>
  </si>
  <si>
    <t xml:space="preserve">Descrição do Computador</t>
  </si>
  <si>
    <t xml:space="preserve">Acer aspire 5</t>
  </si>
  <si>
    <t xml:space="preserve">Quantidade de Memória =</t>
  </si>
  <si>
    <t xml:space="preserve">8G</t>
  </si>
  <si>
    <t xml:space="preserve">Descrição do Processador =</t>
  </si>
  <si>
    <t xml:space="preserve">Intel® Core™ i7-7500U CPU @ 2.70GHz × 4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</si>
</sst>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5" zeroHeight="false" outlineLevelRow="0" outlineLevelCol="0"/>
  <cols>
    <col collapsed="false" customWidth="true" hidden="false" outlineLevel="0" max="1" min="1" style="0" width="44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n">
        <v>1000</v>
      </c>
      <c r="C1" s="0" t="n">
        <v>2000</v>
      </c>
      <c r="D1" s="0" t="n">
        <v>4000</v>
      </c>
      <c r="E1" s="0" t="n">
        <v>8000</v>
      </c>
      <c r="F1" s="0" t="n">
        <v>16000</v>
      </c>
      <c r="G1" s="0" t="n">
        <v>32000</v>
      </c>
      <c r="H1" s="0" t="n">
        <v>64000</v>
      </c>
      <c r="I1" s="0" t="n">
        <v>128000</v>
      </c>
      <c r="J1" s="0" t="n">
        <v>256000</v>
      </c>
      <c r="K1" s="0" t="n">
        <v>512000</v>
      </c>
    </row>
    <row r="2" customFormat="false" ht="13.8" hidden="false" customHeight="false" outlineLevel="0" collapsed="false">
      <c r="A2" s="0" t="s">
        <v>1</v>
      </c>
      <c r="B2" s="0" t="n">
        <v>0.0156216621398926</v>
      </c>
      <c r="C2" s="0" t="n">
        <v>0.015620231628418</v>
      </c>
      <c r="D2" s="0" t="n">
        <v>0.0156180858612061</v>
      </c>
      <c r="E2" s="0" t="n">
        <v>0.0312399864196777</v>
      </c>
      <c r="F2" s="0" t="n">
        <v>0.109349250793457</v>
      </c>
      <c r="G2" s="0" t="n">
        <v>0.187420606613159</v>
      </c>
      <c r="H2" s="0" t="n">
        <v>0.390517711639404</v>
      </c>
      <c r="I2" s="0" t="n">
        <v>0.859167575836181</v>
      </c>
      <c r="J2" s="0" t="n">
        <v>1.70265102386475</v>
      </c>
      <c r="K2" s="0" t="n">
        <v>3.9365713596344</v>
      </c>
    </row>
    <row r="3" customFormat="false" ht="13.8" hidden="false" customHeight="false" outlineLevel="0" collapsed="false">
      <c r="A3" s="0" t="s">
        <v>2</v>
      </c>
      <c r="B3" s="0" t="n">
        <v>0</v>
      </c>
      <c r="C3" s="0" t="n">
        <v>0.0156304836273193</v>
      </c>
      <c r="D3" s="0" t="n">
        <v>0.0156197547912598</v>
      </c>
      <c r="E3" s="0" t="n">
        <v>0.0624487400054932</v>
      </c>
      <c r="F3" s="0" t="n">
        <v>0.109344005584717</v>
      </c>
      <c r="G3" s="0" t="n">
        <v>0.249930143356323</v>
      </c>
      <c r="H3" s="0" t="n">
        <v>0.484240293502808</v>
      </c>
      <c r="I3" s="0" t="n">
        <v>0.984068870544434</v>
      </c>
      <c r="J3" s="0" t="n">
        <v>2.15568399429321</v>
      </c>
      <c r="K3" s="0" t="n">
        <v>4.72018790245056</v>
      </c>
    </row>
    <row r="4" customFormat="false" ht="13.8" hidden="false" customHeight="false" outlineLevel="0" collapsed="false">
      <c r="A4" s="0" t="s">
        <v>3</v>
      </c>
      <c r="B4" s="0" t="n">
        <v>0</v>
      </c>
      <c r="C4" s="0" t="n">
        <v>0.0156149864196777</v>
      </c>
      <c r="D4" s="0" t="n">
        <v>0.0155889987945557</v>
      </c>
      <c r="E4" s="0" t="n">
        <v>0.0312402248382568</v>
      </c>
      <c r="F4" s="0" t="n">
        <v>0.0781023502349854</v>
      </c>
      <c r="G4" s="0" t="n">
        <v>0.203099250793457</v>
      </c>
      <c r="H4" s="0" t="n">
        <v>0.37489652633667</v>
      </c>
      <c r="I4" s="0" t="n">
        <v>0.874756574630737</v>
      </c>
      <c r="J4" s="0" t="n">
        <v>1.68699955940247</v>
      </c>
      <c r="K4" s="0" t="n">
        <v>3.70228290557861</v>
      </c>
    </row>
    <row r="5" customFormat="false" ht="13.8" hidden="false" customHeight="false" outlineLevel="0" collapsed="false">
      <c r="A5" s="0" t="s">
        <v>4</v>
      </c>
      <c r="B5" s="0" t="n">
        <v>0</v>
      </c>
      <c r="C5" s="0" t="n">
        <v>0</v>
      </c>
      <c r="D5" s="0" t="n">
        <v>0.0312750339508057</v>
      </c>
      <c r="E5" s="0" t="n">
        <v>0.0624856948852539</v>
      </c>
      <c r="F5" s="0" t="n">
        <v>0.0780715942382813</v>
      </c>
      <c r="G5" s="0" t="n">
        <v>0.203068494796753</v>
      </c>
      <c r="H5" s="0" t="n">
        <v>0.406137228012085</v>
      </c>
      <c r="I5" s="0" t="n">
        <v>0.827895164489746</v>
      </c>
      <c r="J5" s="0" t="n">
        <v>1.73392534255981</v>
      </c>
      <c r="K5" s="0" t="n">
        <v>3.85846161842346</v>
      </c>
    </row>
    <row r="6" customFormat="false" ht="13.8" hidden="false" customHeight="false" outlineLevel="0" collapsed="false">
      <c r="A6" s="0" t="s">
        <v>5</v>
      </c>
      <c r="B6" s="0" t="n">
        <v>0</v>
      </c>
      <c r="C6" s="0" t="n">
        <v>0.0156219005584717</v>
      </c>
      <c r="D6" s="0" t="n">
        <v>0.0312404632568359</v>
      </c>
      <c r="E6" s="0" t="n">
        <v>0.0624825954437256</v>
      </c>
      <c r="F6" s="0" t="n">
        <v>0.0937542915344238</v>
      </c>
      <c r="G6" s="0" t="n">
        <v>0.281171560287476</v>
      </c>
      <c r="H6" s="0" t="n">
        <v>0.515485525131226</v>
      </c>
      <c r="I6" s="0" t="n">
        <v>1.0153431892395</v>
      </c>
      <c r="J6" s="0" t="n">
        <v>2.21813464164734</v>
      </c>
      <c r="K6" s="0" t="n">
        <v>4.71763563156128</v>
      </c>
    </row>
    <row r="7" customFormat="false" ht="13.8" hidden="false" customHeight="false" outlineLevel="0" collapsed="false">
      <c r="A7" s="0" t="s">
        <v>6</v>
      </c>
      <c r="B7" s="0" t="n">
        <v>0</v>
      </c>
      <c r="C7" s="0" t="n">
        <v>0.0156266689300537</v>
      </c>
      <c r="D7" s="0" t="n">
        <v>0.0156197547912598</v>
      </c>
      <c r="E7" s="0" t="n">
        <v>0.0312399864196777</v>
      </c>
      <c r="F7" s="0" t="n">
        <v>0.0781056880950928</v>
      </c>
      <c r="G7" s="0" t="n">
        <v>0.171826839447021</v>
      </c>
      <c r="H7" s="0" t="n">
        <v>0.406138420104981</v>
      </c>
      <c r="I7" s="0" t="n">
        <v>0.906001329421997</v>
      </c>
      <c r="J7" s="0" t="n">
        <v>1.74948310852051</v>
      </c>
      <c r="K7" s="0" t="n">
        <v>3.76470041275024</v>
      </c>
    </row>
    <row r="8" customFormat="false" ht="13.8" hidden="false" customHeight="false" outlineLevel="0" collapsed="false">
      <c r="A8" s="0" t="s">
        <v>7</v>
      </c>
      <c r="B8" s="0" t="n">
        <v>0</v>
      </c>
      <c r="C8" s="0" t="n">
        <v>0</v>
      </c>
      <c r="D8" s="0" t="n">
        <v>0.015620231628418</v>
      </c>
      <c r="E8" s="0" t="n">
        <v>0.0468621253967285</v>
      </c>
      <c r="F8" s="0" t="n">
        <v>0.0781004428863525</v>
      </c>
      <c r="G8" s="0" t="n">
        <v>0.156206607818603</v>
      </c>
      <c r="H8" s="0" t="n">
        <v>0.406136751174927</v>
      </c>
      <c r="I8" s="0" t="n">
        <v>0.874758958816528</v>
      </c>
      <c r="J8" s="0" t="n">
        <v>1.70268511772156</v>
      </c>
      <c r="K8" s="0" t="n">
        <v>3.68662834167481</v>
      </c>
    </row>
    <row r="9" customFormat="false" ht="13.8" hidden="false" customHeight="false" outlineLevel="0" collapsed="false">
      <c r="A9" s="0" t="s">
        <v>8</v>
      </c>
      <c r="B9" s="0" t="n">
        <v>0.0156147480010986</v>
      </c>
      <c r="C9" s="0" t="n">
        <v>0.0155894756317139</v>
      </c>
      <c r="D9" s="0" t="n">
        <v>0.015620231628418</v>
      </c>
      <c r="E9" s="0" t="n">
        <v>0.046863317489624</v>
      </c>
      <c r="F9" s="0" t="n">
        <v>0.109329700469971</v>
      </c>
      <c r="G9" s="0" t="n">
        <v>0.218718528747559</v>
      </c>
      <c r="H9" s="0" t="n">
        <v>0.531103849411011</v>
      </c>
      <c r="I9" s="0" t="n">
        <v>1.07782769203186</v>
      </c>
      <c r="J9" s="0" t="n">
        <v>2.24940752983093</v>
      </c>
      <c r="K9" s="0" t="n">
        <v>4.77302718162537</v>
      </c>
    </row>
    <row r="10" customFormat="false" ht="13.8" hidden="false" customHeight="false" outlineLevel="0" collapsed="false">
      <c r="A10" s="0" t="s">
        <v>9</v>
      </c>
      <c r="B10" s="0" t="n">
        <v>0</v>
      </c>
      <c r="C10" s="0" t="n">
        <v>0</v>
      </c>
      <c r="D10" s="0" t="n">
        <v>0.0156214237213135</v>
      </c>
      <c r="E10" s="0" t="n">
        <v>0.0468614101409912</v>
      </c>
      <c r="F10" s="0" t="n">
        <v>0.078073263168335</v>
      </c>
      <c r="G10" s="0" t="n">
        <v>0.171829700469971</v>
      </c>
      <c r="H10" s="0" t="n">
        <v>0.39299726486206</v>
      </c>
      <c r="I10" s="0" t="n">
        <v>0.827926158905029</v>
      </c>
      <c r="J10" s="0" t="n">
        <v>1.68703293800354</v>
      </c>
      <c r="K10" s="0" t="n">
        <v>3.71783947944641</v>
      </c>
    </row>
    <row r="11" customFormat="false" ht="13.8" hidden="false" customHeight="false" outlineLevel="0" collapsed="false">
      <c r="A11" s="0" t="s">
        <v>10</v>
      </c>
      <c r="B11" s="0" t="n">
        <v>0</v>
      </c>
      <c r="C11" s="0" t="n">
        <v>0.0156216621398926</v>
      </c>
      <c r="D11" s="0" t="n">
        <v>0.0156197547912598</v>
      </c>
      <c r="E11" s="0" t="n">
        <v>0.0468621253967285</v>
      </c>
      <c r="F11" s="0" t="n">
        <v>0.0781016349792481</v>
      </c>
      <c r="G11" s="0" t="n">
        <v>0.171827077865601</v>
      </c>
      <c r="H11" s="0" t="n">
        <v>0.437376737594605</v>
      </c>
      <c r="I11" s="0" t="n">
        <v>0.890344858169556</v>
      </c>
      <c r="J11" s="0" t="n">
        <v>1.79637455940247</v>
      </c>
      <c r="K11" s="0" t="n">
        <v>3.65538692474365</v>
      </c>
    </row>
    <row r="12" customFormat="false" ht="13.8" hidden="false" customHeight="false" outlineLevel="0" collapsed="false">
      <c r="A12" s="0" t="s">
        <v>11</v>
      </c>
      <c r="B12" s="0" t="n">
        <v>0</v>
      </c>
      <c r="C12" s="0" t="n">
        <v>0</v>
      </c>
      <c r="D12" s="0" t="n">
        <v>0.0156233310699463</v>
      </c>
      <c r="E12" s="0" t="n">
        <v>0.0624814033508301</v>
      </c>
      <c r="F12" s="0" t="n">
        <v>0.109370946884155</v>
      </c>
      <c r="G12" s="0" t="n">
        <v>0.203101634979248</v>
      </c>
      <c r="H12" s="0" t="n">
        <v>0.484240770339966</v>
      </c>
      <c r="I12" s="0" t="n">
        <v>1.07782649993897</v>
      </c>
      <c r="J12" s="0" t="n">
        <v>2.18689060211182</v>
      </c>
      <c r="K12" s="0" t="n">
        <v>4.71105647087097</v>
      </c>
    </row>
    <row r="13" customFormat="false" ht="13.8" hidden="false" customHeight="false" outlineLevel="0" collapsed="false">
      <c r="A13" s="0" t="s">
        <v>12</v>
      </c>
      <c r="B13" s="0" t="n">
        <v>0.0156235694885254</v>
      </c>
      <c r="C13" s="0" t="n">
        <v>0.0156211853027344</v>
      </c>
      <c r="D13" s="0" t="n">
        <v>0.0156209468841553</v>
      </c>
      <c r="E13" s="0" t="n">
        <v>0.0312418937683106</v>
      </c>
      <c r="F13" s="0" t="n">
        <v>0.0781040191650391</v>
      </c>
      <c r="G13" s="0" t="n">
        <v>0.171825647354126</v>
      </c>
      <c r="H13" s="0" t="n">
        <v>0.45300030708313</v>
      </c>
      <c r="I13" s="0" t="n">
        <v>0.937237501144409</v>
      </c>
      <c r="J13" s="0" t="n">
        <v>1.73831462860107</v>
      </c>
      <c r="K13" s="0" t="n">
        <v>3.63976454734802</v>
      </c>
    </row>
    <row r="14" customFormat="false" ht="13.8" hidden="false" customHeight="false" outlineLevel="0" collapsed="false">
      <c r="A14" s="0" t="s">
        <v>13</v>
      </c>
      <c r="B14" s="0" t="n">
        <v>0</v>
      </c>
      <c r="C14" s="0" t="n">
        <v>0</v>
      </c>
      <c r="D14" s="0" t="n">
        <v>0.0155887603759766</v>
      </c>
      <c r="E14" s="0" t="n">
        <v>0.0468602180480957</v>
      </c>
      <c r="F14" s="0" t="n">
        <v>0.0781059265136719</v>
      </c>
      <c r="G14" s="0" t="n">
        <v>0.156204462051392</v>
      </c>
      <c r="H14" s="0" t="n">
        <v>0.390478372573852</v>
      </c>
      <c r="I14" s="0" t="n">
        <v>0.874790191650391</v>
      </c>
      <c r="J14" s="0" t="n">
        <v>1.70265102386475</v>
      </c>
      <c r="K14" s="0" t="n">
        <v>3.84284377098083</v>
      </c>
    </row>
    <row r="15" customFormat="false" ht="13.8" hidden="false" customHeight="false" outlineLevel="0" collapsed="false">
      <c r="A15" s="0" t="s">
        <v>14</v>
      </c>
      <c r="B15" s="0" t="n">
        <v>0</v>
      </c>
      <c r="C15" s="0" t="n">
        <v>0.0156211853027344</v>
      </c>
      <c r="D15" s="0" t="n">
        <v>0.0156526565551758</v>
      </c>
      <c r="E15" s="0" t="n">
        <v>0.0312414169311523</v>
      </c>
      <c r="F15" s="0" t="n">
        <v>0.0937273502349854</v>
      </c>
      <c r="G15" s="0" t="n">
        <v>0.203068017959595</v>
      </c>
      <c r="H15" s="0" t="n">
        <v>0.515481233596802</v>
      </c>
      <c r="I15" s="0" t="n">
        <v>1.12468004226685</v>
      </c>
      <c r="J15" s="0" t="n">
        <v>2.23732566833496</v>
      </c>
      <c r="K15" s="0" t="n">
        <v>4.76450562477112</v>
      </c>
    </row>
    <row r="16" customFormat="false" ht="13.8" hidden="false" customHeight="false" outlineLevel="0" collapsed="false">
      <c r="A16" s="0" t="s">
        <v>15</v>
      </c>
      <c r="B16" s="0" t="n">
        <v>0.0156192779541016</v>
      </c>
      <c r="C16" s="0" t="n">
        <v>0.0156219005584717</v>
      </c>
      <c r="D16" s="0" t="n">
        <v>0.031242847442627</v>
      </c>
      <c r="E16" s="0" t="n">
        <v>0.0312418937683106</v>
      </c>
      <c r="F16" s="0" t="n">
        <v>0.109309911727905</v>
      </c>
      <c r="G16" s="0" t="n">
        <v>0.187415599822998</v>
      </c>
      <c r="H16" s="0" t="n">
        <v>0.390516757965088</v>
      </c>
      <c r="I16" s="0" t="n">
        <v>0.906030178070068</v>
      </c>
      <c r="J16" s="0" t="n">
        <v>1.70265126228333</v>
      </c>
      <c r="K16" s="0" t="n">
        <v>3.63972687721252</v>
      </c>
    </row>
    <row r="17" customFormat="false" ht="13.8" hidden="false" customHeight="false" outlineLevel="0" collapsed="false">
      <c r="A17" s="0" t="s">
        <v>16</v>
      </c>
      <c r="B17" s="0" t="n">
        <v>0</v>
      </c>
      <c r="C17" s="0" t="n">
        <v>0</v>
      </c>
      <c r="D17" s="0" t="n">
        <v>0.0156185626983643</v>
      </c>
      <c r="E17" s="0" t="n">
        <v>0.0468943119049072</v>
      </c>
      <c r="F17" s="0" t="n">
        <v>0.07810378074646</v>
      </c>
      <c r="G17" s="0" t="n">
        <v>0.171828985214233</v>
      </c>
      <c r="H17" s="0" t="n">
        <v>0.452964544296265</v>
      </c>
      <c r="I17" s="0" t="n">
        <v>0.856103658676147</v>
      </c>
      <c r="J17" s="0" t="n">
        <v>1.67143297195435</v>
      </c>
      <c r="K17" s="0" t="n">
        <v>3.75165462493896</v>
      </c>
    </row>
    <row r="18" customFormat="false" ht="13.8" hidden="false" customHeight="false" outlineLevel="0" collapsed="false">
      <c r="A18" s="0" t="s">
        <v>17</v>
      </c>
      <c r="B18" s="0" t="n">
        <v>0</v>
      </c>
      <c r="C18" s="0" t="n">
        <v>0.0312435626983643</v>
      </c>
      <c r="D18" s="0" t="n">
        <v>0.0312416553497314</v>
      </c>
      <c r="E18" s="0" t="n">
        <v>0.031217098236084</v>
      </c>
      <c r="F18" s="0" t="n">
        <v>0.0937235355377197</v>
      </c>
      <c r="G18" s="0" t="n">
        <v>0.234308481216431</v>
      </c>
      <c r="H18" s="0" t="n">
        <v>0.546723365783691</v>
      </c>
      <c r="I18" s="0" t="n">
        <v>1.06220459938049</v>
      </c>
      <c r="J18" s="0" t="n">
        <v>2.09316897392273</v>
      </c>
      <c r="K18" s="0" t="n">
        <v>4.58992695808411</v>
      </c>
    </row>
    <row r="19" customFormat="false" ht="13.8" hidden="false" customHeight="false" outlineLevel="0" collapsed="false">
      <c r="A19" s="0" t="s">
        <v>18</v>
      </c>
      <c r="B19" s="0" t="n">
        <v>0</v>
      </c>
      <c r="C19" s="0" t="n">
        <v>0</v>
      </c>
      <c r="D19" s="0" t="n">
        <v>0.0156211853027344</v>
      </c>
      <c r="E19" s="0" t="n">
        <v>0.0468876361846924</v>
      </c>
      <c r="F19" s="0" t="n">
        <v>0.0937237739562988</v>
      </c>
      <c r="G19" s="0" t="n">
        <v>0.171859741210938</v>
      </c>
      <c r="H19" s="0" t="n">
        <v>0.390516042709351</v>
      </c>
      <c r="I19" s="0" t="n">
        <v>0.853511095046997</v>
      </c>
      <c r="J19" s="0" t="n">
        <v>1.70265221595764</v>
      </c>
      <c r="K19" s="0" t="n">
        <v>3.795982837677</v>
      </c>
    </row>
    <row r="20" customFormat="false" ht="13.8" hidden="false" customHeight="false" outlineLevel="0" collapsed="false">
      <c r="A20" s="0" t="s">
        <v>19</v>
      </c>
      <c r="B20" s="0" t="n">
        <v>0.0156211853027344</v>
      </c>
      <c r="C20" s="0" t="n">
        <v>0.0156238079071045</v>
      </c>
      <c r="D20" s="0" t="n">
        <v>0.0156195163726807</v>
      </c>
      <c r="E20" s="0" t="n">
        <v>0.0312402248382568</v>
      </c>
      <c r="F20" s="0" t="n">
        <v>0.0937547683715821</v>
      </c>
      <c r="G20" s="0" t="n">
        <v>0.187416315078735</v>
      </c>
      <c r="H20" s="0" t="n">
        <v>0.390517711639404</v>
      </c>
      <c r="I20" s="0" t="n">
        <v>0.906034708023071</v>
      </c>
      <c r="J20" s="0" t="n">
        <v>1.60895872116089</v>
      </c>
      <c r="K20" s="0" t="n">
        <v>3.60855960845947</v>
      </c>
    </row>
    <row r="21" customFormat="false" ht="13.8" hidden="false" customHeight="false" outlineLevel="0" collapsed="false">
      <c r="A21" s="0" t="s">
        <v>20</v>
      </c>
      <c r="B21" s="0" t="n">
        <v>0</v>
      </c>
      <c r="C21" s="0" t="n">
        <v>0.0156190395355225</v>
      </c>
      <c r="D21" s="0" t="n">
        <v>0.0312418937683106</v>
      </c>
      <c r="E21" s="0" t="n">
        <v>0.0468616485595703</v>
      </c>
      <c r="F21" s="0" t="n">
        <v>0.109349012374878</v>
      </c>
      <c r="G21" s="0" t="n">
        <v>0.234309911727905</v>
      </c>
      <c r="H21" s="0" t="n">
        <v>0.531109571456909</v>
      </c>
      <c r="I21" s="0" t="n">
        <v>1.12468862533569</v>
      </c>
      <c r="J21" s="0" t="n">
        <v>2.07758188247681</v>
      </c>
      <c r="K21" s="0" t="n">
        <v>4.73326277732849</v>
      </c>
    </row>
    <row r="22" customFormat="false" ht="13.8" hidden="false" customHeight="false" outlineLevel="0" collapsed="false">
      <c r="A22" s="0" t="s">
        <v>21</v>
      </c>
      <c r="B22" s="0" t="n">
        <v>0</v>
      </c>
      <c r="C22" s="0" t="n">
        <v>0.0156211853027344</v>
      </c>
      <c r="D22" s="0" t="n">
        <v>0.0156207084655762</v>
      </c>
      <c r="E22" s="0" t="n">
        <v>0.046860933303833</v>
      </c>
      <c r="F22" s="0" t="n">
        <v>0.109313488006592</v>
      </c>
      <c r="G22" s="0" t="n">
        <v>0.171858072280884</v>
      </c>
      <c r="H22" s="0" t="n">
        <v>0.484213829040527</v>
      </c>
      <c r="I22" s="0" t="n">
        <v>0.843546628952026</v>
      </c>
      <c r="J22" s="0" t="n">
        <v>1.64016842842102</v>
      </c>
      <c r="K22" s="0" t="n">
        <v>3.78032231330872</v>
      </c>
    </row>
    <row r="23" customFormat="false" ht="13.8" hidden="false" customHeight="false" outlineLevel="0" collapsed="false">
      <c r="A23" s="0" t="s">
        <v>22</v>
      </c>
      <c r="B23" s="0" t="n">
        <v>0.0156216621398926</v>
      </c>
      <c r="C23" s="0" t="n">
        <v>0.0156190395355225</v>
      </c>
      <c r="D23" s="0" t="n">
        <v>0.0155978202819824</v>
      </c>
      <c r="E23" s="0" t="n">
        <v>0.0312404632568359</v>
      </c>
      <c r="F23" s="0" t="n">
        <v>0.0937252044677735</v>
      </c>
      <c r="G23" s="0" t="n">
        <v>0.171799421310425</v>
      </c>
      <c r="H23" s="0" t="n">
        <v>0.484273433685303</v>
      </c>
      <c r="I23" s="0" t="n">
        <v>0.827897310256958</v>
      </c>
      <c r="J23" s="0" t="n">
        <v>1.64017271995544</v>
      </c>
      <c r="K23" s="0" t="n">
        <v>3.67104172706604</v>
      </c>
    </row>
    <row r="24" customFormat="false" ht="13.8" hidden="false" customHeight="false" outlineLevel="0" collapsed="false">
      <c r="A24" s="0" t="s">
        <v>23</v>
      </c>
      <c r="B24" s="0" t="n">
        <v>0</v>
      </c>
      <c r="C24" s="0" t="n">
        <v>0.0156209468841553</v>
      </c>
      <c r="D24" s="0" t="n">
        <v>0.0312449932098389</v>
      </c>
      <c r="E24" s="0" t="n">
        <v>0.0468621253967285</v>
      </c>
      <c r="F24" s="0" t="n">
        <v>0.109377861022949</v>
      </c>
      <c r="G24" s="0" t="n">
        <v>0.249931335449219</v>
      </c>
      <c r="H24" s="0" t="n">
        <v>0.499893426895142</v>
      </c>
      <c r="I24" s="0" t="n">
        <v>1.09344458580017</v>
      </c>
      <c r="J24" s="0" t="n">
        <v>2.12696003913879</v>
      </c>
      <c r="K24" s="0" t="n">
        <v>4.73585724830627</v>
      </c>
    </row>
    <row r="25" customFormat="false" ht="13.8" hidden="false" customHeight="false" outlineLevel="0" collapsed="false">
      <c r="A25" s="0" t="s">
        <v>24</v>
      </c>
      <c r="B25" s="0" t="n">
        <v>0</v>
      </c>
      <c r="C25" s="0" t="n">
        <v>0</v>
      </c>
      <c r="D25" s="0" t="n">
        <v>0.0156199932098389</v>
      </c>
      <c r="E25" s="0" t="n">
        <v>0.0312442779541016</v>
      </c>
      <c r="F25" s="0" t="n">
        <v>0.0780682563781738</v>
      </c>
      <c r="G25" s="0" t="n">
        <v>0.203099727630615</v>
      </c>
      <c r="H25" s="0" t="n">
        <v>0.452971696853638</v>
      </c>
      <c r="I25" s="0" t="n">
        <v>0.843512296676636</v>
      </c>
      <c r="J25" s="0" t="n">
        <v>1.73389220237732</v>
      </c>
      <c r="K25" s="0" t="n">
        <v>3.78035759925842</v>
      </c>
    </row>
    <row r="26" customFormat="false" ht="13.8" hidden="false" customHeight="false" outlineLevel="0" collapsed="false">
      <c r="A26" s="0" t="s">
        <v>25</v>
      </c>
      <c r="B26" s="0" t="n">
        <v>0</v>
      </c>
      <c r="C26" s="0" t="n">
        <v>0.0156371593475342</v>
      </c>
      <c r="D26" s="0" t="n">
        <v>0.0156452655792236</v>
      </c>
      <c r="E26" s="0" t="n">
        <v>0.0468628406524658</v>
      </c>
      <c r="F26" s="0" t="n">
        <v>0.0781376361846924</v>
      </c>
      <c r="G26" s="0" t="n">
        <v>0.203036785125732</v>
      </c>
      <c r="H26" s="0" t="n">
        <v>0.421784639358521</v>
      </c>
      <c r="I26" s="0" t="n">
        <v>0.827896356582642</v>
      </c>
      <c r="J26" s="0" t="n">
        <v>1.68706297874451</v>
      </c>
      <c r="K26" s="0" t="n">
        <v>3.67439699172974</v>
      </c>
    </row>
    <row r="27" customFormat="false" ht="13.8" hidden="false" customHeight="false" outlineLevel="0" collapsed="false">
      <c r="A27" s="0" t="s">
        <v>26</v>
      </c>
      <c r="B27" s="0" t="n">
        <v>0.0156214237213135</v>
      </c>
      <c r="C27" s="0" t="n">
        <v>0.0156087875366211</v>
      </c>
      <c r="D27" s="0" t="n">
        <v>0.031245231628418</v>
      </c>
      <c r="E27" s="0" t="n">
        <v>0.0624847412109375</v>
      </c>
      <c r="F27" s="0" t="n">
        <v>0.0937223434448242</v>
      </c>
      <c r="G27" s="0" t="n">
        <v>0.234308481216431</v>
      </c>
      <c r="H27" s="0" t="n">
        <v>0.531103849411011</v>
      </c>
      <c r="I27" s="0" t="n">
        <v>1.10906600952148</v>
      </c>
      <c r="J27" s="0" t="n">
        <v>2.09316849708557</v>
      </c>
      <c r="K27" s="0" t="n">
        <v>4.8281581401825</v>
      </c>
    </row>
    <row r="28" customFormat="false" ht="13.8" hidden="false" customHeight="false" outlineLevel="0" collapsed="false">
      <c r="A28" s="0" t="s">
        <v>27</v>
      </c>
      <c r="B28" s="0" t="n">
        <v>0</v>
      </c>
      <c r="C28" s="0" t="n">
        <v>0.0156180858612061</v>
      </c>
      <c r="D28" s="0" t="n">
        <v>0.0156288146972656</v>
      </c>
      <c r="E28" s="0" t="n">
        <v>0.0312380790710449</v>
      </c>
      <c r="F28" s="0" t="n">
        <v>0.0781021118164063</v>
      </c>
      <c r="G28" s="0" t="n">
        <v>0.218688726425171</v>
      </c>
      <c r="H28" s="0" t="n">
        <v>0.423373460769653</v>
      </c>
      <c r="I28" s="0" t="n">
        <v>0.890377759933472</v>
      </c>
      <c r="J28" s="0" t="n">
        <v>1.68703293800354</v>
      </c>
      <c r="K28" s="0" t="n">
        <v>3.74911427497864</v>
      </c>
    </row>
    <row r="29" customFormat="false" ht="13.8" hidden="false" customHeight="false" outlineLevel="0" collapsed="false">
      <c r="A29" s="0" t="s">
        <v>28</v>
      </c>
      <c r="B29" s="0" t="n">
        <v>0</v>
      </c>
      <c r="C29" s="0" t="n">
        <v>0.0156509876251221</v>
      </c>
      <c r="D29" s="0" t="n">
        <v>0.0156137943267822</v>
      </c>
      <c r="E29" s="0" t="n">
        <v>0.0468595027923584</v>
      </c>
      <c r="F29" s="0" t="n">
        <v>0.0781016349792481</v>
      </c>
      <c r="G29" s="0" t="n">
        <v>0.203068971633911</v>
      </c>
      <c r="H29" s="0" t="n">
        <v>0.421754598617554</v>
      </c>
      <c r="I29" s="0" t="n">
        <v>0.874783277511597</v>
      </c>
      <c r="J29" s="0" t="n">
        <v>1.64017009735107</v>
      </c>
      <c r="K29" s="0" t="n">
        <v>3.81157803535461</v>
      </c>
    </row>
    <row r="30" customFormat="false" ht="13.8" hidden="false" customHeight="false" outlineLevel="0" collapsed="false">
      <c r="A30" s="0" t="s">
        <v>29</v>
      </c>
      <c r="B30" s="0" t="n">
        <v>0.0156207084655762</v>
      </c>
      <c r="C30" s="0" t="n">
        <v>0</v>
      </c>
      <c r="D30" s="0" t="n">
        <v>0.0156164169311523</v>
      </c>
      <c r="E30" s="0" t="n">
        <v>0.0468578338623047</v>
      </c>
      <c r="F30" s="0" t="n">
        <v>0.109347343444824</v>
      </c>
      <c r="G30" s="0" t="n">
        <v>0.249928712844849</v>
      </c>
      <c r="H30" s="0" t="n">
        <v>0.499861478805542</v>
      </c>
      <c r="I30" s="0" t="n">
        <v>1.10903525352478</v>
      </c>
      <c r="J30" s="0" t="n">
        <v>2.04630541801453</v>
      </c>
      <c r="K30" s="0" t="n">
        <v>4.5844464302063</v>
      </c>
    </row>
    <row r="31" customFormat="false" ht="13.8" hidden="false" customHeight="false" outlineLevel="0" collapsed="false">
      <c r="A31" s="0" t="s">
        <v>30</v>
      </c>
      <c r="B31" s="0" t="n">
        <v>0</v>
      </c>
      <c r="C31" s="0" t="n">
        <v>0.0156283378601074</v>
      </c>
      <c r="D31" s="0" t="n">
        <v>0.0156207084655762</v>
      </c>
      <c r="E31" s="0" t="n">
        <v>0.0312473773956299</v>
      </c>
      <c r="F31" s="0" t="n">
        <v>0.0781357288360596</v>
      </c>
      <c r="G31" s="0" t="n">
        <v>0.187448024749756</v>
      </c>
      <c r="H31" s="0" t="n">
        <v>0.437376499176025</v>
      </c>
      <c r="I31" s="0" t="n">
        <v>0.859169721603394</v>
      </c>
      <c r="J31" s="0" t="n">
        <v>1.6089289188385</v>
      </c>
      <c r="K31" s="0" t="n">
        <v>3.84514474868774</v>
      </c>
    </row>
    <row r="32" customFormat="false" ht="15" hidden="false" customHeight="false" outlineLevel="0" collapsed="false">
      <c r="A32" s="0" t="s">
        <v>31</v>
      </c>
      <c r="B32" s="0" t="n">
        <f aca="false">(B2+B5+B8+B11+B14+B17+B20+B23+B26+B29)/10</f>
        <v>0.00468645095825195</v>
      </c>
      <c r="C32" s="0" t="n">
        <f aca="false">(C2+C5+C8+C11+C14+C17+C20+C23+C26+C29)/10</f>
        <v>0.00937728881835937</v>
      </c>
      <c r="D32" s="0" t="n">
        <f aca="false">(D2+D5+D8+D11+D14+D17+D20+D23+D26+D29)/10</f>
        <v>0.0171816825866699</v>
      </c>
      <c r="E32" s="0" t="n">
        <f aca="false">(E2+E5+E8+E11+E14+E17+E20+E23+E26+E29)/10</f>
        <v>0.0437407493591309</v>
      </c>
      <c r="F32" s="0" t="n">
        <f aca="false">(F2+F5+F8+F11+F14+F17+F20+F23+F26+F29)/10</f>
        <v>0.0843551874160767</v>
      </c>
      <c r="G32" s="0" t="n">
        <f aca="false">(G2+G5+G8+G11+G14+G17+G20+G23+G26+G29)/10</f>
        <v>0.181187772750854</v>
      </c>
      <c r="H32" s="0" t="n">
        <f aca="false">(H2+H5+H8+H11+H14+H17+H20+H23+H26+H29)/10</f>
        <v>0.420194172859192</v>
      </c>
      <c r="I32" s="0" t="n">
        <f aca="false">(I2+I5+I8+I11+I14+I17+I20+I23+I26+I29)/10</f>
        <v>0.861967206001282</v>
      </c>
      <c r="J32" s="0" t="n">
        <f aca="false">(J2+J5+J8+J11+J14+J17+J20+J23+J26+J29)/10</f>
        <v>1.68860845565796</v>
      </c>
      <c r="K32" s="0" t="n">
        <f aca="false">(K2+K5+K8+K11+K14+K17+K20+K23+K26+K29)/10</f>
        <v>3.7497123003006</v>
      </c>
    </row>
    <row r="33" customFormat="false" ht="15" hidden="false" customHeight="false" outlineLevel="0" collapsed="false">
      <c r="A33" s="0" t="s">
        <v>32</v>
      </c>
      <c r="B33" s="0" t="n">
        <f aca="false">(B3+B6+B9+B12+B15+B18+B21+B24+B27+B30)/10</f>
        <v>0.00468568801879883</v>
      </c>
      <c r="C33" s="0" t="n">
        <f aca="false">(C3+C6+C9+C12+C15+C18+C21+C24+C27+C30)/10</f>
        <v>0.0140555381774902</v>
      </c>
      <c r="D33" s="0" t="n">
        <f aca="false">(D3+D6+D9+D12+D15+D18+D21+D24+D27+D30)/10</f>
        <v>0.0234346628189087</v>
      </c>
      <c r="E33" s="0" t="n">
        <f aca="false">(E3+E6+E9+E12+E15+E18+E21+E24+E27+E30)/10</f>
        <v>0.049980092048645</v>
      </c>
      <c r="F33" s="0" t="n">
        <f aca="false">(F3+F6+F9+F12+F15+F18+F21+F24+F27+F30)/10</f>
        <v>0.103104639053345</v>
      </c>
      <c r="G33" s="0" t="n">
        <f aca="false">(G3+G6+G9+G12+G15+G18+G21+G24+G27+G30)/10</f>
        <v>0.235877680778503</v>
      </c>
      <c r="H33" s="0" t="n">
        <f aca="false">(H3+H6+H9+H12+H15+H18+H21+H24+H27+H30)/10</f>
        <v>0.513924336433411</v>
      </c>
      <c r="I33" s="0" t="n">
        <f aca="false">(I3+I6+I9+I12+I15+I18+I21+I24+I27+I30)/10</f>
        <v>1.07781853675842</v>
      </c>
      <c r="J33" s="0" t="n">
        <f aca="false">(J3+J6+J9+J12+J15+J18+J21+J24+J27+J30)/10</f>
        <v>2.14846272468567</v>
      </c>
      <c r="K33" s="0" t="n">
        <f aca="false">(K3+K6+K9+K12+K15+K18+K21+K24+K27+K30)/10</f>
        <v>4.7158064365387</v>
      </c>
    </row>
    <row r="34" customFormat="false" ht="15" hidden="false" customHeight="false" outlineLevel="0" collapsed="false">
      <c r="A34" s="0" t="s">
        <v>33</v>
      </c>
      <c r="B34" s="0" t="n">
        <f aca="false">(B4+B7+B10+B13+B16+B19+B22+B25+B28+B31)/10</f>
        <v>0.0031242847442627</v>
      </c>
      <c r="C34" s="0" t="n">
        <f aca="false">(C4+C7+C10+C13+C16+C19+C22+C25+C28+C31)/10</f>
        <v>0.0109352350234985</v>
      </c>
      <c r="D34" s="0" t="n">
        <f aca="false">(D4+D7+D10+D13+D16+D19+D22+D25+D28+D31)/10</f>
        <v>0.0171805381774902</v>
      </c>
      <c r="E34" s="0" t="n">
        <f aca="false">(E4+E7+E10+E13+E16+E19+E22+E25+E28+E31)/10</f>
        <v>0.0359303712844849</v>
      </c>
      <c r="F34" s="0" t="n">
        <f aca="false">(F4+F7+F10+F13+F16+F19+F22+F25+F28+F31)/10</f>
        <v>0.0859038591384888</v>
      </c>
      <c r="G34" s="0" t="n">
        <f aca="false">(G4+G7+G10+G13+G16+G19+G22+G25+G28+G31)/10</f>
        <v>0.185895133018494</v>
      </c>
      <c r="H34" s="0" t="n">
        <f aca="false">(H4+H7+H10+H13+H16+H19+H22+H25+H28+H31)/10</f>
        <v>0.420600080490112</v>
      </c>
      <c r="I34" s="0" t="n">
        <f aca="false">(I4+I7+I10+I13+I16+I19+I22+I25+I28+I31)/10</f>
        <v>0.874206924438477</v>
      </c>
      <c r="J34" s="0" t="n">
        <f aca="false">(J4+J7+J10+J13+J16+J19+J22+J25+J28+J31)/10</f>
        <v>1.69371562004089</v>
      </c>
      <c r="K34" s="0" t="n">
        <f aca="false">(K4+K7+K10+K13+K16+K19+K22+K25+K28+K31)/10</f>
        <v>3.74152359962463</v>
      </c>
    </row>
    <row r="36" customFormat="false" ht="15" hidden="false" customHeight="false" outlineLevel="0" collapsed="false">
      <c r="A36" s="0" t="s">
        <v>34</v>
      </c>
      <c r="B36" s="0" t="s">
        <v>35</v>
      </c>
    </row>
    <row r="37" customFormat="false" ht="15" hidden="false" customHeight="false" outlineLevel="0" collapsed="false">
      <c r="A37" s="0" t="s">
        <v>36</v>
      </c>
      <c r="B37" s="0" t="s">
        <v>37</v>
      </c>
    </row>
    <row r="38" customFormat="false" ht="13.8" hidden="false" customHeight="false" outlineLevel="0" collapsed="false">
      <c r="A38" s="0" t="s">
        <v>38</v>
      </c>
      <c r="B38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2019-05-15T20:03:18Z</dcterms:created>
  <dc:creator>tisaude</dc:creator>
  <dc:description/>
  <dc:language>pt-BR</dc:language>
  <cp:lastModifiedBy/>
  <dcterms:modified xsi:type="dcterms:W3CDTF">2019-06-17T22:09:34Z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