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editor\EDITOR\ESCALETAS\Escaletas  grupo  2\CN_06_08_CO Los ecosistemas de Colombia y su conservación\"/>
    </mc:Choice>
  </mc:AlternateContent>
  <bookViews>
    <workbookView xWindow="0" yWindow="0" windowWidth="20490" windowHeight="7920" firstSheet="1" activeTab="3"/>
  </bookViews>
  <sheets>
    <sheet name="DATOS" sheetId="1" state="hidden" r:id="rId1"/>
    <sheet name="CN_07_13_CO" sheetId="2" r:id="rId2"/>
    <sheet name="CN_06_07_CO" sheetId="4" r:id="rId3"/>
    <sheet name="CN_06_08_CO" sheetId="6" r:id="rId4"/>
  </sheets>
  <externalReferences>
    <externalReference r:id="rId5"/>
    <externalReference r:id="rId6"/>
    <externalReference r:id="rId7"/>
  </externalReferences>
  <definedNames>
    <definedName name="_xlnm._FilterDatabase" localSheetId="2" hidden="1">CN_06_07_CO!$A$2:$L$30</definedName>
    <definedName name="_xlnm._FilterDatabase" localSheetId="3" hidden="1">CN_06_08_CO!$A$2:$AJ$30</definedName>
    <definedName name="_xlnm._FilterDatabase" localSheetId="1" hidden="1">CN_07_13_CO!$A$2:$M$28</definedName>
  </definedNames>
  <calcPr calcId="152511" concurrentCalc="0"/>
</workbook>
</file>

<file path=xl/sharedStrings.xml><?xml version="1.0" encoding="utf-8"?>
<sst xmlns="http://schemas.openxmlformats.org/spreadsheetml/2006/main" count="688" uniqueCount="277">
  <si>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</si>
  <si>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</si>
  <si>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</si>
  <si>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</si>
  <si>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</si>
  <si>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</si>
  <si>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</si>
  <si>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</si>
  <si>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</si>
  <si>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</si>
  <si>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</si>
  <si>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</si>
  <si>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</si>
  <si>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</si>
  <si>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</si>
  <si>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</si>
  <si>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</si>
  <si>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</si>
  <si>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</si>
  <si>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</si>
  <si>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</si>
  <si>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</si>
  <si>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</si>
  <si>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</si>
  <si>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</si>
  <si>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</si>
  <si>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</si>
  <si>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</si>
  <si>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</si>
  <si>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</si>
  <si>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</si>
  <si>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</si>
  <si>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</si>
  <si>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</si>
  <si>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</si>
  <si>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</si>
  <si>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</si>
  <si>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</si>
  <si>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</si>
  <si>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</si>
  <si>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</si>
  <si>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</si>
  <si>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</si>
  <si>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</si>
  <si>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</si>
  <si>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</si>
  <si>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</si>
  <si>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</si>
  <si>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</si>
  <si>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</si>
  <si>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</si>
  <si>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</si>
  <si>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</si>
  <si>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</si>
  <si>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</si>
  <si>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</si>
  <si>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</si>
  <si>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</si>
  <si>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</si>
  <si>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</si>
  <si>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</si>
  <si>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</si>
  <si>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</si>
  <si>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F</t>
  </si>
  <si>
    <t>M</t>
  </si>
  <si>
    <t>Es aprovechado</t>
  </si>
  <si>
    <t>DIAP f1</t>
  </si>
  <si>
    <t>m10b</t>
  </si>
  <si>
    <t>m14a</t>
  </si>
  <si>
    <t>Algunas plantas medicinales y sus beneficios</t>
  </si>
  <si>
    <t>Presentación de diapositivas que muestra fotografías de plantas medicinales tradicionales y sus beneficios</t>
  </si>
  <si>
    <t>Las sanguijuelas en la medicina actual</t>
  </si>
  <si>
    <t>Interactivo en el que se explica y se hacen preguntas sobre el uso de las sanguijuelas en la medicina actual</t>
  </si>
  <si>
    <t>Las enfermedades infecciosas</t>
  </si>
  <si>
    <t>Interactivo sobre los causantes, la transmisión, el contagio, la prevención y el tratamiento de las enfermedades infecciosas</t>
  </si>
  <si>
    <t>Actividad de arrastre de etiquetas con términos propios de la teoría microbiana de la enfermedad y la creencia de los cuatro humores corporales</t>
  </si>
  <si>
    <t>Las enfermedades hereditarias</t>
  </si>
  <si>
    <t>¿Qué son y cómo actúan los analgésicos?</t>
  </si>
  <si>
    <t>¿Cómo se hace un test químico?</t>
  </si>
  <si>
    <t>Ejercicio en el que se ordenan frases relacionadas con el proceso de elaboración de un test químico</t>
  </si>
  <si>
    <t>Carencias y excesos de yodo y cloro</t>
  </si>
  <si>
    <t xml:space="preserve">Interactivo que ilustra el uso de ondas electromagnéticas y sonoras en el diagnóstico médico </t>
  </si>
  <si>
    <t>Otros ejemplos de aportes hechos por la Física a la Medicina</t>
  </si>
  <si>
    <t>Actividad en la que se piden otros ejemplos de aportes hechos por la Física a la Medicina</t>
  </si>
  <si>
    <t>Aplicación de técnicas de la Física a la Medicina</t>
  </si>
  <si>
    <t>Ejercicio en el que se relacionan situaciones médicas específicas con la utilización de una técnica preventiva, de tratamiento o diagnóstica proveniente de la Física</t>
  </si>
  <si>
    <t>Geología, Astronomía y Medicina</t>
  </si>
  <si>
    <t>Preguntas de selección múltiple sobre la relación de la geología y la astronomía con la medicina</t>
  </si>
  <si>
    <t>¿Contra qué enfermedades te deben vacunar y a qué edades?</t>
  </si>
  <si>
    <t>Ejercicio basado en un texto sobre las enfermedades que requieren vacunación y las edades a las que esta se debe hacer</t>
  </si>
  <si>
    <t>Obtención de un hidrolato de eucalipto</t>
  </si>
  <si>
    <t>Experiencia práctica en la que se dan las instrucciones para la obtención de un hidrolato de eucalipto</t>
  </si>
  <si>
    <t>Elaboración de un fonendoscopio casero</t>
  </si>
  <si>
    <t>Experiencia práctica en la que se dan instrucciones para la elaboración de un fonendoscopio (estetoscopio) casero</t>
  </si>
  <si>
    <t xml:space="preserve">Investigación sobre la endoscopia y sus beneficios </t>
  </si>
  <si>
    <t>Mapa conceptual sobre la ciencia y la tecnología al servicio de la medicina</t>
  </si>
  <si>
    <t>Refuerza tu aprendizaje: Las Ciencias Naturales y la medicina</t>
  </si>
  <si>
    <t>Refuerza tu aprendizaje: La biología y la medicina</t>
  </si>
  <si>
    <t>Refuerza tu aprendizaje: La química y la medicina</t>
  </si>
  <si>
    <t>Refuerza tu aprendizaje: La física y la medicina</t>
  </si>
  <si>
    <t>Refuerza tu aprendizaje: La medicina y su trabajo en equipo con otras Ciencias Naturales</t>
  </si>
  <si>
    <t>Actividades sobre Las Ciencias Naturales y la medicina</t>
  </si>
  <si>
    <t>Actividades sobre La biología y la medicina</t>
  </si>
  <si>
    <t>Actividades sobre La química y la medicina</t>
  </si>
  <si>
    <t>Actividades sobre La física y la medicina</t>
  </si>
  <si>
    <t>Actividades sobre La medicina y su trabajo en equipo con otras Ciencias Naturales</t>
  </si>
  <si>
    <t>Banco de actividades: Ciencia y tecnología al servicio de la medicina</t>
  </si>
  <si>
    <t>Motor que incluye preguntas de respuesta abierta del tema Ciencia y tecnología al servicio de la medicina</t>
  </si>
  <si>
    <t>m101a</t>
  </si>
  <si>
    <t>m101ap</t>
  </si>
  <si>
    <t>m102ab</t>
  </si>
  <si>
    <t>Autoevaluación</t>
  </si>
  <si>
    <t>Evalúa tus conocimientos sobre el tema La ciencia y la tecnología al servicio de la medicina</t>
  </si>
  <si>
    <t>Ejercicio de arrastrar etiquetas para completar un texto sobre las enfermedades hereditarias</t>
  </si>
  <si>
    <t>Los cromosomas y el síndrome de Down</t>
  </si>
  <si>
    <t>Investigación con imágenes y preguntas sobre la relación que existe entre los cromosomas y el síndrome de Down</t>
  </si>
  <si>
    <t>Actividad con textos y preguntas sobre sobre qué son y cómo actúan los analgésicos</t>
  </si>
  <si>
    <t>Interactivo con texto e imágenes  sobre los efectos en el cuerpo humano de la carencia y el exceso de yodo y cloro</t>
  </si>
  <si>
    <t>El uso las ondas en el diagnóstico médico</t>
  </si>
  <si>
    <t>¿Por qué es necesario desarrollar nuevos antibióticos?</t>
  </si>
  <si>
    <t>Interactivo que explica la necesidad de desarrollar nuevos antibióticos, debido a la resistencia que adquieren las poblaciones microbianas por el mal uso de esos antibióticos.</t>
  </si>
  <si>
    <t>La endoscopia</t>
  </si>
  <si>
    <t>La teoría microbiana contra la hipótesis de los humores</t>
  </si>
  <si>
    <t xml:space="preserve">Nuevo </t>
  </si>
  <si>
    <t>si</t>
  </si>
  <si>
    <t>no</t>
  </si>
  <si>
    <t>Imágenes</t>
  </si>
  <si>
    <t>Solicitud gráfica</t>
  </si>
  <si>
    <t>Número REC</t>
  </si>
  <si>
    <t># REC guión anterior</t>
  </si>
  <si>
    <t>Observaciones</t>
  </si>
  <si>
    <t>Cambio de REC101 a REC102</t>
  </si>
  <si>
    <t>Tipo de media</t>
  </si>
  <si>
    <t>Los conceptos esenciales sobre los ecosistemas</t>
  </si>
  <si>
    <t>Secuencia de imágenes sobre los conceptos esenciales de los ecosistemas</t>
  </si>
  <si>
    <t>Refuerza tu aprendizaje: Los ecosistemas</t>
  </si>
  <si>
    <t>Actividad que consolida conocimientos sobre Los ecosistemas</t>
  </si>
  <si>
    <t>Los factores abióticos de los ecosistemas</t>
  </si>
  <si>
    <t>Interactivo sobre los factores abióticos de los ecosistemas</t>
  </si>
  <si>
    <t>Preguntas tipo test sobre los factores abióticos de los ecosistemas</t>
  </si>
  <si>
    <t>Refuerza tu aprendizaje: Los factores abióticos</t>
  </si>
  <si>
    <t xml:space="preserve">Actividad que consolida conocimientos sobre Los factores abióticos </t>
  </si>
  <si>
    <t>El agua como factor abiótico indispensable en los ecosistemas</t>
  </si>
  <si>
    <t>Actividad sobre el agua como factor abiótico indispensable en los ecosistemas</t>
  </si>
  <si>
    <t>Los organismos homeotermos y poiquilotermos</t>
  </si>
  <si>
    <t>Trabajo sobre los organismos homeotermos y poiquilotermos</t>
  </si>
  <si>
    <t>Los factores abióticos</t>
  </si>
  <si>
    <t xml:space="preserve">Actividad en la que se relacionan los factores abióticos con sus definiciones </t>
  </si>
  <si>
    <t>El planeta Tierra y sus condiciones para la vida</t>
  </si>
  <si>
    <t>Interactivo sobre  las condiciones del planeta Tierra para la vida</t>
  </si>
  <si>
    <t>Refuerza tu aprendizaje: El agua, la luz, la temperatura y el suelo</t>
  </si>
  <si>
    <t>Actividad que consolida conocimientos sobre El agua, la luz, la temperatura y el suelo</t>
  </si>
  <si>
    <t>La cadena trófica de un ecosistema</t>
  </si>
  <si>
    <t xml:space="preserve">Interactivo que explica la cadena trófica de un ecosistema </t>
  </si>
  <si>
    <t>Los componentes de una cadena alimentaria y sus relaciones</t>
  </si>
  <si>
    <t>Actividad en la que se establecen las relaciones entre los componentes de una cadena alimentaria</t>
  </si>
  <si>
    <t>Los componentes bióticos y abióticos de los ecosistemas</t>
  </si>
  <si>
    <t>Interactivo sobre los componentes bióticos y abióticos de los ecosistemas en el que ubican imágenes en su respectivo contenedor</t>
  </si>
  <si>
    <t>Refuerza tu aprendizaje: Los factores bióticos</t>
  </si>
  <si>
    <t>Actividad que consolida conocimientos sobre Los factores bióticos</t>
  </si>
  <si>
    <t>Los niveles de organización biológicos</t>
  </si>
  <si>
    <t>Interactivo sobre los niveles de organización biológicos</t>
  </si>
  <si>
    <t>Las cualidades emergentes de los niveles de organización biológica</t>
  </si>
  <si>
    <t>Actividad sobre las cualidades emergentes de los niveles de organización biológica</t>
  </si>
  <si>
    <t>Los niveles de organización de la vida</t>
  </si>
  <si>
    <t>Interactivo en el que se ordenan los niveles de organización de la vida</t>
  </si>
  <si>
    <t>Los ecosistemas y sus componentes</t>
  </si>
  <si>
    <t>Actividad en la que se comparan dos ecosistemas y sus componentes</t>
  </si>
  <si>
    <t>Refuerza tu aprendizaje: Los factores bióticos y los niveles de organización de la vida</t>
  </si>
  <si>
    <t>Actividad que consolida conocimientos sobre Los factores bióticos y los niveles de organización de la vida</t>
  </si>
  <si>
    <t>Las relaciones de los seres vivos en un ecosistema</t>
  </si>
  <si>
    <t>Interactivo sobre las relaciones intraespecíficas e interespecíficas de los seres vivos en un ecosistema</t>
  </si>
  <si>
    <t xml:space="preserve">Interacciones entre los seres vivos </t>
  </si>
  <si>
    <t xml:space="preserve">Actividad en la que se identifican interacciones entre los seres vivos en los ecosistemas </t>
  </si>
  <si>
    <t>Refuerza tu aprendizaje: Los seres vivos se relacionan entre si</t>
  </si>
  <si>
    <t>Actividad que consolida conocimientos sobre Los seres vivos se relacionan entre si</t>
  </si>
  <si>
    <t>Proyecto ¿Qué ecosistemas conocemos?</t>
  </si>
  <si>
    <t>Proyecto que a partir de experiencias previas, permite identificar los componentes de algunos ecosistemas</t>
  </si>
  <si>
    <t>¿Qué papel desempeñan las bacterias en la transformación del amonio en un ecosistema de acuario?</t>
  </si>
  <si>
    <t xml:space="preserve">Proyecto en el que se comprueba el papel que desempeñan las bacterias en la transformación del amonio en un ecosistema de acuario </t>
  </si>
  <si>
    <t>La ecoesfera, un ecosistema en miniatura</t>
  </si>
  <si>
    <t>Actividad sobre qué es una ecoesfera, cómo está conformada y cómo funciona</t>
  </si>
  <si>
    <t>Mapa conceptual sobre los ecosistemas, sus componentes y funcionamiento</t>
  </si>
  <si>
    <t>Evalúa tus conocimientos sobre el tema Los ecosistemas sus componentes y funcionamiento</t>
  </si>
  <si>
    <t>Banco de actividades: Los ecosistemas, componentes y funcionamiento</t>
  </si>
  <si>
    <t>Motor que incluye preguntas de respuesta abierta del tema Los ecosistemas, componentes y funcionamiento</t>
  </si>
  <si>
    <t xml:space="preserve">Doblar video  -----  http://profesores.aulaplaneta.com/AuxPages/RecursoProfesor.aspx?IdGuion=14781&amp;IdRecurso=766852&amp;Transparent=on </t>
  </si>
  <si>
    <t>Tipología</t>
  </si>
  <si>
    <t>Tipo Media</t>
  </si>
  <si>
    <t>Tipo de Motor</t>
  </si>
  <si>
    <t xml:space="preserve">Las características de los ecosistemas acuáticos y de los seres vivos que los habitan </t>
  </si>
  <si>
    <t>Actividad con imágenes y preguntas de selección múltiple sobre las características de los ecosistemas acuáticos y de los seres vivos que los habitan</t>
  </si>
  <si>
    <t>NUEVO</t>
  </si>
  <si>
    <t>INTERACTIVO</t>
  </si>
  <si>
    <t>M5A</t>
  </si>
  <si>
    <t/>
  </si>
  <si>
    <t xml:space="preserve">Las características de los ecosistemas terrestres y de los seres vivos que los habitan  </t>
  </si>
  <si>
    <t>Juego del ahorcado sobre las características de los ecosistemas terrestres y de los seres vivos que los habitan</t>
  </si>
  <si>
    <t>M14A</t>
  </si>
  <si>
    <t>Los biomas de selva en los diferentes continentes</t>
  </si>
  <si>
    <t xml:space="preserve">Actividad en la que se establecen características comunes para los biomas de selva localizados en diferentes continentes </t>
  </si>
  <si>
    <t>ACTIVIDAD</t>
  </si>
  <si>
    <t>M101A</t>
  </si>
  <si>
    <t>Los ecosistemas acuáticos y los ecosistemas terrestres</t>
  </si>
  <si>
    <t xml:space="preserve">Secuencia de imágenes en las que se muestran las principales características de los ecosistemas acuáticos y los ecosistemas terrestres  </t>
  </si>
  <si>
    <t>SECUENCIA DE IMÁGENES</t>
  </si>
  <si>
    <t>DIAP F1</t>
  </si>
  <si>
    <t>Los diferentes tipos de ecosistemas</t>
  </si>
  <si>
    <t>Actividad en la que se agrupan imágenes de los tipos de ecosistemas según la categoría a la que pertenecen</t>
  </si>
  <si>
    <t>M10B</t>
  </si>
  <si>
    <t>Refuerza tu aprendizaje: Tipos de ecosistemas</t>
  </si>
  <si>
    <t>Actividad que consolida conocimientos sobre Tipos de ecosistemas</t>
  </si>
  <si>
    <t>Refuerza tu aprendizaje: Los ecosistemas de Colombia</t>
  </si>
  <si>
    <t>Actividad que consolida conocimientos sobre Los ecosistemas de Colombia</t>
  </si>
  <si>
    <t xml:space="preserve">Colombia, un país megadiverso   </t>
  </si>
  <si>
    <t>Secuencia de imágenes sobre la megadiversidad de Colombia</t>
  </si>
  <si>
    <t>F4</t>
  </si>
  <si>
    <t>Los países megadiversos</t>
  </si>
  <si>
    <t>Preguntas de respuesta libre sobre los países megadiversos</t>
  </si>
  <si>
    <t>M102AB</t>
  </si>
  <si>
    <t>Refuerza tu aprendizaje: La biodiversidad de Colombia</t>
  </si>
  <si>
    <t>Actividad que consolida conocimientos sobre La biodiversidad de Colombia</t>
  </si>
  <si>
    <t>Los ecosistemas terrestres de Colombia</t>
  </si>
  <si>
    <t>El desierto</t>
  </si>
  <si>
    <t>Actividad de preguntas con respuestas de selección múltiple sobre algunos textos relacionados con el desierto</t>
  </si>
  <si>
    <t>M5D</t>
  </si>
  <si>
    <t>Las características de la selva húmeda tropical</t>
  </si>
  <si>
    <t>Actividad con preguntas de escogencia múltiple sobre la selva húmeda tropical, a partir de un video</t>
  </si>
  <si>
    <t>M5B</t>
  </si>
  <si>
    <t>Interactivo sobre los principales ecosistemas terrestres de Colombia</t>
  </si>
  <si>
    <t>F7B</t>
  </si>
  <si>
    <t>Ejercicio de preguntas con respuesta de escogencia múltiple, basado en imágenes de los ecosistemas terrestres de Colombia</t>
  </si>
  <si>
    <t>Refuerza tu aprendizaje: Los ecosistemas terrestres de Colombia</t>
  </si>
  <si>
    <t>Actividad que consolida conocimientos sobre Los ecosistemas terrestres de Colombia</t>
  </si>
  <si>
    <t>Los ecosistemas acuáticos de Colombia</t>
  </si>
  <si>
    <t>Los ecosistemas acuáticos de agua dulce de Colombia</t>
  </si>
  <si>
    <t>Ejercicio de escogencia múltiple con imagen y explicación sobre los ecosistemas acuáticos de agua dulce de Colombia</t>
  </si>
  <si>
    <t>M8A</t>
  </si>
  <si>
    <t xml:space="preserve">Caracterización de dos ecosistemas marinos </t>
  </si>
  <si>
    <t>Ejercicio de respuesta libre en el que se pide a los estudiantes que caractericen dos ecosistemas marinos</t>
  </si>
  <si>
    <t>Interactivo con imágenes sobre los ecosistemas acuáticos de Colombia y sus características</t>
  </si>
  <si>
    <t>Refuerza tu aprendizaje: Los ecosistemas acuáticos de Colombia</t>
  </si>
  <si>
    <t>Actividad que consolida conocimientos sobre Los ecosistemas acuáticos de Colombia</t>
  </si>
  <si>
    <t>Problemas que amenazan a los ecosistemas de Colombia y algunas medidas para su protección</t>
  </si>
  <si>
    <t>Algunos efectos de la deforestación sobre el río Magdalena</t>
  </si>
  <si>
    <t>Preguntas de respuesta libre, basadas en un texto, acerca de los efectos de la deforestación sobre el río Magdalena</t>
  </si>
  <si>
    <t>Ecosistemas protegidos de Colombia</t>
  </si>
  <si>
    <t>Secuencia de imágenes en la que se muestran algunos ecosistemas protegidos por el Sistema de Parques Nacionales Naturales de Colombia</t>
  </si>
  <si>
    <t>Actividad en la que se relacionan frases sobre los problemas que amenazan a los ecosistemas de Colombia con algunas medidas para su protección</t>
  </si>
  <si>
    <t>M1C</t>
  </si>
  <si>
    <t>Refuerza tu aprendizaje: Problemas que amenazan a los ecosistemas de Colombia y algunas medidas para su protección</t>
  </si>
  <si>
    <t>Actividad que consolida conocimientos sobre Problemas que amenazan a los ecosistemas de Colombia y algunas medidas para su protección</t>
  </si>
  <si>
    <t>¿Está completamente protegido de la extinción el perico de páramo?</t>
  </si>
  <si>
    <t>Proyecto en el que se investiga si el perico de páramo está, de alguna manera, protegido de la extinción</t>
  </si>
  <si>
    <t>F13</t>
  </si>
  <si>
    <t>Investigación sobre un área protegida de Colombia</t>
  </si>
  <si>
    <t>Trabajo en el que cada alumno investiga y contesta algunas preguntas sobre un área protegida de su interés</t>
  </si>
  <si>
    <t>Mapa conceptual sobre los ecosistemas de Colombia y su conservación</t>
  </si>
  <si>
    <t>Evalúa tus conocimientos sobre el tema Los ecosistemas de Colombia y su conservación</t>
  </si>
  <si>
    <t>M4A</t>
  </si>
  <si>
    <t>Banco de actividades: Los ecosistemas de Colombia y su conservación</t>
  </si>
  <si>
    <t>Motor que incluye preguntas de respuesta abierta del tema Los ecosistemas de Colombia y su conservación</t>
  </si>
  <si>
    <t>M101AP</t>
  </si>
  <si>
    <t>Pasar  de 101 a 102</t>
  </si>
  <si>
    <t>Video / http://aulaplaneta.planetasaber.com/encyclopedia/default.asp?idpack=10&amp;idpil=VI010235&amp;ruta=Buscador  (VI010235)</t>
  </si>
  <si>
    <t>Solicitud gráfica o Video</t>
  </si>
  <si>
    <t>pendiente</t>
  </si>
  <si>
    <t xml:space="preserve">Imágenes o video </t>
  </si>
  <si>
    <t>Pendiente</t>
  </si>
  <si>
    <t>Pasar de f13 a f7b (nueva solicitud)</t>
  </si>
  <si>
    <t>Falta elaborar recurso</t>
  </si>
  <si>
    <t>Pasar de 101 a 102 (pendiente), Solicitud Oliver cambio descripción</t>
  </si>
  <si>
    <t>Pasar de f13  a f4. Hacer nueva solicitud gráfica</t>
  </si>
  <si>
    <t>Cambiar de 101 a 102</t>
  </si>
  <si>
    <t>Por confirmar solicitud gráfica</t>
  </si>
  <si>
    <t>Pasar a 102 Solicitar camnbio recurso a Oliver</t>
  </si>
  <si>
    <t>Pasar a F4 Hacer nueva solicitud 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</si>
</sst>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92D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0" fillId="9" borderId="2" xfId="0" applyFont="1" applyFill="1" applyBorder="1"/>
    <xf numFmtId="0" fontId="0" fillId="9" borderId="2" xfId="0" applyFont="1" applyFill="1" applyBorder="1" applyAlignment="1">
      <alignment horizontal="center"/>
    </xf>
    <xf numFmtId="0" fontId="0" fillId="9" borderId="0" xfId="0" applyFont="1" applyFill="1"/>
    <xf numFmtId="0" fontId="0" fillId="9" borderId="3" xfId="0" applyFont="1" applyFill="1" applyBorder="1"/>
    <xf numFmtId="0" fontId="2" fillId="9" borderId="3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/>
    </xf>
    <xf numFmtId="0" fontId="0" fillId="10" borderId="2" xfId="0" applyFont="1" applyFill="1" applyBorder="1"/>
    <xf numFmtId="0" fontId="0" fillId="10" borderId="3" xfId="0" applyFont="1" applyFill="1" applyBorder="1"/>
    <xf numFmtId="0" fontId="0" fillId="10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/>
    <xf numFmtId="0" fontId="0" fillId="11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2" xfId="0" applyFont="1" applyFill="1" applyBorder="1"/>
    <xf numFmtId="0" fontId="3" fillId="11" borderId="3" xfId="0" applyFont="1" applyFill="1" applyBorder="1"/>
    <xf numFmtId="0" fontId="3" fillId="11" borderId="2" xfId="0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/>
    </xf>
    <xf numFmtId="0" fontId="0" fillId="11" borderId="2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2" borderId="2" xfId="0" applyFont="1" applyFill="1" applyBorder="1"/>
    <xf numFmtId="0" fontId="6" fillId="3" borderId="2" xfId="0" applyFont="1" applyFill="1" applyBorder="1"/>
    <xf numFmtId="0" fontId="4" fillId="2" borderId="3" xfId="0" applyFont="1" applyFill="1" applyBorder="1" applyAlignment="1">
      <alignment horizontal="center"/>
    </xf>
    <xf numFmtId="0" fontId="0" fillId="3" borderId="2" xfId="0" applyFont="1" applyFill="1" applyBorder="1"/>
    <xf numFmtId="0" fontId="7" fillId="4" borderId="3" xfId="0" applyFont="1" applyFill="1" applyBorder="1" applyAlignment="1">
      <alignment horizontal="center"/>
    </xf>
    <xf numFmtId="0" fontId="8" fillId="2" borderId="2" xfId="0" applyFont="1" applyFill="1" applyBorder="1"/>
    <xf numFmtId="0" fontId="0" fillId="0" borderId="2" xfId="0" applyFont="1" applyFill="1" applyBorder="1"/>
    <xf numFmtId="0" fontId="0" fillId="0" borderId="2" xfId="0" applyFill="1" applyBorder="1"/>
    <xf numFmtId="0" fontId="0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6" fillId="0" borderId="2" xfId="0" applyFont="1" applyFill="1" applyBorder="1"/>
    <xf numFmtId="0" fontId="0" fillId="0" borderId="2" xfId="0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center"/>
    </xf>
    <xf numFmtId="0" fontId="6" fillId="9" borderId="2" xfId="0" applyFont="1" applyFill="1" applyBorder="1"/>
    <xf numFmtId="0" fontId="8" fillId="9" borderId="2" xfId="0" applyFont="1" applyFill="1" applyBorder="1" applyAlignment="1">
      <alignment horizontal="center"/>
    </xf>
    <xf numFmtId="0" fontId="8" fillId="9" borderId="2" xfId="0" applyFont="1" applyFill="1" applyBorder="1"/>
    <xf numFmtId="0" fontId="8" fillId="9" borderId="2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left"/>
    </xf>
    <xf numFmtId="0" fontId="0" fillId="9" borderId="2" xfId="0" applyFill="1" applyBorder="1"/>
    <xf numFmtId="0" fontId="0" fillId="0" borderId="1" xfId="0" applyFont="1" applyBorder="1" applyAlignment="1"/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0" fillId="0" borderId="0" xfId="0" applyFont="1" applyBorder="1" applyAlignment="1"/>
    <xf numFmtId="0" fontId="2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2" borderId="3" xfId="0" applyFont="1" applyFill="1" applyBorder="1"/>
    <xf numFmtId="0" fontId="0" fillId="3" borderId="3" xfId="0" applyFont="1" applyFill="1" applyBorder="1"/>
    <xf numFmtId="0" fontId="11" fillId="9" borderId="3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6" fillId="0" borderId="9" xfId="0" applyFont="1" applyFill="1" applyBorder="1"/>
    <xf numFmtId="0" fontId="8" fillId="13" borderId="2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2" fillId="0" borderId="2" xfId="0" applyFont="1" applyFill="1" applyBorder="1"/>
    <xf numFmtId="0" fontId="13" fillId="0" borderId="2" xfId="0" applyFont="1" applyFill="1" applyBorder="1"/>
    <xf numFmtId="0" fontId="14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ocuments/Aulaplaneta%20All/Trabajos%20de%20editor/EDITOR/ESCALETAS/Escaletas%20%20grupo%20%202/CN_07_13_CO%20Las%20ciencias%20al%20servicio%20de%20la%20Medicina/Escaleta%20CN_07_13_CO%20nuev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ocuments/Aulaplaneta%20All/Trabajos%20de%20editor/EDITOR/ESCALETAS/Escaletas%20%20grupo%20%202/CN_06_07_CO%20Los%20Ecosistemas,%20componentes%20y%20funcionamiento/Escaleta%20CN_06_07_C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scaleta%20CN_06_08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N_07_13_CO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N_06_07_CO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N_06_08_CO"/>
      <sheetName val="Hoja1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11</v>
      </c>
      <c r="B1" s="1" t="s">
        <v>2</v>
      </c>
      <c r="C1" s="1" t="s">
        <v>9</v>
      </c>
      <c r="D1" s="1" t="s">
        <v>15</v>
      </c>
      <c r="E1" s="1" t="s">
        <v>66</v>
      </c>
    </row>
    <row r="2" spans="1:12" ht="15.75" x14ac:dyDescent="0.25">
      <c r="A2" s="1" t="s">
        <v>12</v>
      </c>
      <c r="B2" s="1" t="s">
        <v>3</v>
      </c>
      <c r="C2" s="1" t="s">
        <v>10</v>
      </c>
      <c r="D2" s="1" t="s">
        <v>16</v>
      </c>
      <c r="E2" s="1" t="s">
        <v>51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13</v>
      </c>
      <c r="B3" s="1" t="s">
        <v>4</v>
      </c>
      <c r="D3" s="2"/>
      <c r="E3" s="1" t="s">
        <v>52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14</v>
      </c>
      <c r="B4" s="1" t="s">
        <v>5</v>
      </c>
      <c r="D4" s="2"/>
      <c r="E4" s="1" t="s">
        <v>53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6</v>
      </c>
      <c r="D5" s="2"/>
      <c r="E5" s="1" t="s">
        <v>54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7</v>
      </c>
      <c r="C6" s="2"/>
      <c r="D6" s="2"/>
      <c r="E6" s="1" t="s">
        <v>55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8</v>
      </c>
      <c r="C7" s="2"/>
      <c r="D7" s="2"/>
      <c r="E7" s="1" t="s">
        <v>56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57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58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59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60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61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62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18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19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20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21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24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22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23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25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26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27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28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29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30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31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32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33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34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35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36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37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38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39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67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40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41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42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43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44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45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46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68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47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48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49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70" zoomScaleNormal="70" workbookViewId="0">
      <selection activeCell="H32" sqref="H32"/>
    </sheetView>
  </sheetViews>
  <sheetFormatPr baseColWidth="10" defaultRowHeight="15" x14ac:dyDescent="0.25"/>
  <cols>
    <col min="1" max="1" width="42.140625" style="3" customWidth="1"/>
    <col min="2" max="2" width="30.28515625" style="3" customWidth="1"/>
    <col min="3" max="3" width="12.140625" style="3" customWidth="1"/>
    <col min="4" max="4" width="13.85546875" style="3" customWidth="1"/>
    <col min="5" max="5" width="15.5703125" style="3" customWidth="1"/>
    <col min="6" max="6" width="12" style="4" customWidth="1"/>
    <col min="7" max="7" width="14.28515625" style="5" customWidth="1"/>
    <col min="8" max="8" width="11.28515625" style="5" customWidth="1"/>
    <col min="9" max="9" width="15.5703125" style="5" customWidth="1"/>
    <col min="10" max="10" width="16.5703125" style="6" bestFit="1" customWidth="1"/>
    <col min="11" max="11" width="31.85546875" style="3" customWidth="1"/>
    <col min="12" max="16384" width="11.42578125" style="3"/>
  </cols>
  <sheetData>
    <row r="1" spans="1:11" ht="33.75" customHeight="1" x14ac:dyDescent="0.25">
      <c r="A1" s="78" t="s">
        <v>0</v>
      </c>
      <c r="B1" s="86" t="s">
        <v>1</v>
      </c>
      <c r="C1" s="85" t="s">
        <v>65</v>
      </c>
      <c r="D1" s="87" t="s">
        <v>17</v>
      </c>
      <c r="E1" s="88"/>
      <c r="F1" s="79" t="s">
        <v>123</v>
      </c>
      <c r="G1" s="79" t="s">
        <v>126</v>
      </c>
      <c r="H1" s="83" t="s">
        <v>128</v>
      </c>
      <c r="I1" s="82" t="s">
        <v>129</v>
      </c>
      <c r="J1" s="81" t="s">
        <v>127</v>
      </c>
      <c r="K1" s="80" t="s">
        <v>130</v>
      </c>
    </row>
    <row r="2" spans="1:11" ht="15.75" customHeight="1" x14ac:dyDescent="0.25">
      <c r="A2" s="78"/>
      <c r="B2" s="86"/>
      <c r="C2" s="85"/>
      <c r="D2" s="13" t="s">
        <v>63</v>
      </c>
      <c r="E2" s="13" t="s">
        <v>64</v>
      </c>
      <c r="F2" s="79"/>
      <c r="G2" s="79"/>
      <c r="H2" s="84"/>
      <c r="I2" s="82"/>
      <c r="J2" s="81"/>
      <c r="K2" s="80"/>
    </row>
    <row r="3" spans="1:11" s="10" customFormat="1" x14ac:dyDescent="0.25">
      <c r="A3" s="8" t="s">
        <v>96</v>
      </c>
      <c r="B3" s="8" t="s">
        <v>101</v>
      </c>
      <c r="C3" s="7" t="s">
        <v>16</v>
      </c>
      <c r="D3" s="14"/>
      <c r="E3" s="14" t="s">
        <v>108</v>
      </c>
      <c r="F3" s="15" t="s">
        <v>124</v>
      </c>
      <c r="G3" s="16" t="s">
        <v>124</v>
      </c>
      <c r="H3" s="17">
        <v>10</v>
      </c>
      <c r="I3" s="17"/>
      <c r="J3" s="17" t="s">
        <v>124</v>
      </c>
      <c r="K3" s="8"/>
    </row>
    <row r="4" spans="1:11" s="10" customFormat="1" x14ac:dyDescent="0.25">
      <c r="A4" s="8" t="s">
        <v>69</v>
      </c>
      <c r="B4" s="8" t="s">
        <v>70</v>
      </c>
      <c r="C4" s="7" t="s">
        <v>16</v>
      </c>
      <c r="D4" s="7" t="s">
        <v>66</v>
      </c>
      <c r="E4" s="7"/>
      <c r="F4" s="8" t="s">
        <v>125</v>
      </c>
      <c r="G4" s="11"/>
      <c r="H4" s="9">
        <v>20</v>
      </c>
      <c r="I4" s="9">
        <v>20</v>
      </c>
      <c r="J4" s="9"/>
      <c r="K4" s="8"/>
    </row>
    <row r="5" spans="1:11" s="10" customFormat="1" x14ac:dyDescent="0.25">
      <c r="A5" s="8" t="s">
        <v>71</v>
      </c>
      <c r="B5" s="8" t="s">
        <v>72</v>
      </c>
      <c r="C5" s="7" t="s">
        <v>16</v>
      </c>
      <c r="D5" s="14"/>
      <c r="E5" s="14" t="s">
        <v>29</v>
      </c>
      <c r="F5" s="15" t="s">
        <v>124</v>
      </c>
      <c r="G5" s="16" t="s">
        <v>124</v>
      </c>
      <c r="H5" s="17">
        <v>30</v>
      </c>
      <c r="I5" s="17"/>
      <c r="J5" s="17" t="s">
        <v>124</v>
      </c>
      <c r="K5" s="8"/>
    </row>
    <row r="6" spans="1:11" s="10" customFormat="1" x14ac:dyDescent="0.25">
      <c r="A6" s="8" t="s">
        <v>73</v>
      </c>
      <c r="B6" s="8" t="s">
        <v>74</v>
      </c>
      <c r="C6" s="12" t="s">
        <v>15</v>
      </c>
      <c r="D6" s="7" t="s">
        <v>55</v>
      </c>
      <c r="E6" s="7"/>
      <c r="F6" s="8" t="s">
        <v>125</v>
      </c>
      <c r="G6" s="11"/>
      <c r="H6" s="9">
        <v>40</v>
      </c>
      <c r="I6" s="9">
        <v>30</v>
      </c>
      <c r="J6" s="9"/>
      <c r="K6" s="8"/>
    </row>
    <row r="7" spans="1:11" s="10" customFormat="1" x14ac:dyDescent="0.25">
      <c r="A7" s="8" t="s">
        <v>122</v>
      </c>
      <c r="B7" s="8" t="s">
        <v>75</v>
      </c>
      <c r="C7" s="7" t="s">
        <v>16</v>
      </c>
      <c r="D7" s="7"/>
      <c r="E7" s="7" t="s">
        <v>39</v>
      </c>
      <c r="F7" s="8" t="s">
        <v>125</v>
      </c>
      <c r="G7" s="11"/>
      <c r="H7" s="9">
        <v>50</v>
      </c>
      <c r="I7" s="9">
        <v>40</v>
      </c>
      <c r="J7" s="9"/>
      <c r="K7" s="8"/>
    </row>
    <row r="8" spans="1:11" s="10" customFormat="1" x14ac:dyDescent="0.25">
      <c r="A8" s="8" t="s">
        <v>76</v>
      </c>
      <c r="B8" s="8" t="s">
        <v>113</v>
      </c>
      <c r="C8" s="7" t="s">
        <v>16</v>
      </c>
      <c r="D8" s="7"/>
      <c r="E8" s="7" t="s">
        <v>24</v>
      </c>
      <c r="F8" s="8" t="s">
        <v>125</v>
      </c>
      <c r="G8" s="11"/>
      <c r="H8" s="9">
        <v>60</v>
      </c>
      <c r="I8" s="9">
        <v>50</v>
      </c>
      <c r="J8" s="9"/>
      <c r="K8" s="8"/>
    </row>
    <row r="9" spans="1:11" s="10" customFormat="1" x14ac:dyDescent="0.25">
      <c r="A9" s="8" t="s">
        <v>114</v>
      </c>
      <c r="B9" s="8" t="s">
        <v>115</v>
      </c>
      <c r="C9" s="7" t="s">
        <v>16</v>
      </c>
      <c r="D9" s="25"/>
      <c r="E9" s="26" t="s">
        <v>109</v>
      </c>
      <c r="F9" s="27" t="s">
        <v>124</v>
      </c>
      <c r="G9" s="28" t="s">
        <v>124</v>
      </c>
      <c r="H9" s="29">
        <v>70</v>
      </c>
      <c r="I9" s="30"/>
      <c r="J9" s="30" t="s">
        <v>124</v>
      </c>
      <c r="K9" s="31" t="s">
        <v>131</v>
      </c>
    </row>
    <row r="10" spans="1:11" s="10" customFormat="1" x14ac:dyDescent="0.25">
      <c r="A10" s="8" t="s">
        <v>97</v>
      </c>
      <c r="B10" s="8" t="s">
        <v>102</v>
      </c>
      <c r="C10" s="7" t="s">
        <v>16</v>
      </c>
      <c r="D10" s="14"/>
      <c r="E10" s="14" t="s">
        <v>108</v>
      </c>
      <c r="F10" s="15" t="s">
        <v>124</v>
      </c>
      <c r="G10" s="16" t="s">
        <v>124</v>
      </c>
      <c r="H10" s="17">
        <v>80</v>
      </c>
      <c r="I10" s="17"/>
      <c r="J10" s="17" t="s">
        <v>124</v>
      </c>
      <c r="K10" s="8"/>
    </row>
    <row r="11" spans="1:11" s="10" customFormat="1" x14ac:dyDescent="0.25">
      <c r="A11" s="8" t="s">
        <v>77</v>
      </c>
      <c r="B11" s="8" t="s">
        <v>116</v>
      </c>
      <c r="C11" s="7" t="s">
        <v>16</v>
      </c>
      <c r="D11" s="7"/>
      <c r="E11" s="7" t="s">
        <v>32</v>
      </c>
      <c r="F11" s="8" t="s">
        <v>124</v>
      </c>
      <c r="G11" s="11" t="s">
        <v>125</v>
      </c>
      <c r="H11" s="9">
        <v>90</v>
      </c>
      <c r="I11" s="9"/>
      <c r="J11" s="9"/>
      <c r="K11" s="8"/>
    </row>
    <row r="12" spans="1:11" s="10" customFormat="1" x14ac:dyDescent="0.25">
      <c r="A12" s="8" t="s">
        <v>78</v>
      </c>
      <c r="B12" s="8" t="s">
        <v>79</v>
      </c>
      <c r="C12" s="7" t="s">
        <v>16</v>
      </c>
      <c r="D12" s="7"/>
      <c r="E12" s="7" t="s">
        <v>41</v>
      </c>
      <c r="F12" s="8" t="s">
        <v>125</v>
      </c>
      <c r="G12" s="11"/>
      <c r="H12" s="9">
        <v>100</v>
      </c>
      <c r="I12" s="9">
        <v>70</v>
      </c>
      <c r="J12" s="9"/>
      <c r="K12" s="8"/>
    </row>
    <row r="13" spans="1:11" s="10" customFormat="1" x14ac:dyDescent="0.25">
      <c r="A13" s="8" t="s">
        <v>80</v>
      </c>
      <c r="B13" s="8" t="s">
        <v>117</v>
      </c>
      <c r="C13" s="7" t="s">
        <v>16</v>
      </c>
      <c r="D13" s="7" t="s">
        <v>54</v>
      </c>
      <c r="E13" s="7"/>
      <c r="F13" s="8" t="s">
        <v>125</v>
      </c>
      <c r="G13" s="11"/>
      <c r="H13" s="9">
        <v>110</v>
      </c>
      <c r="I13" s="9">
        <v>80</v>
      </c>
      <c r="J13" s="9"/>
      <c r="K13" s="8"/>
    </row>
    <row r="14" spans="1:11" s="10" customFormat="1" x14ac:dyDescent="0.25">
      <c r="A14" s="8" t="s">
        <v>98</v>
      </c>
      <c r="B14" s="8" t="s">
        <v>103</v>
      </c>
      <c r="C14" s="7" t="s">
        <v>16</v>
      </c>
      <c r="D14" s="14"/>
      <c r="E14" s="14" t="s">
        <v>108</v>
      </c>
      <c r="F14" s="15" t="s">
        <v>124</v>
      </c>
      <c r="G14" s="16" t="s">
        <v>124</v>
      </c>
      <c r="H14" s="17">
        <v>120</v>
      </c>
      <c r="I14" s="17"/>
      <c r="J14" s="17" t="s">
        <v>124</v>
      </c>
      <c r="K14" s="8"/>
    </row>
    <row r="15" spans="1:11" s="10" customFormat="1" x14ac:dyDescent="0.25">
      <c r="A15" s="8" t="s">
        <v>118</v>
      </c>
      <c r="B15" s="8" t="s">
        <v>81</v>
      </c>
      <c r="C15" s="7" t="s">
        <v>16</v>
      </c>
      <c r="D15" s="7" t="s">
        <v>61</v>
      </c>
      <c r="E15" s="7"/>
      <c r="F15" s="8" t="s">
        <v>125</v>
      </c>
      <c r="G15" s="11"/>
      <c r="H15" s="9">
        <v>130</v>
      </c>
      <c r="I15" s="9">
        <v>100</v>
      </c>
      <c r="J15" s="9"/>
      <c r="K15" s="8"/>
    </row>
    <row r="16" spans="1:11" s="10" customFormat="1" x14ac:dyDescent="0.25">
      <c r="A16" s="8" t="s">
        <v>82</v>
      </c>
      <c r="B16" s="8" t="s">
        <v>83</v>
      </c>
      <c r="C16" s="7" t="s">
        <v>16</v>
      </c>
      <c r="D16" s="18"/>
      <c r="E16" s="19" t="s">
        <v>109</v>
      </c>
      <c r="F16" s="20" t="s">
        <v>125</v>
      </c>
      <c r="G16" s="21"/>
      <c r="H16" s="22">
        <v>140</v>
      </c>
      <c r="I16" s="22">
        <v>110</v>
      </c>
      <c r="J16" s="23"/>
      <c r="K16" s="24" t="s">
        <v>131</v>
      </c>
    </row>
    <row r="17" spans="1:11" s="10" customFormat="1" x14ac:dyDescent="0.25">
      <c r="A17" s="8" t="s">
        <v>84</v>
      </c>
      <c r="B17" s="8" t="s">
        <v>85</v>
      </c>
      <c r="C17" s="7" t="s">
        <v>16</v>
      </c>
      <c r="D17" s="7"/>
      <c r="E17" s="7" t="s">
        <v>20</v>
      </c>
      <c r="F17" s="8" t="s">
        <v>124</v>
      </c>
      <c r="G17" s="11" t="s">
        <v>125</v>
      </c>
      <c r="H17" s="9">
        <v>150</v>
      </c>
      <c r="I17" s="9"/>
      <c r="J17" s="9"/>
      <c r="K17" s="8"/>
    </row>
    <row r="18" spans="1:11" s="10" customFormat="1" x14ac:dyDescent="0.25">
      <c r="A18" s="8" t="s">
        <v>99</v>
      </c>
      <c r="B18" s="8" t="s">
        <v>104</v>
      </c>
      <c r="C18" s="7" t="s">
        <v>16</v>
      </c>
      <c r="D18" s="14"/>
      <c r="E18" s="14" t="s">
        <v>108</v>
      </c>
      <c r="F18" s="15" t="s">
        <v>124</v>
      </c>
      <c r="G18" s="16" t="s">
        <v>124</v>
      </c>
      <c r="H18" s="17">
        <v>160</v>
      </c>
      <c r="I18" s="17"/>
      <c r="J18" s="17" t="s">
        <v>124</v>
      </c>
      <c r="K18" s="8"/>
    </row>
    <row r="19" spans="1:11" s="10" customFormat="1" x14ac:dyDescent="0.25">
      <c r="A19" s="8" t="s">
        <v>86</v>
      </c>
      <c r="B19" s="8" t="s">
        <v>87</v>
      </c>
      <c r="C19" s="7" t="s">
        <v>16</v>
      </c>
      <c r="D19" s="7"/>
      <c r="E19" s="7" t="s">
        <v>28</v>
      </c>
      <c r="F19" s="8" t="s">
        <v>125</v>
      </c>
      <c r="G19" s="11"/>
      <c r="H19" s="9">
        <v>170</v>
      </c>
      <c r="I19" s="9">
        <v>130</v>
      </c>
      <c r="J19" s="9"/>
      <c r="K19" s="8"/>
    </row>
    <row r="20" spans="1:11" s="10" customFormat="1" x14ac:dyDescent="0.25">
      <c r="A20" s="8" t="s">
        <v>88</v>
      </c>
      <c r="B20" s="8" t="s">
        <v>89</v>
      </c>
      <c r="C20" s="7" t="s">
        <v>16</v>
      </c>
      <c r="D20" s="7"/>
      <c r="E20" s="7" t="s">
        <v>110</v>
      </c>
      <c r="F20" s="8" t="s">
        <v>124</v>
      </c>
      <c r="G20" s="11"/>
      <c r="H20" s="9">
        <v>180</v>
      </c>
      <c r="I20" s="9"/>
      <c r="J20" s="9"/>
      <c r="K20" s="8"/>
    </row>
    <row r="21" spans="1:11" s="10" customFormat="1" x14ac:dyDescent="0.25">
      <c r="A21" s="8" t="s">
        <v>119</v>
      </c>
      <c r="B21" s="8" t="s">
        <v>120</v>
      </c>
      <c r="C21" s="7" t="s">
        <v>16</v>
      </c>
      <c r="D21" s="7" t="s">
        <v>61</v>
      </c>
      <c r="E21" s="7"/>
      <c r="F21" s="8" t="s">
        <v>125</v>
      </c>
      <c r="G21" s="11"/>
      <c r="H21" s="9">
        <v>190</v>
      </c>
      <c r="I21" s="9">
        <v>140</v>
      </c>
      <c r="J21" s="9"/>
      <c r="K21" s="8"/>
    </row>
    <row r="22" spans="1:11" s="10" customFormat="1" x14ac:dyDescent="0.25">
      <c r="A22" s="8" t="s">
        <v>100</v>
      </c>
      <c r="B22" s="8" t="s">
        <v>105</v>
      </c>
      <c r="C22" s="7" t="s">
        <v>16</v>
      </c>
      <c r="D22" s="14"/>
      <c r="E22" s="14" t="s">
        <v>108</v>
      </c>
      <c r="F22" s="15" t="s">
        <v>124</v>
      </c>
      <c r="G22" s="16" t="s">
        <v>124</v>
      </c>
      <c r="H22" s="17">
        <v>200</v>
      </c>
      <c r="I22" s="17"/>
      <c r="J22" s="17" t="s">
        <v>124</v>
      </c>
      <c r="K22" s="8"/>
    </row>
    <row r="23" spans="1:11" s="10" customFormat="1" x14ac:dyDescent="0.25">
      <c r="A23" s="8" t="s">
        <v>90</v>
      </c>
      <c r="B23" s="8" t="s">
        <v>91</v>
      </c>
      <c r="C23" s="7" t="s">
        <v>16</v>
      </c>
      <c r="D23" s="14" t="s">
        <v>62</v>
      </c>
      <c r="E23" s="14"/>
      <c r="F23" s="15" t="s">
        <v>124</v>
      </c>
      <c r="G23" s="16" t="s">
        <v>124</v>
      </c>
      <c r="H23" s="17">
        <v>210</v>
      </c>
      <c r="I23" s="17"/>
      <c r="J23" s="17" t="s">
        <v>124</v>
      </c>
      <c r="K23" s="8"/>
    </row>
    <row r="24" spans="1:11" s="10" customFormat="1" x14ac:dyDescent="0.25">
      <c r="A24" s="8" t="s">
        <v>92</v>
      </c>
      <c r="B24" s="8" t="s">
        <v>93</v>
      </c>
      <c r="C24" s="7" t="s">
        <v>16</v>
      </c>
      <c r="D24" s="14" t="s">
        <v>62</v>
      </c>
      <c r="E24" s="14"/>
      <c r="F24" s="15" t="s">
        <v>124</v>
      </c>
      <c r="G24" s="16" t="s">
        <v>124</v>
      </c>
      <c r="H24" s="17">
        <v>220</v>
      </c>
      <c r="I24" s="17"/>
      <c r="J24" s="17" t="s">
        <v>124</v>
      </c>
      <c r="K24" s="8"/>
    </row>
    <row r="25" spans="1:11" s="10" customFormat="1" x14ac:dyDescent="0.25">
      <c r="A25" s="8" t="s">
        <v>121</v>
      </c>
      <c r="B25" s="8" t="s">
        <v>94</v>
      </c>
      <c r="C25" s="7" t="s">
        <v>16</v>
      </c>
      <c r="D25" s="7"/>
      <c r="E25" s="7" t="s">
        <v>110</v>
      </c>
      <c r="F25" s="8" t="s">
        <v>124</v>
      </c>
      <c r="G25" s="11" t="s">
        <v>125</v>
      </c>
      <c r="H25" s="9">
        <v>230</v>
      </c>
      <c r="I25" s="9"/>
      <c r="J25" s="9"/>
      <c r="K25" s="8"/>
    </row>
    <row r="26" spans="1:11" s="10" customFormat="1" x14ac:dyDescent="0.25">
      <c r="A26" s="8" t="s">
        <v>7</v>
      </c>
      <c r="B26" s="8" t="s">
        <v>95</v>
      </c>
      <c r="C26" s="7" t="s">
        <v>16</v>
      </c>
      <c r="D26" s="7"/>
      <c r="E26" s="7"/>
      <c r="F26" s="8"/>
      <c r="G26" s="11"/>
      <c r="H26" s="9">
        <v>240</v>
      </c>
      <c r="I26" s="9"/>
      <c r="J26" s="9"/>
      <c r="K26" s="8"/>
    </row>
    <row r="27" spans="1:11" s="10" customFormat="1" x14ac:dyDescent="0.25">
      <c r="A27" s="8" t="s">
        <v>111</v>
      </c>
      <c r="B27" s="8" t="s">
        <v>112</v>
      </c>
      <c r="C27" s="7" t="s">
        <v>16</v>
      </c>
      <c r="D27" s="7"/>
      <c r="E27" s="7" t="s">
        <v>28</v>
      </c>
      <c r="F27" s="8" t="s">
        <v>124</v>
      </c>
      <c r="G27" s="11" t="s">
        <v>125</v>
      </c>
      <c r="H27" s="9">
        <v>250</v>
      </c>
      <c r="I27" s="9"/>
      <c r="J27" s="9"/>
      <c r="K27" s="8"/>
    </row>
    <row r="28" spans="1:11" s="10" customFormat="1" x14ac:dyDescent="0.25">
      <c r="A28" s="8" t="s">
        <v>106</v>
      </c>
      <c r="B28" s="8" t="s">
        <v>107</v>
      </c>
      <c r="C28" s="7" t="s">
        <v>16</v>
      </c>
      <c r="D28" s="7"/>
      <c r="E28" s="7" t="s">
        <v>109</v>
      </c>
      <c r="F28" s="8" t="s">
        <v>124</v>
      </c>
      <c r="G28" s="11" t="s">
        <v>125</v>
      </c>
      <c r="H28" s="9">
        <v>260</v>
      </c>
      <c r="I28" s="9"/>
      <c r="J28" s="9"/>
      <c r="K28" s="8"/>
    </row>
  </sheetData>
  <autoFilter ref="A2:M28"/>
  <mergeCells count="10">
    <mergeCell ref="A1:A2"/>
    <mergeCell ref="G1:G2"/>
    <mergeCell ref="K1:K2"/>
    <mergeCell ref="J1:J2"/>
    <mergeCell ref="I1:I2"/>
    <mergeCell ref="H1:H2"/>
    <mergeCell ref="F1:F2"/>
    <mergeCell ref="C1:C2"/>
    <mergeCell ref="B1:B2"/>
    <mergeCell ref="D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DATOS!$E$14:$E$48</xm:f>
          </x14:formula1>
          <xm:sqref>E3:E28</xm:sqref>
        </x14:dataValidation>
        <x14:dataValidation type="list" allowBlank="1" showInputMessage="1" showErrorMessage="1">
          <x14:formula1>
            <xm:f>DATOS!$D$1:$D$2</xm:f>
          </x14:formula1>
          <xm:sqref>C3:C28</xm:sqref>
        </x14:dataValidation>
        <x14:dataValidation type="list" allowBlank="1" showInputMessage="1" showErrorMessage="1">
          <x14:formula1>
            <xm:f>DATOS!$E$1:$E$13</xm:f>
          </x14:formula1>
          <xm:sqref>D3:D28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zoomScale="70" zoomScaleNormal="70" workbookViewId="0">
      <selection activeCell="H1" sqref="H1:L3"/>
    </sheetView>
  </sheetViews>
  <sheetFormatPr baseColWidth="10" defaultRowHeight="15" x14ac:dyDescent="0.25"/>
  <cols>
    <col min="1" max="1" width="52.140625" style="3" customWidth="1"/>
    <col min="2" max="2" width="61" style="3" customWidth="1"/>
    <col min="3" max="3" width="11.7109375" style="3" customWidth="1"/>
    <col min="4" max="4" width="16.85546875" style="3" customWidth="1"/>
    <col min="5" max="5" width="12.28515625" style="3" customWidth="1"/>
    <col min="6" max="6" width="13.7109375" style="3" customWidth="1"/>
    <col min="7" max="7" width="14.5703125" customWidth="1"/>
    <col min="8" max="8" width="13.5703125" customWidth="1"/>
    <col min="9" max="9" width="13.140625" customWidth="1"/>
    <col min="10" max="10" width="14.140625" customWidth="1"/>
    <col min="12" max="12" width="31.28515625" customWidth="1"/>
  </cols>
  <sheetData>
    <row r="1" spans="1:12" ht="33.75" customHeight="1" x14ac:dyDescent="0.25">
      <c r="A1" s="91" t="s">
        <v>0</v>
      </c>
      <c r="B1" s="92" t="s">
        <v>1</v>
      </c>
      <c r="C1" s="93" t="s">
        <v>65</v>
      </c>
      <c r="D1" s="91" t="s">
        <v>132</v>
      </c>
      <c r="E1" s="89" t="s">
        <v>17</v>
      </c>
      <c r="F1" s="90"/>
      <c r="G1" s="79" t="s">
        <v>123</v>
      </c>
      <c r="H1" s="79" t="s">
        <v>126</v>
      </c>
      <c r="I1" s="83" t="s">
        <v>128</v>
      </c>
      <c r="J1" s="82" t="s">
        <v>129</v>
      </c>
      <c r="K1" s="81" t="s">
        <v>127</v>
      </c>
      <c r="L1" s="80" t="s">
        <v>130</v>
      </c>
    </row>
    <row r="2" spans="1:12" ht="15.75" customHeight="1" x14ac:dyDescent="0.25">
      <c r="A2" s="91"/>
      <c r="B2" s="92"/>
      <c r="C2" s="93"/>
      <c r="D2" s="91"/>
      <c r="E2" s="32" t="s">
        <v>63</v>
      </c>
      <c r="F2" s="32" t="s">
        <v>64</v>
      </c>
      <c r="G2" s="83"/>
      <c r="H2" s="83"/>
      <c r="I2" s="95"/>
      <c r="J2" s="96"/>
      <c r="K2" s="97"/>
      <c r="L2" s="94"/>
    </row>
    <row r="3" spans="1:12" s="3" customFormat="1" ht="15.75" x14ac:dyDescent="0.25">
      <c r="A3" s="33" t="s">
        <v>133</v>
      </c>
      <c r="B3" s="34" t="s">
        <v>134</v>
      </c>
      <c r="C3" s="35" t="s">
        <v>16</v>
      </c>
      <c r="D3" s="36" t="s">
        <v>2</v>
      </c>
      <c r="E3" s="37" t="s">
        <v>51</v>
      </c>
      <c r="F3" s="38"/>
      <c r="G3" s="52" t="s">
        <v>124</v>
      </c>
      <c r="H3" s="50" t="s">
        <v>124</v>
      </c>
      <c r="I3" s="52"/>
      <c r="J3" s="50"/>
      <c r="K3" s="53" t="s">
        <v>124</v>
      </c>
      <c r="L3" s="50"/>
    </row>
    <row r="4" spans="1:12" ht="15.75" x14ac:dyDescent="0.25">
      <c r="A4" s="39" t="s">
        <v>135</v>
      </c>
      <c r="B4" s="40" t="s">
        <v>136</v>
      </c>
      <c r="C4" s="35" t="s">
        <v>16</v>
      </c>
      <c r="D4" s="41" t="s">
        <v>5</v>
      </c>
      <c r="E4" s="37"/>
      <c r="F4" s="37" t="s">
        <v>108</v>
      </c>
      <c r="G4" s="48" t="s">
        <v>124</v>
      </c>
      <c r="H4" s="46" t="s">
        <v>124</v>
      </c>
      <c r="I4" s="47">
        <v>20</v>
      </c>
      <c r="J4" s="45"/>
      <c r="K4" s="51" t="s">
        <v>124</v>
      </c>
      <c r="L4" s="50"/>
    </row>
    <row r="5" spans="1:12" ht="15.75" x14ac:dyDescent="0.25">
      <c r="A5" s="24" t="s">
        <v>137</v>
      </c>
      <c r="B5" s="42" t="s">
        <v>138</v>
      </c>
      <c r="C5" s="35" t="s">
        <v>16</v>
      </c>
      <c r="D5" s="41" t="s">
        <v>4</v>
      </c>
      <c r="E5" s="37" t="s">
        <v>66</v>
      </c>
      <c r="F5" s="37"/>
      <c r="G5" s="47" t="s">
        <v>125</v>
      </c>
      <c r="H5" s="46" t="s">
        <v>124</v>
      </c>
      <c r="I5" s="47">
        <v>30</v>
      </c>
      <c r="J5" s="45">
        <v>30</v>
      </c>
      <c r="K5" s="51"/>
      <c r="L5" s="46"/>
    </row>
    <row r="6" spans="1:12" ht="15.75" x14ac:dyDescent="0.25">
      <c r="A6" s="24" t="s">
        <v>137</v>
      </c>
      <c r="B6" s="42" t="s">
        <v>139</v>
      </c>
      <c r="C6" s="35" t="s">
        <v>16</v>
      </c>
      <c r="D6" s="41" t="s">
        <v>2</v>
      </c>
      <c r="E6" s="37"/>
      <c r="F6" s="37" t="s">
        <v>28</v>
      </c>
      <c r="G6" s="47" t="s">
        <v>125</v>
      </c>
      <c r="H6" s="46"/>
      <c r="I6" s="47">
        <v>40</v>
      </c>
      <c r="J6" s="45"/>
      <c r="K6" s="51"/>
      <c r="L6" s="46"/>
    </row>
    <row r="7" spans="1:12" ht="15.75" x14ac:dyDescent="0.25">
      <c r="A7" s="39" t="s">
        <v>140</v>
      </c>
      <c r="B7" s="40" t="s">
        <v>141</v>
      </c>
      <c r="C7" s="35" t="s">
        <v>16</v>
      </c>
      <c r="D7" s="41" t="s">
        <v>5</v>
      </c>
      <c r="E7" s="37"/>
      <c r="F7" s="37" t="s">
        <v>108</v>
      </c>
      <c r="G7" s="48" t="s">
        <v>124</v>
      </c>
      <c r="H7" s="46" t="s">
        <v>124</v>
      </c>
      <c r="I7" s="47">
        <v>50</v>
      </c>
      <c r="J7" s="45"/>
      <c r="K7" s="51" t="s">
        <v>124</v>
      </c>
      <c r="L7" s="50"/>
    </row>
    <row r="8" spans="1:12" ht="15.75" x14ac:dyDescent="0.25">
      <c r="A8" s="24" t="s">
        <v>142</v>
      </c>
      <c r="B8" s="42" t="s">
        <v>143</v>
      </c>
      <c r="C8" s="35" t="s">
        <v>16</v>
      </c>
      <c r="D8" s="41" t="s">
        <v>2</v>
      </c>
      <c r="E8" s="37"/>
      <c r="F8" s="37" t="s">
        <v>24</v>
      </c>
      <c r="G8" s="47" t="s">
        <v>125</v>
      </c>
      <c r="H8" s="46"/>
      <c r="I8" s="47">
        <v>60</v>
      </c>
      <c r="J8" s="45"/>
      <c r="K8" s="51"/>
      <c r="L8" s="46"/>
    </row>
    <row r="9" spans="1:12" ht="15.75" x14ac:dyDescent="0.25">
      <c r="A9" s="24" t="s">
        <v>144</v>
      </c>
      <c r="B9" s="42" t="s">
        <v>145</v>
      </c>
      <c r="C9" s="35" t="s">
        <v>16</v>
      </c>
      <c r="D9" s="41" t="s">
        <v>5</v>
      </c>
      <c r="E9" s="37"/>
      <c r="F9" s="37" t="s">
        <v>50</v>
      </c>
      <c r="G9" s="47" t="s">
        <v>125</v>
      </c>
      <c r="H9" s="46"/>
      <c r="I9" s="47">
        <v>70</v>
      </c>
      <c r="J9" s="8"/>
      <c r="K9" s="51"/>
      <c r="L9" s="46"/>
    </row>
    <row r="10" spans="1:12" ht="15" customHeight="1" x14ac:dyDescent="0.25">
      <c r="A10" s="24" t="s">
        <v>146</v>
      </c>
      <c r="B10" s="42" t="s">
        <v>147</v>
      </c>
      <c r="C10" s="43" t="s">
        <v>15</v>
      </c>
      <c r="D10" s="41" t="s">
        <v>2</v>
      </c>
      <c r="E10" s="37"/>
      <c r="F10" s="37" t="s">
        <v>19</v>
      </c>
      <c r="G10" s="47" t="s">
        <v>125</v>
      </c>
      <c r="H10" s="46"/>
      <c r="I10" s="47">
        <v>80</v>
      </c>
      <c r="J10" s="8"/>
      <c r="K10" s="51"/>
      <c r="L10" s="46"/>
    </row>
    <row r="11" spans="1:12" ht="15" customHeight="1" x14ac:dyDescent="0.25">
      <c r="A11" s="24" t="s">
        <v>148</v>
      </c>
      <c r="B11" s="42" t="s">
        <v>149</v>
      </c>
      <c r="C11" s="35" t="s">
        <v>16</v>
      </c>
      <c r="D11" s="41" t="s">
        <v>2</v>
      </c>
      <c r="E11" s="37"/>
      <c r="F11" s="37" t="s">
        <v>32</v>
      </c>
      <c r="G11" s="47" t="s">
        <v>125</v>
      </c>
      <c r="H11" s="46"/>
      <c r="I11" s="47">
        <v>90</v>
      </c>
      <c r="J11" s="8"/>
      <c r="K11" s="51"/>
      <c r="L11" s="46"/>
    </row>
    <row r="12" spans="1:12" ht="15.75" x14ac:dyDescent="0.25">
      <c r="A12" s="39" t="s">
        <v>150</v>
      </c>
      <c r="B12" s="40" t="s">
        <v>151</v>
      </c>
      <c r="C12" s="35" t="s">
        <v>16</v>
      </c>
      <c r="D12" s="41" t="s">
        <v>5</v>
      </c>
      <c r="E12" s="37"/>
      <c r="F12" s="37" t="s">
        <v>108</v>
      </c>
      <c r="G12" s="48" t="s">
        <v>124</v>
      </c>
      <c r="H12" s="46" t="s">
        <v>124</v>
      </c>
      <c r="I12" s="47">
        <v>100</v>
      </c>
      <c r="J12" s="45"/>
      <c r="K12" s="51" t="s">
        <v>124</v>
      </c>
      <c r="L12" s="50"/>
    </row>
    <row r="13" spans="1:12" ht="15.75" x14ac:dyDescent="0.25">
      <c r="A13" s="24" t="s">
        <v>152</v>
      </c>
      <c r="B13" s="42" t="s">
        <v>153</v>
      </c>
      <c r="C13" s="43" t="s">
        <v>15</v>
      </c>
      <c r="D13" s="54" t="s">
        <v>3</v>
      </c>
      <c r="E13" s="49"/>
      <c r="F13" s="49"/>
      <c r="G13" s="52" t="s">
        <v>125</v>
      </c>
      <c r="H13" s="50"/>
      <c r="I13" s="52">
        <v>110</v>
      </c>
      <c r="J13" s="55"/>
      <c r="K13" s="53" t="s">
        <v>124</v>
      </c>
      <c r="L13" s="50" t="s">
        <v>186</v>
      </c>
    </row>
    <row r="14" spans="1:12" ht="15.75" x14ac:dyDescent="0.25">
      <c r="A14" s="24" t="s">
        <v>154</v>
      </c>
      <c r="B14" s="42" t="s">
        <v>155</v>
      </c>
      <c r="C14" s="35" t="s">
        <v>16</v>
      </c>
      <c r="D14" s="41" t="s">
        <v>2</v>
      </c>
      <c r="E14" s="37"/>
      <c r="F14" s="37" t="s">
        <v>29</v>
      </c>
      <c r="G14" s="59" t="s">
        <v>124</v>
      </c>
      <c r="H14" s="60" t="s">
        <v>124</v>
      </c>
      <c r="I14" s="59">
        <v>120</v>
      </c>
      <c r="J14" s="57"/>
      <c r="K14" s="61" t="s">
        <v>124</v>
      </c>
      <c r="L14" s="57"/>
    </row>
    <row r="15" spans="1:12" ht="15.75" x14ac:dyDescent="0.25">
      <c r="A15" s="24" t="s">
        <v>156</v>
      </c>
      <c r="B15" s="42" t="s">
        <v>157</v>
      </c>
      <c r="C15" s="35" t="s">
        <v>16</v>
      </c>
      <c r="D15" s="41" t="s">
        <v>2</v>
      </c>
      <c r="E15" s="37"/>
      <c r="F15" s="37" t="s">
        <v>67</v>
      </c>
      <c r="G15" s="47" t="s">
        <v>125</v>
      </c>
      <c r="H15" s="46" t="s">
        <v>124</v>
      </c>
      <c r="I15" s="47">
        <v>130</v>
      </c>
      <c r="J15" s="8">
        <v>20</v>
      </c>
      <c r="K15" s="51"/>
      <c r="L15" s="46"/>
    </row>
    <row r="16" spans="1:12" ht="15.75" x14ac:dyDescent="0.25">
      <c r="A16" s="39" t="s">
        <v>158</v>
      </c>
      <c r="B16" s="40" t="s">
        <v>159</v>
      </c>
      <c r="C16" s="35" t="s">
        <v>16</v>
      </c>
      <c r="D16" s="41" t="s">
        <v>5</v>
      </c>
      <c r="E16" s="37"/>
      <c r="F16" s="37" t="s">
        <v>108</v>
      </c>
      <c r="G16" s="48" t="s">
        <v>124</v>
      </c>
      <c r="H16" s="46" t="s">
        <v>124</v>
      </c>
      <c r="I16" s="47">
        <v>140</v>
      </c>
      <c r="J16" s="45"/>
      <c r="K16" s="51" t="s">
        <v>124</v>
      </c>
      <c r="L16" s="50"/>
    </row>
    <row r="17" spans="1:12" ht="15.75" x14ac:dyDescent="0.25">
      <c r="A17" s="24" t="s">
        <v>160</v>
      </c>
      <c r="B17" s="42" t="s">
        <v>161</v>
      </c>
      <c r="C17" s="43" t="s">
        <v>15</v>
      </c>
      <c r="D17" s="41" t="s">
        <v>4</v>
      </c>
      <c r="E17" s="37" t="s">
        <v>66</v>
      </c>
      <c r="F17" s="37"/>
      <c r="G17" s="47" t="s">
        <v>125</v>
      </c>
      <c r="H17" s="46"/>
      <c r="I17" s="47">
        <v>150</v>
      </c>
      <c r="J17" s="8"/>
      <c r="K17" s="51"/>
      <c r="L17" s="46"/>
    </row>
    <row r="18" spans="1:12" ht="15.75" x14ac:dyDescent="0.25">
      <c r="A18" s="24" t="s">
        <v>162</v>
      </c>
      <c r="B18" s="42" t="s">
        <v>163</v>
      </c>
      <c r="C18" s="35" t="s">
        <v>16</v>
      </c>
      <c r="D18" s="41" t="s">
        <v>2</v>
      </c>
      <c r="E18" s="37"/>
      <c r="F18" s="37" t="s">
        <v>32</v>
      </c>
      <c r="G18" s="47" t="s">
        <v>125</v>
      </c>
      <c r="H18" s="46"/>
      <c r="I18" s="47">
        <v>160</v>
      </c>
      <c r="J18" s="45"/>
      <c r="K18" s="51"/>
      <c r="L18" s="46"/>
    </row>
    <row r="19" spans="1:12" ht="15.75" x14ac:dyDescent="0.25">
      <c r="A19" s="24" t="s">
        <v>164</v>
      </c>
      <c r="B19" s="42" t="s">
        <v>165</v>
      </c>
      <c r="C19" s="35" t="s">
        <v>16</v>
      </c>
      <c r="D19" s="41" t="s">
        <v>2</v>
      </c>
      <c r="E19" s="37"/>
      <c r="F19" s="37" t="s">
        <v>41</v>
      </c>
      <c r="G19" s="52" t="s">
        <v>125</v>
      </c>
      <c r="H19" s="50" t="s">
        <v>124</v>
      </c>
      <c r="I19" s="52">
        <v>170</v>
      </c>
      <c r="J19" s="50">
        <v>120</v>
      </c>
      <c r="K19" s="53"/>
      <c r="L19" s="55"/>
    </row>
    <row r="20" spans="1:12" ht="15.75" x14ac:dyDescent="0.25">
      <c r="A20" s="44" t="s">
        <v>166</v>
      </c>
      <c r="B20" s="42" t="s">
        <v>167</v>
      </c>
      <c r="C20" s="35" t="s">
        <v>16</v>
      </c>
      <c r="D20" s="41" t="s">
        <v>5</v>
      </c>
      <c r="E20" s="37"/>
      <c r="F20" s="37" t="s">
        <v>108</v>
      </c>
      <c r="G20" s="47" t="s">
        <v>125</v>
      </c>
      <c r="H20" s="46" t="s">
        <v>124</v>
      </c>
      <c r="I20" s="47">
        <v>180</v>
      </c>
      <c r="J20" s="45">
        <v>150</v>
      </c>
      <c r="K20" s="51"/>
      <c r="L20" s="62"/>
    </row>
    <row r="21" spans="1:12" ht="15.75" x14ac:dyDescent="0.25">
      <c r="A21" s="39" t="s">
        <v>168</v>
      </c>
      <c r="B21" s="40" t="s">
        <v>169</v>
      </c>
      <c r="C21" s="35" t="s">
        <v>16</v>
      </c>
      <c r="D21" s="41" t="s">
        <v>5</v>
      </c>
      <c r="E21" s="37"/>
      <c r="F21" s="37" t="s">
        <v>108</v>
      </c>
      <c r="G21" s="48" t="s">
        <v>124</v>
      </c>
      <c r="H21" s="46" t="s">
        <v>124</v>
      </c>
      <c r="I21" s="47">
        <v>190</v>
      </c>
      <c r="J21" s="45"/>
      <c r="K21" s="51" t="s">
        <v>124</v>
      </c>
      <c r="L21" s="55"/>
    </row>
    <row r="22" spans="1:12" ht="15.75" x14ac:dyDescent="0.25">
      <c r="A22" s="24" t="s">
        <v>170</v>
      </c>
      <c r="B22" s="42" t="s">
        <v>171</v>
      </c>
      <c r="C22" s="43" t="s">
        <v>15</v>
      </c>
      <c r="D22" s="41" t="s">
        <v>2</v>
      </c>
      <c r="E22" s="37" t="s">
        <v>54</v>
      </c>
      <c r="F22" s="37"/>
      <c r="G22" s="47" t="s">
        <v>125</v>
      </c>
      <c r="H22" s="46"/>
      <c r="I22" s="47">
        <v>200</v>
      </c>
      <c r="J22" s="45"/>
      <c r="K22" s="51"/>
      <c r="L22" s="62"/>
    </row>
    <row r="23" spans="1:12" ht="15.75" x14ac:dyDescent="0.25">
      <c r="A23" s="24" t="s">
        <v>172</v>
      </c>
      <c r="B23" s="42" t="s">
        <v>173</v>
      </c>
      <c r="C23" s="35" t="s">
        <v>16</v>
      </c>
      <c r="D23" s="41" t="s">
        <v>2</v>
      </c>
      <c r="E23" s="37"/>
      <c r="F23" s="49" t="s">
        <v>31</v>
      </c>
      <c r="G23" s="48" t="s">
        <v>124</v>
      </c>
      <c r="H23" s="46" t="s">
        <v>125</v>
      </c>
      <c r="I23" s="47">
        <v>210</v>
      </c>
      <c r="J23" s="45"/>
      <c r="K23" s="51"/>
      <c r="L23" s="55"/>
    </row>
    <row r="24" spans="1:12" ht="15.75" x14ac:dyDescent="0.25">
      <c r="A24" s="39" t="s">
        <v>174</v>
      </c>
      <c r="B24" s="40" t="s">
        <v>175</v>
      </c>
      <c r="C24" s="35" t="s">
        <v>16</v>
      </c>
      <c r="D24" s="41" t="s">
        <v>5</v>
      </c>
      <c r="E24" s="37"/>
      <c r="F24" s="37" t="s">
        <v>49</v>
      </c>
      <c r="G24" s="48" t="s">
        <v>124</v>
      </c>
      <c r="H24" s="46" t="s">
        <v>124</v>
      </c>
      <c r="I24" s="47">
        <v>220</v>
      </c>
      <c r="J24" s="45"/>
      <c r="K24" s="51" t="s">
        <v>124</v>
      </c>
      <c r="L24" s="55"/>
    </row>
    <row r="25" spans="1:12" ht="15.75" x14ac:dyDescent="0.25">
      <c r="A25" s="24" t="s">
        <v>176</v>
      </c>
      <c r="B25" s="42" t="s">
        <v>177</v>
      </c>
      <c r="C25" s="35" t="s">
        <v>16</v>
      </c>
      <c r="D25" s="41" t="s">
        <v>2</v>
      </c>
      <c r="E25" s="37" t="s">
        <v>61</v>
      </c>
      <c r="F25" s="37"/>
      <c r="G25" s="52" t="s">
        <v>125</v>
      </c>
      <c r="H25" s="50"/>
      <c r="I25" s="52">
        <v>230</v>
      </c>
      <c r="J25" s="50"/>
      <c r="K25" s="53"/>
      <c r="L25" s="55"/>
    </row>
    <row r="26" spans="1:12" ht="15.75" x14ac:dyDescent="0.25">
      <c r="A26" s="24" t="s">
        <v>178</v>
      </c>
      <c r="B26" s="42" t="s">
        <v>179</v>
      </c>
      <c r="C26" s="35" t="s">
        <v>16</v>
      </c>
      <c r="D26" s="41" t="s">
        <v>2</v>
      </c>
      <c r="E26" s="37" t="s">
        <v>61</v>
      </c>
      <c r="F26" s="37"/>
      <c r="G26" s="56" t="s">
        <v>124</v>
      </c>
      <c r="H26" s="57" t="s">
        <v>124</v>
      </c>
      <c r="I26" s="56">
        <v>240</v>
      </c>
      <c r="J26" s="57">
        <v>210</v>
      </c>
      <c r="K26" s="58" t="s">
        <v>124</v>
      </c>
      <c r="L26" s="55"/>
    </row>
    <row r="27" spans="1:12" ht="15.75" x14ac:dyDescent="0.25">
      <c r="A27" s="24" t="s">
        <v>180</v>
      </c>
      <c r="B27" s="42" t="s">
        <v>181</v>
      </c>
      <c r="C27" s="35" t="s">
        <v>16</v>
      </c>
      <c r="D27" s="41" t="s">
        <v>5</v>
      </c>
      <c r="E27" s="37"/>
      <c r="F27" s="37" t="s">
        <v>50</v>
      </c>
      <c r="G27" s="47" t="s">
        <v>125</v>
      </c>
      <c r="H27" s="46"/>
      <c r="I27" s="47">
        <v>250</v>
      </c>
      <c r="J27" s="45"/>
      <c r="K27" s="51"/>
      <c r="L27" s="55"/>
    </row>
    <row r="28" spans="1:12" ht="15.75" x14ac:dyDescent="0.25">
      <c r="A28" s="24" t="s">
        <v>7</v>
      </c>
      <c r="B28" s="42" t="s">
        <v>182</v>
      </c>
      <c r="C28" s="35"/>
      <c r="D28" s="41"/>
      <c r="E28" s="37"/>
      <c r="F28" s="37"/>
      <c r="G28" s="48" t="s">
        <v>124</v>
      </c>
      <c r="H28" s="46" t="s">
        <v>125</v>
      </c>
      <c r="I28" s="47">
        <v>260</v>
      </c>
      <c r="J28" s="45"/>
      <c r="K28" s="51"/>
      <c r="L28" s="55"/>
    </row>
    <row r="29" spans="1:12" ht="15.75" x14ac:dyDescent="0.25">
      <c r="A29" s="24" t="s">
        <v>111</v>
      </c>
      <c r="B29" s="42" t="s">
        <v>183</v>
      </c>
      <c r="C29" s="35" t="s">
        <v>16</v>
      </c>
      <c r="D29" s="41" t="s">
        <v>2</v>
      </c>
      <c r="E29" s="37"/>
      <c r="F29" s="37" t="s">
        <v>28</v>
      </c>
      <c r="G29" s="48" t="s">
        <v>124</v>
      </c>
      <c r="H29" s="46" t="s">
        <v>125</v>
      </c>
      <c r="I29" s="47">
        <v>270</v>
      </c>
      <c r="J29" s="45"/>
      <c r="K29" s="51"/>
      <c r="L29" s="50"/>
    </row>
    <row r="30" spans="1:12" s="3" customFormat="1" ht="15.75" x14ac:dyDescent="0.25">
      <c r="A30" s="39" t="s">
        <v>184</v>
      </c>
      <c r="B30" s="42" t="s">
        <v>185</v>
      </c>
      <c r="C30" s="35" t="s">
        <v>16</v>
      </c>
      <c r="D30" s="41" t="s">
        <v>5</v>
      </c>
      <c r="E30" s="37"/>
      <c r="F30" s="37" t="s">
        <v>109</v>
      </c>
      <c r="G30" s="47" t="s">
        <v>124</v>
      </c>
      <c r="H30" s="46" t="s">
        <v>124</v>
      </c>
      <c r="I30" s="47">
        <v>280</v>
      </c>
      <c r="J30" s="45"/>
      <c r="K30" s="51" t="s">
        <v>124</v>
      </c>
      <c r="L30" s="50"/>
    </row>
    <row r="73" spans="1:6" x14ac:dyDescent="0.25">
      <c r="A73"/>
      <c r="B73"/>
      <c r="C73"/>
      <c r="E73"/>
      <c r="F73"/>
    </row>
    <row r="74" spans="1:6" x14ac:dyDescent="0.25">
      <c r="A74"/>
      <c r="B74"/>
      <c r="C74"/>
      <c r="E74"/>
      <c r="F74"/>
    </row>
    <row r="75" spans="1:6" x14ac:dyDescent="0.25">
      <c r="A75"/>
      <c r="B75"/>
      <c r="C75"/>
      <c r="E75"/>
      <c r="F75"/>
    </row>
    <row r="76" spans="1:6" x14ac:dyDescent="0.25">
      <c r="A76"/>
      <c r="B76"/>
      <c r="C76"/>
      <c r="E76"/>
      <c r="F76"/>
    </row>
    <row r="77" spans="1:6" x14ac:dyDescent="0.25">
      <c r="A77"/>
      <c r="B77"/>
      <c r="C77"/>
      <c r="E77"/>
      <c r="F77"/>
    </row>
    <row r="78" spans="1:6" x14ac:dyDescent="0.25">
      <c r="A78"/>
      <c r="B78"/>
      <c r="C78"/>
      <c r="E78"/>
      <c r="F78"/>
    </row>
    <row r="79" spans="1:6" x14ac:dyDescent="0.25">
      <c r="A79"/>
      <c r="B79"/>
      <c r="C79"/>
      <c r="E79"/>
      <c r="F79"/>
    </row>
    <row r="80" spans="1:6" x14ac:dyDescent="0.25">
      <c r="A80"/>
      <c r="B80"/>
      <c r="C80"/>
      <c r="E80"/>
      <c r="F80"/>
    </row>
    <row r="81" spans="1:6" x14ac:dyDescent="0.25">
      <c r="A81"/>
      <c r="B81"/>
      <c r="C81"/>
      <c r="E81"/>
      <c r="F81"/>
    </row>
    <row r="82" spans="1:6" x14ac:dyDescent="0.25">
      <c r="A82"/>
      <c r="B82"/>
      <c r="C82"/>
      <c r="E82"/>
      <c r="F82"/>
    </row>
    <row r="83" spans="1:6" x14ac:dyDescent="0.25">
      <c r="A83"/>
      <c r="B83"/>
      <c r="C83"/>
      <c r="E83"/>
      <c r="F83"/>
    </row>
    <row r="84" spans="1:6" x14ac:dyDescent="0.25">
      <c r="A84"/>
      <c r="B84"/>
      <c r="C84"/>
      <c r="E84"/>
      <c r="F84"/>
    </row>
    <row r="85" spans="1:6" x14ac:dyDescent="0.25">
      <c r="A85"/>
      <c r="B85"/>
      <c r="C85"/>
      <c r="E85"/>
      <c r="F85"/>
    </row>
    <row r="86" spans="1:6" x14ac:dyDescent="0.25">
      <c r="A86"/>
      <c r="B86"/>
      <c r="C86"/>
      <c r="E86"/>
      <c r="F86"/>
    </row>
    <row r="87" spans="1:6" x14ac:dyDescent="0.25">
      <c r="A87"/>
      <c r="B87"/>
      <c r="C87"/>
      <c r="E87"/>
      <c r="F87"/>
    </row>
    <row r="88" spans="1:6" x14ac:dyDescent="0.25">
      <c r="A88"/>
      <c r="B88"/>
      <c r="C88"/>
      <c r="E88"/>
      <c r="F88"/>
    </row>
    <row r="89" spans="1:6" x14ac:dyDescent="0.25">
      <c r="A89"/>
      <c r="B89"/>
      <c r="C89"/>
      <c r="E89"/>
      <c r="F89"/>
    </row>
    <row r="90" spans="1:6" x14ac:dyDescent="0.25">
      <c r="A90"/>
      <c r="B90"/>
      <c r="C90"/>
      <c r="D90"/>
      <c r="E90"/>
      <c r="F90"/>
    </row>
    <row r="91" spans="1:6" x14ac:dyDescent="0.25">
      <c r="A91"/>
      <c r="B91"/>
      <c r="C91"/>
      <c r="D91"/>
      <c r="E91"/>
      <c r="F91"/>
    </row>
    <row r="92" spans="1:6" x14ac:dyDescent="0.25">
      <c r="A92"/>
      <c r="B92"/>
      <c r="C92"/>
      <c r="D92"/>
      <c r="E92"/>
      <c r="F92"/>
    </row>
    <row r="93" spans="1:6" x14ac:dyDescent="0.25">
      <c r="A93"/>
      <c r="B93"/>
      <c r="C93"/>
      <c r="D93"/>
      <c r="E93"/>
      <c r="F93"/>
    </row>
    <row r="94" spans="1:6" x14ac:dyDescent="0.25">
      <c r="A94"/>
      <c r="B94"/>
      <c r="C94"/>
      <c r="D94"/>
      <c r="E94"/>
      <c r="F94"/>
    </row>
    <row r="95" spans="1:6" x14ac:dyDescent="0.25">
      <c r="A95"/>
      <c r="B95"/>
      <c r="C95"/>
      <c r="D95"/>
      <c r="E95"/>
      <c r="F95"/>
    </row>
    <row r="96" spans="1:6" x14ac:dyDescent="0.25">
      <c r="A96"/>
      <c r="B96"/>
      <c r="C96"/>
      <c r="D96"/>
      <c r="E96"/>
      <c r="F96"/>
    </row>
    <row r="97" spans="1:6" x14ac:dyDescent="0.25">
      <c r="A97"/>
      <c r="B97"/>
      <c r="C97"/>
      <c r="D97"/>
      <c r="E97"/>
      <c r="F97"/>
    </row>
    <row r="98" spans="1:6" x14ac:dyDescent="0.25">
      <c r="A98"/>
      <c r="B98"/>
      <c r="C98"/>
      <c r="D98"/>
      <c r="E98"/>
      <c r="F98"/>
    </row>
    <row r="99" spans="1:6" x14ac:dyDescent="0.25">
      <c r="A99"/>
      <c r="B99"/>
      <c r="C99"/>
      <c r="D99"/>
      <c r="E99"/>
      <c r="F99"/>
    </row>
    <row r="100" spans="1:6" x14ac:dyDescent="0.25">
      <c r="A100"/>
      <c r="B100"/>
      <c r="C100"/>
      <c r="D100"/>
      <c r="E100"/>
      <c r="F100"/>
    </row>
    <row r="101" spans="1:6" x14ac:dyDescent="0.25">
      <c r="A101"/>
      <c r="B101"/>
      <c r="C101"/>
      <c r="D101"/>
      <c r="E101"/>
      <c r="F101"/>
    </row>
    <row r="102" spans="1:6" x14ac:dyDescent="0.25">
      <c r="A102"/>
      <c r="B102"/>
      <c r="C102"/>
      <c r="D102"/>
      <c r="E102"/>
      <c r="F102"/>
    </row>
    <row r="103" spans="1:6" x14ac:dyDescent="0.25">
      <c r="A103"/>
      <c r="B103"/>
      <c r="C103"/>
      <c r="D103"/>
      <c r="E103"/>
      <c r="F103"/>
    </row>
    <row r="104" spans="1:6" x14ac:dyDescent="0.25">
      <c r="A104"/>
      <c r="B104"/>
      <c r="C104"/>
      <c r="D104"/>
      <c r="E104"/>
      <c r="F104"/>
    </row>
    <row r="105" spans="1:6" x14ac:dyDescent="0.25">
      <c r="A105"/>
      <c r="B105"/>
      <c r="C105"/>
      <c r="D105"/>
      <c r="E105"/>
      <c r="F105"/>
    </row>
    <row r="106" spans="1:6" x14ac:dyDescent="0.25">
      <c r="A106"/>
      <c r="B106"/>
      <c r="C106"/>
      <c r="D106"/>
      <c r="E106"/>
      <c r="F106"/>
    </row>
    <row r="107" spans="1:6" x14ac:dyDescent="0.25">
      <c r="A107"/>
      <c r="B107"/>
      <c r="C107"/>
      <c r="D107"/>
      <c r="E107"/>
      <c r="F107"/>
    </row>
    <row r="108" spans="1:6" x14ac:dyDescent="0.25">
      <c r="A108"/>
      <c r="B108"/>
      <c r="C108"/>
      <c r="D108"/>
      <c r="E108"/>
      <c r="F108"/>
    </row>
    <row r="109" spans="1:6" x14ac:dyDescent="0.25">
      <c r="A109"/>
      <c r="B109"/>
      <c r="C109"/>
      <c r="D109"/>
      <c r="E109"/>
      <c r="F109"/>
    </row>
  </sheetData>
  <mergeCells count="11">
    <mergeCell ref="L1:L2"/>
    <mergeCell ref="G1:G2"/>
    <mergeCell ref="H1:H2"/>
    <mergeCell ref="I1:I2"/>
    <mergeCell ref="J1:J2"/>
    <mergeCell ref="K1:K2"/>
    <mergeCell ref="E1:F1"/>
    <mergeCell ref="A1:A2"/>
    <mergeCell ref="B1:B2"/>
    <mergeCell ref="C1:C2"/>
    <mergeCell ref="D1:D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[1]DATOS!#REF!</xm:f>
          </x14:formula1>
          <xm:sqref>D30:F30</xm:sqref>
        </x14:dataValidation>
        <x14:dataValidation type="list" allowBlank="1" showInputMessage="1" showErrorMessage="1">
          <x14:formula1>
            <xm:f>[2]DATOS!#REF!</xm:f>
          </x14:formula1>
          <xm:sqref>C3:C30</xm:sqref>
        </x14:dataValidation>
        <x14:dataValidation type="list" allowBlank="1" showInputMessage="1" showErrorMessage="1">
          <x14:formula1>
            <xm:f>[2]DATOS!#REF!</xm:f>
          </x14:formula1>
          <xm:sqref>E3:E29</xm:sqref>
        </x14:dataValidation>
        <x14:dataValidation type="list" allowBlank="1" showInputMessage="1" showErrorMessage="1">
          <x14:formula1>
            <xm:f>[2]DATOS!#REF!</xm:f>
          </x14:formula1>
          <xm:sqref>D3:D29</xm:sqref>
        </x14:dataValidation>
        <x14:dataValidation type="list" allowBlank="1" showInputMessage="1" showErrorMessage="1">
          <x14:formula1>
            <xm:f>[2]DATOS!#REF!</xm:f>
          </x14:formula1>
          <xm:sqref>F3:F29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abSelected="1" zoomScale="70" zoomScaleNormal="70" workbookViewId="0">
      <selection activeCell="L32" sqref="L32"/>
    </sheetView>
  </sheetViews>
  <sheetFormatPr baseColWidth="10" defaultRowHeight="15" x14ac:dyDescent="0.25"/>
  <cols>
    <col min="1" max="1" width="52.7109375" style="3" customWidth="1"/>
    <col min="2" max="2" width="46" style="3" customWidth="1"/>
    <col min="3" max="3" width="6.42578125" style="67" customWidth="1"/>
    <col min="4" max="4" width="9.5703125" style="68" customWidth="1"/>
    <col min="5" max="5" width="13.140625" style="3" customWidth="1"/>
    <col min="6" max="6" width="10.85546875" style="3" customWidth="1"/>
    <col min="7" max="7" width="11" style="3" customWidth="1"/>
    <col min="8" max="8" width="12.28515625" style="3" customWidth="1"/>
    <col min="9" max="9" width="13.42578125" style="3" customWidth="1"/>
    <col min="10" max="10" width="13" style="3" customWidth="1"/>
    <col min="11" max="11" width="15.7109375" style="3" customWidth="1"/>
    <col min="12" max="12" width="44.7109375" style="3" customWidth="1"/>
    <col min="13" max="35" width="11.42578125" style="71"/>
    <col min="36" max="16384" width="11.42578125" style="3"/>
  </cols>
  <sheetData>
    <row r="1" spans="1:35" s="63" customFormat="1" ht="15" customHeight="1" x14ac:dyDescent="0.25">
      <c r="A1" s="98" t="s">
        <v>0</v>
      </c>
      <c r="B1" s="98" t="s">
        <v>1</v>
      </c>
      <c r="C1" s="99" t="s">
        <v>187</v>
      </c>
      <c r="D1" s="99" t="s">
        <v>188</v>
      </c>
      <c r="E1" s="98" t="s">
        <v>189</v>
      </c>
      <c r="F1" s="98"/>
      <c r="G1" s="79" t="s">
        <v>10</v>
      </c>
      <c r="H1" s="79" t="s">
        <v>267</v>
      </c>
      <c r="I1" s="79" t="s">
        <v>128</v>
      </c>
      <c r="J1" s="82" t="s">
        <v>129</v>
      </c>
      <c r="K1" s="81" t="s">
        <v>265</v>
      </c>
      <c r="L1" s="80" t="s">
        <v>130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</row>
    <row r="2" spans="1:35" s="65" customFormat="1" ht="29.25" customHeight="1" x14ac:dyDescent="0.25">
      <c r="A2" s="98"/>
      <c r="B2" s="98"/>
      <c r="C2" s="99"/>
      <c r="D2" s="99"/>
      <c r="E2" s="64" t="s">
        <v>64</v>
      </c>
      <c r="F2" s="64" t="s">
        <v>63</v>
      </c>
      <c r="G2" s="83"/>
      <c r="H2" s="83"/>
      <c r="I2" s="83"/>
      <c r="J2" s="96"/>
      <c r="K2" s="97"/>
      <c r="L2" s="94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</row>
    <row r="3" spans="1:35" x14ac:dyDescent="0.25">
      <c r="A3" s="72" t="s">
        <v>190</v>
      </c>
      <c r="B3" s="73" t="s">
        <v>191</v>
      </c>
      <c r="C3" s="74" t="s">
        <v>192</v>
      </c>
      <c r="D3" s="74" t="s">
        <v>193</v>
      </c>
      <c r="E3" s="66" t="s">
        <v>194</v>
      </c>
      <c r="F3" s="66"/>
      <c r="G3" s="50" t="s">
        <v>124</v>
      </c>
      <c r="H3" s="50" t="s">
        <v>124</v>
      </c>
      <c r="I3" s="59">
        <v>10</v>
      </c>
      <c r="J3" s="50"/>
      <c r="K3" s="53"/>
      <c r="L3" s="100" t="s">
        <v>274</v>
      </c>
    </row>
    <row r="4" spans="1:35" x14ac:dyDescent="0.25">
      <c r="A4" s="24" t="s">
        <v>196</v>
      </c>
      <c r="B4" s="42" t="s">
        <v>197</v>
      </c>
      <c r="C4" s="75" t="s">
        <v>192</v>
      </c>
      <c r="D4" s="74" t="s">
        <v>193</v>
      </c>
      <c r="E4" s="66" t="s">
        <v>198</v>
      </c>
      <c r="F4" s="66"/>
      <c r="G4" s="50" t="s">
        <v>124</v>
      </c>
      <c r="H4" s="50"/>
      <c r="I4" s="59">
        <v>20</v>
      </c>
      <c r="J4" s="50"/>
      <c r="K4" s="53"/>
      <c r="L4" s="50"/>
    </row>
    <row r="5" spans="1:35" x14ac:dyDescent="0.25">
      <c r="A5" s="24" t="s">
        <v>199</v>
      </c>
      <c r="B5" s="42" t="s">
        <v>200</v>
      </c>
      <c r="C5" s="75" t="s">
        <v>192</v>
      </c>
      <c r="D5" s="74" t="s">
        <v>201</v>
      </c>
      <c r="E5" s="66" t="s">
        <v>202</v>
      </c>
      <c r="F5" s="66"/>
      <c r="G5" s="50" t="s">
        <v>125</v>
      </c>
      <c r="H5" s="50"/>
      <c r="I5" s="59">
        <v>30</v>
      </c>
      <c r="J5" s="50">
        <v>50</v>
      </c>
      <c r="K5" s="53"/>
      <c r="L5" s="101" t="s">
        <v>275</v>
      </c>
    </row>
    <row r="6" spans="1:35" x14ac:dyDescent="0.25">
      <c r="A6" s="24" t="s">
        <v>203</v>
      </c>
      <c r="B6" s="42" t="s">
        <v>204</v>
      </c>
      <c r="C6" s="75" t="s">
        <v>192</v>
      </c>
      <c r="D6" s="74" t="s">
        <v>205</v>
      </c>
      <c r="E6" s="66" t="s">
        <v>195</v>
      </c>
      <c r="F6" s="66" t="s">
        <v>206</v>
      </c>
      <c r="G6" s="50" t="s">
        <v>125</v>
      </c>
      <c r="H6" s="50" t="s">
        <v>124</v>
      </c>
      <c r="I6" s="59">
        <v>40</v>
      </c>
      <c r="J6" s="50">
        <v>30</v>
      </c>
      <c r="K6" s="53" t="s">
        <v>124</v>
      </c>
      <c r="L6" s="50"/>
    </row>
    <row r="7" spans="1:35" x14ac:dyDescent="0.25">
      <c r="A7" s="24" t="s">
        <v>207</v>
      </c>
      <c r="B7" s="42" t="s">
        <v>208</v>
      </c>
      <c r="C7" s="75" t="s">
        <v>192</v>
      </c>
      <c r="D7" s="74" t="s">
        <v>193</v>
      </c>
      <c r="E7" s="66" t="s">
        <v>209</v>
      </c>
      <c r="F7" s="66" t="s">
        <v>195</v>
      </c>
      <c r="G7" s="50" t="s">
        <v>125</v>
      </c>
      <c r="H7" s="50" t="s">
        <v>124</v>
      </c>
      <c r="I7" s="59">
        <v>50</v>
      </c>
      <c r="J7" s="50">
        <v>40</v>
      </c>
      <c r="K7" s="53" t="s">
        <v>124</v>
      </c>
      <c r="L7" s="50"/>
    </row>
    <row r="8" spans="1:35" x14ac:dyDescent="0.25">
      <c r="A8" s="24" t="s">
        <v>210</v>
      </c>
      <c r="B8" s="42" t="s">
        <v>211</v>
      </c>
      <c r="C8" s="75" t="s">
        <v>192</v>
      </c>
      <c r="D8" s="74" t="s">
        <v>201</v>
      </c>
      <c r="E8" s="66" t="s">
        <v>202</v>
      </c>
      <c r="F8" s="66" t="s">
        <v>195</v>
      </c>
      <c r="G8" s="57" t="s">
        <v>124</v>
      </c>
      <c r="H8" s="55" t="s">
        <v>124</v>
      </c>
      <c r="I8" s="56">
        <v>60</v>
      </c>
      <c r="J8" s="55"/>
      <c r="K8" s="53" t="s">
        <v>268</v>
      </c>
      <c r="L8" s="50"/>
    </row>
    <row r="9" spans="1:35" x14ac:dyDescent="0.25">
      <c r="A9" s="24" t="s">
        <v>212</v>
      </c>
      <c r="B9" s="42" t="s">
        <v>213</v>
      </c>
      <c r="C9" s="75" t="s">
        <v>192</v>
      </c>
      <c r="D9" s="74" t="s">
        <v>201</v>
      </c>
      <c r="E9" s="66" t="s">
        <v>202</v>
      </c>
      <c r="F9" s="66" t="s">
        <v>195</v>
      </c>
      <c r="G9" s="57" t="s">
        <v>124</v>
      </c>
      <c r="H9" s="55" t="s">
        <v>124</v>
      </c>
      <c r="I9" s="56">
        <v>70</v>
      </c>
      <c r="J9" s="55"/>
      <c r="K9" s="53" t="s">
        <v>268</v>
      </c>
      <c r="L9" s="50"/>
    </row>
    <row r="10" spans="1:35" x14ac:dyDescent="0.25">
      <c r="A10" s="24" t="s">
        <v>214</v>
      </c>
      <c r="B10" s="42" t="s">
        <v>215</v>
      </c>
      <c r="C10" s="75" t="s">
        <v>192</v>
      </c>
      <c r="D10" s="74" t="s">
        <v>193</v>
      </c>
      <c r="E10" s="66" t="s">
        <v>195</v>
      </c>
      <c r="F10" s="66" t="s">
        <v>216</v>
      </c>
      <c r="G10" s="55" t="s">
        <v>124</v>
      </c>
      <c r="H10" s="55" t="s">
        <v>124</v>
      </c>
      <c r="I10" s="56">
        <v>80</v>
      </c>
      <c r="J10" s="55">
        <v>70</v>
      </c>
      <c r="K10" s="53"/>
      <c r="L10" s="102" t="s">
        <v>276</v>
      </c>
    </row>
    <row r="11" spans="1:35" x14ac:dyDescent="0.25">
      <c r="A11" s="24" t="s">
        <v>217</v>
      </c>
      <c r="B11" s="42" t="s">
        <v>218</v>
      </c>
      <c r="C11" s="75" t="s">
        <v>192</v>
      </c>
      <c r="D11" s="74" t="s">
        <v>201</v>
      </c>
      <c r="E11" s="66" t="s">
        <v>219</v>
      </c>
      <c r="F11" s="66" t="s">
        <v>195</v>
      </c>
      <c r="G11" s="55" t="s">
        <v>125</v>
      </c>
      <c r="H11" s="55"/>
      <c r="I11" s="56">
        <v>90</v>
      </c>
      <c r="J11" s="55">
        <v>80</v>
      </c>
      <c r="K11" s="53"/>
      <c r="L11" s="101" t="s">
        <v>263</v>
      </c>
    </row>
    <row r="12" spans="1:35" x14ac:dyDescent="0.25">
      <c r="A12" s="24" t="s">
        <v>220</v>
      </c>
      <c r="B12" s="42" t="s">
        <v>221</v>
      </c>
      <c r="C12" s="75" t="s">
        <v>192</v>
      </c>
      <c r="D12" s="74" t="s">
        <v>201</v>
      </c>
      <c r="E12" s="66" t="s">
        <v>202</v>
      </c>
      <c r="F12" s="66" t="s">
        <v>195</v>
      </c>
      <c r="G12" s="57" t="s">
        <v>124</v>
      </c>
      <c r="H12" s="55" t="s">
        <v>124</v>
      </c>
      <c r="I12" s="56">
        <v>100</v>
      </c>
      <c r="J12" s="55"/>
      <c r="K12" s="53" t="s">
        <v>268</v>
      </c>
      <c r="L12" s="50"/>
    </row>
    <row r="13" spans="1:35" x14ac:dyDescent="0.25">
      <c r="A13" s="24" t="s">
        <v>223</v>
      </c>
      <c r="B13" s="42" t="s">
        <v>224</v>
      </c>
      <c r="C13" s="75" t="s">
        <v>192</v>
      </c>
      <c r="D13" s="74" t="s">
        <v>193</v>
      </c>
      <c r="E13" s="66" t="s">
        <v>225</v>
      </c>
      <c r="F13" s="66" t="s">
        <v>195</v>
      </c>
      <c r="G13" s="55" t="s">
        <v>125</v>
      </c>
      <c r="H13" s="55"/>
      <c r="I13" s="56">
        <v>110</v>
      </c>
      <c r="J13" s="55">
        <v>90</v>
      </c>
      <c r="K13" s="53"/>
      <c r="L13" s="50"/>
    </row>
    <row r="14" spans="1:35" x14ac:dyDescent="0.25">
      <c r="A14" s="24" t="s">
        <v>226</v>
      </c>
      <c r="B14" s="42" t="s">
        <v>227</v>
      </c>
      <c r="C14" s="75" t="s">
        <v>192</v>
      </c>
      <c r="D14" s="74" t="s">
        <v>193</v>
      </c>
      <c r="E14" s="66" t="s">
        <v>228</v>
      </c>
      <c r="F14" s="66" t="s">
        <v>195</v>
      </c>
      <c r="G14" s="55" t="s">
        <v>125</v>
      </c>
      <c r="H14" s="55" t="s">
        <v>124</v>
      </c>
      <c r="I14" s="56">
        <v>120</v>
      </c>
      <c r="J14" s="55">
        <v>100</v>
      </c>
      <c r="K14" s="53" t="s">
        <v>266</v>
      </c>
      <c r="L14" s="50" t="s">
        <v>264</v>
      </c>
    </row>
    <row r="15" spans="1:35" x14ac:dyDescent="0.25">
      <c r="A15" s="24" t="s">
        <v>222</v>
      </c>
      <c r="B15" s="42" t="s">
        <v>229</v>
      </c>
      <c r="C15" s="75" t="s">
        <v>192</v>
      </c>
      <c r="D15" s="74" t="s">
        <v>193</v>
      </c>
      <c r="E15" s="66" t="s">
        <v>195</v>
      </c>
      <c r="F15" s="66" t="s">
        <v>230</v>
      </c>
      <c r="G15" s="55" t="s">
        <v>125</v>
      </c>
      <c r="H15" s="55" t="s">
        <v>124</v>
      </c>
      <c r="I15" s="56">
        <v>130</v>
      </c>
      <c r="J15" s="55">
        <v>110</v>
      </c>
      <c r="K15" s="53" t="s">
        <v>268</v>
      </c>
      <c r="L15" s="102" t="s">
        <v>269</v>
      </c>
    </row>
    <row r="16" spans="1:35" x14ac:dyDescent="0.25">
      <c r="A16" s="24" t="s">
        <v>222</v>
      </c>
      <c r="B16" s="42" t="s">
        <v>231</v>
      </c>
      <c r="C16" s="75" t="s">
        <v>192</v>
      </c>
      <c r="D16" s="74" t="s">
        <v>193</v>
      </c>
      <c r="E16" s="66" t="s">
        <v>194</v>
      </c>
      <c r="F16" s="66" t="s">
        <v>195</v>
      </c>
      <c r="G16" s="55" t="s">
        <v>124</v>
      </c>
      <c r="H16" s="55" t="s">
        <v>124</v>
      </c>
      <c r="I16" s="56">
        <v>140</v>
      </c>
      <c r="J16" s="55"/>
      <c r="K16" s="53"/>
      <c r="L16" s="100" t="s">
        <v>274</v>
      </c>
    </row>
    <row r="17" spans="1:12" x14ac:dyDescent="0.25">
      <c r="A17" s="24" t="s">
        <v>232</v>
      </c>
      <c r="B17" s="42" t="s">
        <v>233</v>
      </c>
      <c r="C17" s="75" t="s">
        <v>192</v>
      </c>
      <c r="D17" s="74" t="s">
        <v>201</v>
      </c>
      <c r="E17" s="66" t="s">
        <v>202</v>
      </c>
      <c r="F17" s="66" t="s">
        <v>195</v>
      </c>
      <c r="G17" s="57" t="s">
        <v>124</v>
      </c>
      <c r="H17" s="55" t="s">
        <v>124</v>
      </c>
      <c r="I17" s="56">
        <v>150</v>
      </c>
      <c r="J17" s="55"/>
      <c r="K17" s="53" t="s">
        <v>268</v>
      </c>
      <c r="L17" s="50"/>
    </row>
    <row r="18" spans="1:12" x14ac:dyDescent="0.25">
      <c r="A18" s="24" t="s">
        <v>235</v>
      </c>
      <c r="B18" s="42" t="s">
        <v>236</v>
      </c>
      <c r="C18" s="75" t="s">
        <v>192</v>
      </c>
      <c r="D18" s="74" t="s">
        <v>193</v>
      </c>
      <c r="E18" s="66" t="s">
        <v>237</v>
      </c>
      <c r="F18" s="66" t="s">
        <v>195</v>
      </c>
      <c r="G18" s="50" t="s">
        <v>124</v>
      </c>
      <c r="H18" s="50" t="s">
        <v>124</v>
      </c>
      <c r="I18" s="59">
        <v>160</v>
      </c>
      <c r="J18" s="50"/>
      <c r="K18" s="53"/>
      <c r="L18" s="100" t="s">
        <v>274</v>
      </c>
    </row>
    <row r="19" spans="1:12" x14ac:dyDescent="0.25">
      <c r="A19" s="24" t="s">
        <v>238</v>
      </c>
      <c r="B19" s="42" t="s">
        <v>239</v>
      </c>
      <c r="C19" s="75" t="s">
        <v>192</v>
      </c>
      <c r="D19" s="74" t="s">
        <v>201</v>
      </c>
      <c r="E19" s="66" t="s">
        <v>219</v>
      </c>
      <c r="F19" s="66" t="s">
        <v>195</v>
      </c>
      <c r="G19" s="50" t="s">
        <v>125</v>
      </c>
      <c r="H19" s="50" t="s">
        <v>124</v>
      </c>
      <c r="I19" s="59">
        <v>170</v>
      </c>
      <c r="J19" s="50"/>
      <c r="K19" s="53" t="s">
        <v>124</v>
      </c>
      <c r="L19" s="101" t="s">
        <v>271</v>
      </c>
    </row>
    <row r="20" spans="1:12" x14ac:dyDescent="0.25">
      <c r="A20" s="24" t="s">
        <v>234</v>
      </c>
      <c r="B20" s="42" t="s">
        <v>240</v>
      </c>
      <c r="C20" s="75" t="s">
        <v>192</v>
      </c>
      <c r="D20" s="74" t="s">
        <v>193</v>
      </c>
      <c r="E20" s="66" t="s">
        <v>195</v>
      </c>
      <c r="F20" s="66" t="s">
        <v>216</v>
      </c>
      <c r="G20" s="50" t="s">
        <v>125</v>
      </c>
      <c r="H20" s="50" t="s">
        <v>124</v>
      </c>
      <c r="I20" s="59">
        <v>180</v>
      </c>
      <c r="J20" s="50"/>
      <c r="K20" s="53" t="s">
        <v>268</v>
      </c>
      <c r="L20" s="102" t="s">
        <v>272</v>
      </c>
    </row>
    <row r="21" spans="1:12" x14ac:dyDescent="0.25">
      <c r="A21" s="24" t="s">
        <v>241</v>
      </c>
      <c r="B21" s="42" t="s">
        <v>242</v>
      </c>
      <c r="C21" s="75" t="s">
        <v>192</v>
      </c>
      <c r="D21" s="74" t="s">
        <v>201</v>
      </c>
      <c r="E21" s="66" t="s">
        <v>202</v>
      </c>
      <c r="F21" s="66" t="s">
        <v>195</v>
      </c>
      <c r="G21" s="57" t="s">
        <v>124</v>
      </c>
      <c r="H21" s="50" t="s">
        <v>124</v>
      </c>
      <c r="I21" s="59">
        <v>190</v>
      </c>
      <c r="J21" s="50"/>
      <c r="K21" s="53" t="s">
        <v>268</v>
      </c>
      <c r="L21" s="50"/>
    </row>
    <row r="22" spans="1:12" x14ac:dyDescent="0.25">
      <c r="A22" s="24" t="s">
        <v>244</v>
      </c>
      <c r="B22" s="42" t="s">
        <v>245</v>
      </c>
      <c r="C22" s="75" t="s">
        <v>192</v>
      </c>
      <c r="D22" s="74" t="s">
        <v>201</v>
      </c>
      <c r="E22" s="66" t="s">
        <v>202</v>
      </c>
      <c r="F22" s="66" t="s">
        <v>195</v>
      </c>
      <c r="G22" s="50" t="s">
        <v>125</v>
      </c>
      <c r="H22" s="50"/>
      <c r="I22" s="59">
        <v>200</v>
      </c>
      <c r="J22" s="50"/>
      <c r="K22" s="53"/>
      <c r="L22" s="101" t="s">
        <v>275</v>
      </c>
    </row>
    <row r="23" spans="1:12" x14ac:dyDescent="0.25">
      <c r="A23" s="24" t="s">
        <v>246</v>
      </c>
      <c r="B23" s="42" t="s">
        <v>247</v>
      </c>
      <c r="C23" s="75" t="s">
        <v>192</v>
      </c>
      <c r="D23" s="74" t="s">
        <v>205</v>
      </c>
      <c r="E23" s="66" t="s">
        <v>195</v>
      </c>
      <c r="F23" s="66" t="s">
        <v>206</v>
      </c>
      <c r="G23" s="50" t="s">
        <v>125</v>
      </c>
      <c r="H23" s="50"/>
      <c r="I23" s="59">
        <v>210</v>
      </c>
      <c r="J23" s="50">
        <v>160</v>
      </c>
      <c r="K23" s="53"/>
      <c r="L23" s="50"/>
    </row>
    <row r="24" spans="1:12" x14ac:dyDescent="0.25">
      <c r="A24" s="24" t="s">
        <v>243</v>
      </c>
      <c r="B24" s="42" t="s">
        <v>248</v>
      </c>
      <c r="C24" s="75" t="s">
        <v>192</v>
      </c>
      <c r="D24" s="74" t="s">
        <v>193</v>
      </c>
      <c r="E24" s="66" t="s">
        <v>249</v>
      </c>
      <c r="F24" s="66" t="s">
        <v>195</v>
      </c>
      <c r="G24" s="50" t="s">
        <v>125</v>
      </c>
      <c r="H24" s="50"/>
      <c r="I24" s="59">
        <v>220</v>
      </c>
      <c r="J24" s="50"/>
      <c r="K24" s="53"/>
      <c r="L24" s="50"/>
    </row>
    <row r="25" spans="1:12" x14ac:dyDescent="0.25">
      <c r="A25" s="24" t="s">
        <v>250</v>
      </c>
      <c r="B25" s="42" t="s">
        <v>251</v>
      </c>
      <c r="C25" s="75" t="s">
        <v>192</v>
      </c>
      <c r="D25" s="74" t="s">
        <v>201</v>
      </c>
      <c r="E25" s="66" t="s">
        <v>202</v>
      </c>
      <c r="F25" s="66" t="s">
        <v>195</v>
      </c>
      <c r="G25" s="77" t="s">
        <v>124</v>
      </c>
      <c r="H25" s="50" t="s">
        <v>124</v>
      </c>
      <c r="I25" s="59">
        <v>230</v>
      </c>
      <c r="J25" s="50"/>
      <c r="K25" s="53" t="s">
        <v>268</v>
      </c>
      <c r="L25" s="50" t="s">
        <v>270</v>
      </c>
    </row>
    <row r="26" spans="1:12" x14ac:dyDescent="0.25">
      <c r="A26" s="24" t="s">
        <v>252</v>
      </c>
      <c r="B26" s="42" t="s">
        <v>253</v>
      </c>
      <c r="C26" s="75" t="s">
        <v>192</v>
      </c>
      <c r="D26" s="74" t="s">
        <v>193</v>
      </c>
      <c r="E26" s="66" t="s">
        <v>195</v>
      </c>
      <c r="F26" s="66" t="s">
        <v>254</v>
      </c>
      <c r="G26" s="50" t="s">
        <v>124</v>
      </c>
      <c r="H26" s="50" t="s">
        <v>124</v>
      </c>
      <c r="I26" s="59">
        <v>240</v>
      </c>
      <c r="J26" s="50"/>
      <c r="K26" s="53"/>
      <c r="L26" s="100" t="s">
        <v>274</v>
      </c>
    </row>
    <row r="27" spans="1:12" x14ac:dyDescent="0.25">
      <c r="A27" s="24" t="s">
        <v>255</v>
      </c>
      <c r="B27" s="42" t="s">
        <v>256</v>
      </c>
      <c r="C27" s="75" t="s">
        <v>192</v>
      </c>
      <c r="D27" s="74" t="s">
        <v>201</v>
      </c>
      <c r="E27" s="66" t="s">
        <v>219</v>
      </c>
      <c r="F27" s="66" t="s">
        <v>195</v>
      </c>
      <c r="G27" s="50" t="s">
        <v>125</v>
      </c>
      <c r="H27" s="50"/>
      <c r="I27" s="59">
        <v>250</v>
      </c>
      <c r="J27" s="50"/>
      <c r="K27" s="53"/>
      <c r="L27" s="101" t="s">
        <v>273</v>
      </c>
    </row>
    <row r="28" spans="1:12" x14ac:dyDescent="0.25">
      <c r="A28" s="24" t="s">
        <v>7</v>
      </c>
      <c r="B28" s="42" t="s">
        <v>257</v>
      </c>
      <c r="C28" s="75" t="s">
        <v>192</v>
      </c>
      <c r="D28" s="74" t="s">
        <v>193</v>
      </c>
      <c r="E28" s="66" t="s">
        <v>195</v>
      </c>
      <c r="F28" s="66" t="s">
        <v>195</v>
      </c>
      <c r="G28" s="50"/>
      <c r="H28" s="50"/>
      <c r="I28" s="59">
        <v>260</v>
      </c>
      <c r="J28" s="50"/>
      <c r="K28" s="53"/>
      <c r="L28" s="50"/>
    </row>
    <row r="29" spans="1:12" x14ac:dyDescent="0.25">
      <c r="A29" s="24" t="s">
        <v>111</v>
      </c>
      <c r="B29" s="42" t="s">
        <v>258</v>
      </c>
      <c r="C29" s="75" t="s">
        <v>192</v>
      </c>
      <c r="D29" s="74" t="s">
        <v>193</v>
      </c>
      <c r="E29" s="66" t="s">
        <v>259</v>
      </c>
      <c r="F29" s="66" t="s">
        <v>195</v>
      </c>
      <c r="G29" s="77" t="s">
        <v>124</v>
      </c>
      <c r="H29" s="50" t="s">
        <v>124</v>
      </c>
      <c r="I29" s="59">
        <v>270</v>
      </c>
      <c r="J29" s="50"/>
      <c r="K29" s="53" t="s">
        <v>268</v>
      </c>
      <c r="L29" s="50" t="s">
        <v>270</v>
      </c>
    </row>
    <row r="30" spans="1:12" x14ac:dyDescent="0.25">
      <c r="A30" s="24" t="s">
        <v>260</v>
      </c>
      <c r="B30" s="42" t="s">
        <v>261</v>
      </c>
      <c r="C30" s="75" t="s">
        <v>192</v>
      </c>
      <c r="D30" s="74" t="s">
        <v>201</v>
      </c>
      <c r="E30" s="66" t="s">
        <v>262</v>
      </c>
      <c r="F30" s="66" t="s">
        <v>195</v>
      </c>
      <c r="G30" s="77" t="s">
        <v>124</v>
      </c>
      <c r="H30" s="50" t="s">
        <v>124</v>
      </c>
      <c r="I30" s="59">
        <v>280</v>
      </c>
      <c r="J30" s="50"/>
      <c r="K30" s="53" t="s">
        <v>268</v>
      </c>
      <c r="L30" s="50" t="s">
        <v>270</v>
      </c>
    </row>
    <row r="31" spans="1:12" x14ac:dyDescent="0.25">
      <c r="H31" s="76"/>
    </row>
  </sheetData>
  <autoFilter ref="A2:AJ30"/>
  <mergeCells count="11">
    <mergeCell ref="G1:G2"/>
    <mergeCell ref="E1:F1"/>
    <mergeCell ref="A1:A2"/>
    <mergeCell ref="B1:B2"/>
    <mergeCell ref="C1:C2"/>
    <mergeCell ref="D1:D2"/>
    <mergeCell ref="J1:J2"/>
    <mergeCell ref="K1:K2"/>
    <mergeCell ref="L1:L2"/>
    <mergeCell ref="H1:H2"/>
    <mergeCell ref="I1:I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[3]DATOS!#REF!</xm:f>
          </x14:formula1>
          <xm:sqref>F3:F23 F25:F30</xm:sqref>
        </x14:dataValidation>
        <x14:dataValidation type="list" allowBlank="1" showInputMessage="1" showErrorMessage="1">
          <x14:formula1>
            <xm:f>[3]DATOS!#REF!</xm:f>
          </x14:formula1>
          <xm:sqref>E3:E30 F24</xm:sqref>
        </x14:dataValidation>
        <x14:dataValidation type="list" allowBlank="1" showInputMessage="1" showErrorMessage="1">
          <x14:formula1>
            <xm:f>[3]DATOS!#REF!</xm:f>
          </x14:formula1>
          <xm:sqref>D3:D30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CN_07_13_CO</vt:lpstr>
      <vt:lpstr>CN_06_07_CO</vt:lpstr>
      <vt:lpstr>CN_06_08_CO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2015-08-13T02:46:22Z</dcterms:modified>
</cp:coreProperties>
</file>