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</workbook>
</file>

<file path=xl/calcChain.xml><?xml version="1.0" encoding="utf-8"?>
<calcChain xmlns="http://schemas.openxmlformats.org/spreadsheetml/2006/main">
  <c r="G151" i="1" l="1"/>
  <c r="G152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31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5" i="1"/>
  <c r="G66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6" i="1"/>
  <c r="L25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<sst xmlns="http://schemas.openxmlformats.org/spreadsheetml/2006/main" count="804" uniqueCount="369">
  <si>
    <t>Asignatura</t>
  </si>
  <si>
    <t>Código del guion</t>
  </si>
  <si>
    <t>Título del guion</t>
  </si>
  <si>
    <t>Título del recurso</t>
  </si>
  <si>
    <t>Descripción</t>
  </si>
  <si>
    <t>Tipología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</si>
  <si>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</si>
  <si>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</si>
  <si>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</si>
  <si>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</si>
  <si>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</si>
  <si>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</si>
  <si>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</si>
  <si>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</si>
  <si>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</si>
  <si>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</si>
  <si>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</si>
  <si>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</si>
  <si>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</si>
  <si>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</si>
  <si>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</si>
  <si>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</si>
  <si>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</si>
  <si>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</si>
  <si>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</si>
  <si>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</si>
  <si>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</si>
  <si>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</si>
  <si>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</si>
  <si>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</si>
  <si>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</si>
  <si>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</si>
  <si>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</si>
  <si>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</si>
  <si>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</si>
  <si>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</si>
  <si>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</si>
  <si>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</si>
  <si>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</si>
  <si>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</si>
  <si>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</si>
  <si>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</si>
  <si>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</si>
  <si>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</si>
  <si>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</si>
  <si>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</si>
  <si>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</si>
  <si>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</si>
  <si>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</si>
  <si>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</si>
  <si>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</si>
  <si>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</si>
  <si>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</si>
  <si>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</si>
  <si>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</si>
  <si>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</si>
  <si>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</si>
  <si>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</si>
  <si>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</si>
  <si>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</si>
  <si>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</si>
  <si>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</si>
  <si>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</si>
  <si>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</si>
  <si>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</si>
  <si>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</si>
  <si>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</si>
  <si>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</si>
  <si>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</si>
  <si>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</si>
  <si>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</si>
  <si>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</si>
  <si>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Temas (sección 1)</t>
  </si>
  <si>
    <t>Subtemas (sección 2)</t>
  </si>
  <si>
    <t>Sub Subtemas (sección 3)</t>
  </si>
  <si>
    <t>Origen</t>
  </si>
  <si>
    <t>La historia</t>
  </si>
  <si>
    <t>CS_06_01_CO</t>
  </si>
  <si>
    <t>¿Qué es la historia?</t>
  </si>
  <si>
    <t>Importancia</t>
  </si>
  <si>
    <t>Consolidación</t>
  </si>
  <si>
    <t>Cronología</t>
  </si>
  <si>
    <t>Métodos para la medición del tiempo en hallazgos arqueológicos</t>
  </si>
  <si>
    <t>Etapas de la historia</t>
  </si>
  <si>
    <t xml:space="preserve">La prehistoria </t>
  </si>
  <si>
    <t>El Paleolítico</t>
  </si>
  <si>
    <t>El Neolítico</t>
  </si>
  <si>
    <t>La Edad de los Metales</t>
  </si>
  <si>
    <t>La Edad Antigua</t>
  </si>
  <si>
    <t>La Edad Media</t>
  </si>
  <si>
    <t>La Edad Moderna</t>
  </si>
  <si>
    <t>La Edad Contemporánea</t>
  </si>
  <si>
    <t>Las fuentes históricas</t>
  </si>
  <si>
    <t>Las fuentes materiales</t>
  </si>
  <si>
    <t>Las fuentes orales</t>
  </si>
  <si>
    <t>Las fuentes audiovisuales</t>
  </si>
  <si>
    <t>Las fuentes escritas</t>
  </si>
  <si>
    <t>Las ciencias auxiliares de la historia</t>
  </si>
  <si>
    <t xml:space="preserve">La arqueología </t>
  </si>
  <si>
    <t>Tipos de restos arqueológicos</t>
  </si>
  <si>
    <t>Otras ciencias relacionadas</t>
  </si>
  <si>
    <t>Competencias</t>
  </si>
  <si>
    <t>Fin de tema</t>
  </si>
  <si>
    <t>Actividad para completar</t>
  </si>
  <si>
    <t>Interpreta números romanos</t>
  </si>
  <si>
    <t>Actividad que permite asociar números romanos a números arábigos</t>
  </si>
  <si>
    <t>La cronología</t>
  </si>
  <si>
    <t>Secuencia de imágenes que introduce los conceptos de "historia" y "cronología" y presenta distintas formas de medir el tiempo a lo largo de los siglos</t>
  </si>
  <si>
    <t>Comprende cómo se realiza la definición de fechas y edades</t>
  </si>
  <si>
    <t>Actividad con video para responder seis preguntas sobre el tema expuesto</t>
  </si>
  <si>
    <t>Las etapas de la historia</t>
  </si>
  <si>
    <t>Secuencia de imágenes que permite situar en el tiempo las distintas etapas de la historia y conocer sus características principales</t>
  </si>
  <si>
    <t>Ordena acontecimientos en el tiempo</t>
  </si>
  <si>
    <t>Actividad que requiere ordenar cronológicamente hechos relevantes de los distintos periodos de la historia</t>
  </si>
  <si>
    <t>Refuerza tu aprendizaje: Las etapas de la historia</t>
  </si>
  <si>
    <t>Actividades para reforzar: analizar, investigar y ordenar cronológicamente</t>
  </si>
  <si>
    <t>Refuerza tu aprendizaje: El estudio del pasado</t>
  </si>
  <si>
    <t>Actividades sobre el estudio del pasado</t>
  </si>
  <si>
    <t>Las fuentes artísticas</t>
  </si>
  <si>
    <t>Secuencia de imágenes que ayudan a apreciar la información que nos aportan las obras de arte del pasado</t>
  </si>
  <si>
    <t>Secuencia de imágenes que explica la importancia de la transmisión oral en el conocimiento del pasado</t>
  </si>
  <si>
    <t>Completa la definición de fuente oral</t>
  </si>
  <si>
    <t>Actividad para completar un texto acerca de los diferentes tipos de fuentes orales</t>
  </si>
  <si>
    <t>Secuencia de imágenes con audio que destaca el valor de las fuentes audiovisuales como recurso para el estudio de la historia</t>
  </si>
  <si>
    <t>Video que permite ver los aportes de los documentos escritos  a la historia</t>
  </si>
  <si>
    <t xml:space="preserve">Asocia cada tipo de escritura a su  soporte </t>
  </si>
  <si>
    <t>Actividad que permite relacionar los principales tipos de escritura o lenguaje con su soporte y la época a la que pertenecen</t>
  </si>
  <si>
    <t>Refuerza tu aprendizaje: Las fuentes históricas</t>
  </si>
  <si>
    <t>Actividades sobre las fuentes históricas</t>
  </si>
  <si>
    <t>Reconoce tipos de restos arqueológicos</t>
  </si>
  <si>
    <t>Actividad que propone reconocer algunos objetos que pueden encontrarse en una excavación arqueológica</t>
  </si>
  <si>
    <t>Video que presenta cómo funciona una excavación arqueológica y cómo las fuentes materiales halladas ayudan a interpretar el pasado</t>
  </si>
  <si>
    <t>Refuerza tu aprendizaje: Las ciencias auxiliares de la historia</t>
  </si>
  <si>
    <t>Actividades sobre las ciencias auxiliares de la historia</t>
  </si>
  <si>
    <t>Competencias: análisis de las fuentes para el estudio del pasado</t>
  </si>
  <si>
    <t>Actividad que propone el análisis del pasado de la propia comunidad a partir de una fuente histórica según el procedimiento sugerido</t>
  </si>
  <si>
    <t>Proyecto: estudio de testimonios orales y hechos históricos</t>
  </si>
  <si>
    <t>Actividad que guía el trabajo colaborativo de investigación sobre el uso de las fuentes orales para el estudio de la historia del propio territorio.</t>
  </si>
  <si>
    <t>Mapa conceptual sobre La historia</t>
  </si>
  <si>
    <t>Evaluación</t>
  </si>
  <si>
    <t>Ejercicio de completar las frases con la opción correcta</t>
  </si>
  <si>
    <t>La Prehistoria</t>
  </si>
  <si>
    <t>CS_06_02_CO</t>
  </si>
  <si>
    <t>Etapas de la Prehistoria</t>
  </si>
  <si>
    <t>El origen del ser humano</t>
  </si>
  <si>
    <t>El proceso de hominización</t>
  </si>
  <si>
    <t>El Mesolítico</t>
  </si>
  <si>
    <t>La Revolución Neolítica</t>
  </si>
  <si>
    <t>El arte prehistórico</t>
  </si>
  <si>
    <t>El arte en el Paleolítico</t>
  </si>
  <si>
    <t>El arte en el Neolítico</t>
  </si>
  <si>
    <t>El arte en la Edad de los Metales</t>
  </si>
  <si>
    <t>Video que muestra el proceso evolutivo de los homínidos hasta el ser humano actual</t>
  </si>
  <si>
    <t>Identifica a nuestros antepasados</t>
  </si>
  <si>
    <t>Actividad para ordenar cronológicamente las distintas especies de homínidos</t>
  </si>
  <si>
    <t>Refuerza tu aprendizaje: Los orígenes del ser humano</t>
  </si>
  <si>
    <t>Ejercicio para relacionar conceptos del proceso de hominización</t>
  </si>
  <si>
    <t>Video que muestra los principales avances técnicos que se produjeron durante el período Paleolítico</t>
  </si>
  <si>
    <t>Identifica las características del Paleolítico</t>
  </si>
  <si>
    <t>Actividad para recordar los principales rasgos del Paleolítico</t>
  </si>
  <si>
    <t>Refuerza el aprendizaje: El Mesolítico</t>
  </si>
  <si>
    <t>Ejercicio tipo Fill the Gap en el que hay que rellenar los huecos de un texto desde un menú desplegable sobre el Mesolítico</t>
  </si>
  <si>
    <t>Reconoce los cambios del neolítico y la edad de los metales</t>
  </si>
  <si>
    <t>Actividad que requiere completar un texto sobre el neolítico y las causas que explican el paso a la edad de los metales</t>
  </si>
  <si>
    <t>Video que detalla la importancia de los cambios surgidos en el Neolítico: el nacimiento de la agricultura y la ganadería y el paso del nomadismo al sedentarismo</t>
  </si>
  <si>
    <t>Conoce la revolución neolítica</t>
  </si>
  <si>
    <t>Actividad para conocer la importancia de las transformaciones que trajo consigo la revolución neolítica</t>
  </si>
  <si>
    <t>Refuerza tu aprendizaje: El Neolítico</t>
  </si>
  <si>
    <t>Actividad sobre el Neolítico</t>
  </si>
  <si>
    <t>El Neolítico y la Edad de los Metales</t>
  </si>
  <si>
    <t>Video que presenta las características fundamentales del Neolítico y de la Edad de los Metales a partir del ejemplo de la península Ibérica.</t>
  </si>
  <si>
    <t>Relaciona conceptos con su periodo histórico</t>
  </si>
  <si>
    <t>Actividad para agrupar una serie de conceptos en función de la etapa de la Prehistoria a la que pertenecen</t>
  </si>
  <si>
    <t>Arte y religión en la Edad de Piedra</t>
  </si>
  <si>
    <t>Video que repasa las principales manifestaciones y características de la pintura rupestre</t>
  </si>
  <si>
    <t>Reconoce los distintos monumentos megalíticos</t>
  </si>
  <si>
    <t>Actividad que requiere reconocer los distintos monumentos megalíticos construidos entre finales del Neolítico y la Edad de los Metales</t>
  </si>
  <si>
    <t>Refuerza tu aprendizaje: El arte en la Prehistoria</t>
  </si>
  <si>
    <t>Actividades sobre El arte en la Prehistoria</t>
  </si>
  <si>
    <t>Competencias: comentario de una obra de arte de la Prehistoria</t>
  </si>
  <si>
    <t>Actividad que propone el análisis y comentario de una obra de arte perteneciente a cualquier período de la prehistoria según el procedimiento sugerido</t>
  </si>
  <si>
    <t>Proyecto: análisis de las costumbres del ser humano</t>
  </si>
  <si>
    <t>Actividad que guía el trabajo colaborativo de investigación sobre la evolución de las formas de vida de las comunidades humanas a lo largo de la historia</t>
  </si>
  <si>
    <t>Mapa conceptual del tema La Prehistoria</t>
  </si>
  <si>
    <t>Ejercicio de selección múltiple para evaluar tus conocimientos sobre el tema La prehistoria</t>
  </si>
  <si>
    <t>CS_06_03_CO</t>
  </si>
  <si>
    <t>Las primeras civilizaciones</t>
  </si>
  <si>
    <t>Civilizaciones de la Antigüedad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</si>
  <si>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</si>
  <si>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</si>
  <si>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</si>
  <si>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</si>
  <si>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</si>
  <si>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</si>
  <si>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</si>
  <si>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Imperio Asirio (1365-611 a.C.)</t>
  </si>
  <si>
    <t>El Imperio Persa (553-330 a.C.)</t>
  </si>
  <si>
    <t>La economía y 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</si>
  <si>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</si>
  <si>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</si>
  <si>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</si>
  <si>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</si>
  <si>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</si>
  <si>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</si>
  <si>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 xml:space="preserve">Consolidación 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</si>
  <si>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</si>
  <si>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</si>
  <si>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</si>
  <si>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</si>
  <si>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</si>
  <si>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</si>
  <si>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</si>
  <si>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</si>
  <si>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La economía y la sociedad</t>
  </si>
  <si>
    <t>La economía en el Antiguo Egipto</t>
  </si>
  <si>
    <t>La sociedad del antiguo Egipto</t>
  </si>
  <si>
    <t>El arte egipcio</t>
  </si>
  <si>
    <t xml:space="preserve">La arquitectura </t>
  </si>
  <si>
    <t xml:space="preserve">La escultura </t>
  </si>
  <si>
    <t xml:space="preserve">La pintura 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</si>
  <si>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</si>
  <si>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</si>
  <si>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</si>
  <si>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</si>
  <si>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</si>
  <si>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</si>
  <si>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Los hebreos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</si>
  <si>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</si>
  <si>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</si>
  <si>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</si>
  <si>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</si>
  <si>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</si>
  <si>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</si>
  <si>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</si>
  <si>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Actividades sobre Mesopotamia</t>
  </si>
  <si>
    <t>Interactivo que permite mostrar la evolución del antiguo Egipto sobre un mapa del valle del Nilo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</si>
  <si>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</si>
  <si>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</si>
  <si>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</si>
  <si>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</si>
  <si>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</si>
  <si>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</si>
  <si>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</si>
  <si>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</si>
  <si>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</si>
  <si>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</si>
  <si>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</si>
  <si>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</si>
  <si>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CS_06_05_CO</t>
  </si>
  <si>
    <t>América precolombina</t>
  </si>
  <si>
    <t>El poblamiento de América</t>
  </si>
  <si>
    <t>Periodos históricos de América precolombina</t>
  </si>
  <si>
    <t>Culturas indígenas norteamericanas</t>
  </si>
  <si>
    <t>Civilizaciones indígenas de Mesoamérica (mayas y aztecas)</t>
  </si>
  <si>
    <t>Civilización y culturas indígenas de Suramérica (incas y otros pueblos chibchas, caribes)</t>
  </si>
  <si>
    <t>Sopa de letras sobre términos que refieren a los hallazgos arqueológicos que brindan información sobre los primeros pobladores de América</t>
  </si>
  <si>
    <t>Ejercicio tipo Fill the Gap en el que hay que completar un texto arrastrando etiquetas</t>
  </si>
  <si>
    <t>Video que permite conocer algunas generalidades sobre el poblamiento de América</t>
  </si>
  <si>
    <t>Ejercicio de arrastrar etiquetas al contenedor correspondiente</t>
  </si>
  <si>
    <t>Actividad para relacionar cada periodo histórico de la América precolombina con una característica</t>
  </si>
  <si>
    <t>Ejercicio de arrastrar etiquetas al contendedor correspondiente</t>
  </si>
  <si>
    <t>Ejercicio tipo Fill the Gap en el que hay que rellenar los huecos de un texto arrastrando etiquetas</t>
  </si>
  <si>
    <t>Ejercicio de relacionar características con grupos indígenas norteamericanos</t>
  </si>
  <si>
    <t>Ejercicio tipo crucigrama</t>
  </si>
  <si>
    <t>Webquest que permite conocer los orígenes y estructura de la civilización maya</t>
  </si>
  <si>
    <t>Secuencia de imágenes sobre la vida diaria de la sociedad azteca para tener un conocimiento de aspectos propios de la cotidianidad.</t>
  </si>
  <si>
    <t>Ejercicio tipo test sin imagen</t>
  </si>
  <si>
    <t>Video que refiere la historia y descripción de los incas</t>
  </si>
  <si>
    <t>Video que describe el descubrimiento arqueológico más importante de la cultura inca</t>
  </si>
  <si>
    <t>Ejercicio tipo test sin imagen sobre los chibchas</t>
  </si>
  <si>
    <t>Video sobre el origen del universo desde el punto de vista de la cultura chibcha</t>
  </si>
  <si>
    <t>Ejercicio de arrastrar etiquetas al contenedor correspondiente para reconocer las características que definen a la civilización y culturas indígenas de Suramérica</t>
  </si>
  <si>
    <t>Proyecto para reflexionar sobre los derechos de los pueblos indígenas</t>
  </si>
  <si>
    <t>Actividad que propone un cuadro comparativo de las culturas mayas, aztecas, incas, muiscas y taironas para identificar similitudes y diferencias</t>
  </si>
  <si>
    <t>Mapa conceptual sobre América precolombina</t>
  </si>
  <si>
    <t>Ejercicio de completar sobre América Precolombina</t>
  </si>
  <si>
    <t>CS_06_06_CO</t>
  </si>
  <si>
    <t>Colombia precolombina</t>
  </si>
  <si>
    <t>Periodos históricos de Colombia precolombina</t>
  </si>
  <si>
    <t>Familias indígenas de Colombia</t>
  </si>
  <si>
    <t>CS_06_07_CO</t>
  </si>
  <si>
    <t>Origen del universo</t>
  </si>
  <si>
    <t>La observación del universo</t>
  </si>
  <si>
    <t>Los componentes del universo</t>
  </si>
  <si>
    <t>Las estrellas</t>
  </si>
  <si>
    <t>El Sol</t>
  </si>
  <si>
    <t>Los planetas</t>
  </si>
  <si>
    <t>El origen de los planetas</t>
  </si>
  <si>
    <t>El sistema solar</t>
  </si>
  <si>
    <t>Los planetas interiores</t>
  </si>
  <si>
    <t>Los planetas exteriores</t>
  </si>
  <si>
    <t>El Universo</t>
  </si>
  <si>
    <t>Los planetas enanos</t>
  </si>
  <si>
    <t>Los otros cuerpos celestes</t>
  </si>
  <si>
    <t>Los cometas</t>
  </si>
  <si>
    <t>Los asteroides</t>
  </si>
  <si>
    <t>Los meteoritos</t>
  </si>
  <si>
    <t>Los programas espaciales</t>
  </si>
  <si>
    <t>Los programas espaciales soviéticos</t>
  </si>
  <si>
    <t>Los programas espaciales estadounidenses</t>
  </si>
  <si>
    <t>Fin de unidad</t>
  </si>
  <si>
    <t>Actividad sobre el origen del universo</t>
  </si>
  <si>
    <t>Secuencia de imágenes que permite comprobar los conocimientos previos sobre el universo</t>
  </si>
  <si>
    <t>Actividades sobre la observación del universo</t>
  </si>
  <si>
    <t>Secuencia de imágenes con audio que permite repasar los conceptos esenciales adquiridos en el tema</t>
  </si>
  <si>
    <t>Animación que muestra la estructura del Sol</t>
  </si>
  <si>
    <t>Animación que explica el proceso de formación de los planetas del sistema solar.</t>
  </si>
  <si>
    <t>Actividad con animación que propone ampliar el conocimiento sobre el sistema solar</t>
  </si>
  <si>
    <t>Actividad que permite demostrar los conocimientos adquiridos sobre el sistema solar</t>
  </si>
  <si>
    <t>Actividad que propone reconocer las principales características del universo</t>
  </si>
  <si>
    <t>Actividad sobre los componentes del universo</t>
  </si>
  <si>
    <t>Video que permite conocer la carrera espacial iniciada por los Estados Unidos y la antigua Unión Soviética.</t>
  </si>
  <si>
    <t>Actividad con video para conocer más información sobre la conquista de la Luna</t>
  </si>
  <si>
    <t>Actividad que propone repasar conocimientos sobre la exploración del espacio</t>
  </si>
  <si>
    <t>Actividades sobre los programas espaciales</t>
  </si>
  <si>
    <t>Actividad que propone el desarrollo de las destrezas para identificar las estrellas visibles desde el lugar donde te encuentras mediante el uso de una bóveda celeste.</t>
  </si>
  <si>
    <t>Actividad que propone realizar el procedimiento de construcción de un modelo del sistema solar que represente los planetas que lo forman</t>
  </si>
  <si>
    <t>Actividad que propone realizar el procedimiento de clasificación en una tabla de los distintos cuerpos celestes que existen según sus características principales</t>
  </si>
  <si>
    <t>Actividad que propone realizar el procedimiento de la identificación de las características de la Estación Espacial Internacional a través de un video del astronauta Pedro Duque.</t>
  </si>
  <si>
    <t>Actividad que propone realizar el procedimiento de la creación de una cronología de la exploración espacial señalando los logros y las agencias espaciales que han contribuido a lo largo de la historia.</t>
  </si>
  <si>
    <t>Mapa conceptual sobre el universo</t>
  </si>
  <si>
    <t>Ejercicio de responder preguntas sobre el universo con opciones múltiples.</t>
  </si>
  <si>
    <t>La familia Chibcha: taironas y muiscas</t>
  </si>
  <si>
    <t>Taironas</t>
  </si>
  <si>
    <t>Muiscas</t>
  </si>
  <si>
    <t>La familia Caribe</t>
  </si>
  <si>
    <t>Pueblos Caribe</t>
  </si>
  <si>
    <t>Otros pueblos Caribe</t>
  </si>
  <si>
    <t>La familia Arawak</t>
  </si>
  <si>
    <t>Los Llanos orientales. Otros grupos Arawak</t>
  </si>
  <si>
    <t>Los Achagua</t>
  </si>
  <si>
    <t>Los Piapoco (Yapaco, Cuipaco)</t>
  </si>
  <si>
    <t>Sopa de letras sobre términos que refieren a los periodos históricos de Colombia precolombina</t>
  </si>
  <si>
    <t>Parque Arqueológico de San Agustín</t>
  </si>
  <si>
    <t>Video del Parque Arqueológico de San Agustín</t>
  </si>
  <si>
    <t>Ejercicio de arrastrar etiquetas a su pareja de la columna de la izquierda. Etiquetas que permiten relacionar conceptos de los distintos periodos históricos de Colombia precolombina con sus acepciones</t>
  </si>
  <si>
    <t>Ubicación geográfica de los Taironas</t>
  </si>
  <si>
    <t>Resuelve el crucigrama de los Taironas para conocer sobre su ubicación geográfica y asentamientos</t>
  </si>
  <si>
    <t>Organización social y política Tairona</t>
  </si>
  <si>
    <t>Sopa de letras que permite conocer más acerca de la organización social y política de la cultura Tairona</t>
  </si>
  <si>
    <t>Generalidades de Los Taironas</t>
  </si>
  <si>
    <t>Ejercicio de arrastrar etiquetas a su pareja de la columna de la izquierda. Etiquetas que permiten relacionar conceptos de algunas generalidades de Los Taironas con sus acepciones</t>
  </si>
  <si>
    <t>El mundo Tairona</t>
  </si>
  <si>
    <t>Ejercicio de tipo test que permite preguntar sobre un texto largo. Permite un texto largo distinto en cada pregunta. Lee el texto y selecciona la respuesta más acertada.</t>
  </si>
  <si>
    <t>Generalidades de las Culturas Precolombinas</t>
  </si>
  <si>
    <t>Mapa interactivo de las Culturas Precolombinas: Tairona y Muisca</t>
  </si>
  <si>
    <t>Conoce sobre Los Uitotos</t>
  </si>
  <si>
    <t>Actividad con audio que permite identificar algunos vocablos y giros lingüísticos de los Uitotos.</t>
  </si>
  <si>
    <t>El crecimiento  y la expansión de los pueblos Caribe</t>
  </si>
  <si>
    <t>Completa el siguiente texto: “El crecimiento  y la expansión de los pueblos Caribe”</t>
  </si>
  <si>
    <t>Grupos indígenas de la familia Caribe</t>
  </si>
  <si>
    <t>Actividad que permite reconocer el conocimiento que has adquirido de los grupos indígenas de la familia Caribe</t>
  </si>
  <si>
    <t>La danza de la Yonna</t>
  </si>
  <si>
    <t>Actividad que permite identificar rasgos culturales del pueblo wayúu a partir del conocimiento de su danza principal</t>
  </si>
  <si>
    <t>Los mochilas Wayúu</t>
  </si>
  <si>
    <t>Video sobre el tejido de la mochilas Wayúu</t>
  </si>
  <si>
    <t xml:space="preserve">Pueblos Arawak de los Llanos orientales  </t>
  </si>
  <si>
    <t>Actividad que permite reconocer características de los grupos indígenas Arawak ubicados en los llanos orientales</t>
  </si>
  <si>
    <t>Mapa de Lenguas de Colombia</t>
  </si>
  <si>
    <t>Actividad con mapa Interactivo de las lenguas de Colombia para obtener información geográfica y lingüística del país.</t>
  </si>
  <si>
    <t>Conociendo sobre los pueblos precolombinos.</t>
  </si>
  <si>
    <t>Identificar la imagen con algunas de las características propias de los pueblos precolombinos.</t>
  </si>
  <si>
    <t>Proyecto: La situación actual de los grupos étnicos en Colombia</t>
  </si>
  <si>
    <t>Proyecto sobre la situación actual de los grupos étnicos en Colombia</t>
  </si>
  <si>
    <t>Competencias: Cuadro comparativo de las culturas indígenas Chibcha, Caribe y Arawak.</t>
  </si>
  <si>
    <t>Actividad que propone un cuadro comparativo de las culturas Chibcha, Caribe y Arawak para identificar similitudes y diferencias.</t>
  </si>
  <si>
    <t>Mapa conceptual sobre Culturas precolombinas</t>
  </si>
  <si>
    <t>Evaluación sobre Colombia precolombina</t>
  </si>
  <si>
    <t>Ejercicio de arrastrar etiquetas a su pareja de la columna de la izquierda. Relaciona el término con el concepto que corresponda sobre aspectos de la Colombia precolombina.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</si>
</sst>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2" xfId="0" applyFill="1" applyBorder="1"/>
    <xf numFmtId="0" fontId="0" fillId="11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queletoGuion_CS_06_01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2/EsqueletoGuion_CS_06_02_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3/EsqueletoGuion_CS_06_03_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5/EsqueletoGuion_CS_06_05_C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6/EsqueletoGuion_CS_06_06_C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uion07/EsqueletoGuion_CS_06_07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E2" t="str">
            <v>MS_3C_06</v>
          </cell>
        </row>
        <row r="3">
          <cell r="E3" t="str">
            <v>MS_3C_06</v>
          </cell>
        </row>
        <row r="4">
          <cell r="E4" t="str">
            <v>CS_07_07</v>
          </cell>
        </row>
        <row r="5">
          <cell r="E5" t="str">
            <v>MS_3C_06</v>
          </cell>
        </row>
        <row r="6">
          <cell r="E6" t="str">
            <v>MS_3C_06</v>
          </cell>
        </row>
        <row r="7">
          <cell r="E7" t="str">
            <v>CS_07_07</v>
          </cell>
        </row>
        <row r="8">
          <cell r="E8" t="str">
            <v>CS_07_07</v>
          </cell>
        </row>
        <row r="9">
          <cell r="E9" t="str">
            <v>MS_3C_06</v>
          </cell>
        </row>
        <row r="10">
          <cell r="E10" t="str">
            <v>MS_3C_06</v>
          </cell>
        </row>
        <row r="11">
          <cell r="E11" t="str">
            <v>MS_3C_06</v>
          </cell>
        </row>
        <row r="12">
          <cell r="E12" t="str">
            <v>MS_3C_06</v>
          </cell>
        </row>
        <row r="13">
          <cell r="E13" t="str">
            <v>MS_3C_06</v>
          </cell>
        </row>
        <row r="14">
          <cell r="E14" t="str">
            <v>MS_3C_06</v>
          </cell>
        </row>
        <row r="15">
          <cell r="E15" t="str">
            <v>MS_3C_06</v>
          </cell>
        </row>
        <row r="16">
          <cell r="E16" t="str">
            <v>MS_3C_06</v>
          </cell>
        </row>
        <row r="17">
          <cell r="E17" t="str">
            <v>MS_3C_06</v>
          </cell>
        </row>
        <row r="18">
          <cell r="E18" t="str">
            <v>MS_3C_06</v>
          </cell>
        </row>
        <row r="19">
          <cell r="E19" t="str">
            <v>MS_3C_06</v>
          </cell>
        </row>
        <row r="20">
          <cell r="E20" t="str">
            <v>MS_3C_06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E2" t="str">
            <v>CS_07_07</v>
          </cell>
        </row>
        <row r="3">
          <cell r="E3" t="str">
            <v>MS_3C_07</v>
          </cell>
        </row>
        <row r="4">
          <cell r="E4" t="str">
            <v>MS_3C_07</v>
          </cell>
        </row>
        <row r="5">
          <cell r="E5" t="str">
            <v>MS_3C_07</v>
          </cell>
        </row>
        <row r="6">
          <cell r="E6" t="str">
            <v>CS_07_07</v>
          </cell>
        </row>
        <row r="7">
          <cell r="E7" t="str">
            <v>MS_3C_07</v>
          </cell>
        </row>
        <row r="8">
          <cell r="E8" t="str">
            <v>MS_3C_07</v>
          </cell>
        </row>
        <row r="9">
          <cell r="E9" t="str">
            <v>MS_3C_07</v>
          </cell>
        </row>
        <row r="10">
          <cell r="E10" t="str">
            <v>MS_3C_07</v>
          </cell>
        </row>
        <row r="11">
          <cell r="E11" t="str">
            <v>MS_3C_07</v>
          </cell>
        </row>
        <row r="12">
          <cell r="E12" t="str">
            <v>CS_07_07</v>
          </cell>
        </row>
        <row r="13">
          <cell r="E13" t="str">
            <v>CS_07_07</v>
          </cell>
        </row>
        <row r="14">
          <cell r="E14" t="str">
            <v>CS_07_07</v>
          </cell>
        </row>
        <row r="15">
          <cell r="E15" t="str">
            <v>MS_3C_07</v>
          </cell>
        </row>
        <row r="16">
          <cell r="E16" t="str">
            <v>MS_3C_07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D2" t="str">
            <v>La edad antigua: límites cronológicos</v>
          </cell>
          <cell r="E2" t="str">
            <v>MS_3C_08</v>
          </cell>
        </row>
        <row r="3">
          <cell r="D3" t="str">
            <v>Refuerza tu aprendizaje: Las primeras civilizaciones</v>
          </cell>
          <cell r="E3" t="str">
            <v>MS_3C_08</v>
          </cell>
        </row>
        <row r="4">
          <cell r="D4" t="str">
            <v>El código de Hammurabi</v>
          </cell>
          <cell r="E4" t="str">
            <v>CS_07_08</v>
          </cell>
        </row>
        <row r="5">
          <cell r="D5" t="str">
            <v>Mesopotamia: períodos históricos</v>
          </cell>
          <cell r="E5" t="str">
            <v>CS_07_08</v>
          </cell>
        </row>
        <row r="6">
          <cell r="D6" t="str">
            <v>La sociedad mesopotámica</v>
          </cell>
          <cell r="E6" t="str">
            <v>CS_07_08</v>
          </cell>
        </row>
        <row r="7">
          <cell r="D7" t="str">
            <v>La cultura y el arte mesopotámicos</v>
          </cell>
          <cell r="E7" t="str">
            <v>CS_07_08</v>
          </cell>
        </row>
        <row r="8">
          <cell r="D8" t="str">
            <v>Conoce los principales rasgos de las civilizaciones mesopotámicas</v>
          </cell>
          <cell r="E8" t="str">
            <v>CS_07_08</v>
          </cell>
        </row>
        <row r="9">
          <cell r="D9" t="str">
            <v>Refuerza tu aprendizaje: Mesopotamia</v>
          </cell>
          <cell r="E9" t="str">
            <v>CS_07_08</v>
          </cell>
        </row>
        <row r="10">
          <cell r="D10" t="str">
            <v>Egipto: períodos históricos</v>
          </cell>
          <cell r="E10" t="str">
            <v>CS_07_08</v>
          </cell>
        </row>
        <row r="11">
          <cell r="D11" t="str">
            <v>La sociedad egipcia</v>
          </cell>
          <cell r="E11" t="str">
            <v>CS_07_08</v>
          </cell>
        </row>
        <row r="12">
          <cell r="D12" t="str">
            <v>Reconoce los rasgos distintivos del mundo egipcio</v>
          </cell>
          <cell r="E12" t="str">
            <v>CS_07_08</v>
          </cell>
        </row>
        <row r="13">
          <cell r="D13" t="str">
            <v>Conoce cómo se construía una pirámide</v>
          </cell>
          <cell r="E13" t="str">
            <v>CS_07_08</v>
          </cell>
        </row>
        <row r="14">
          <cell r="D14" t="str">
            <v>La cultura y el arte egipcio</v>
          </cell>
          <cell r="E14" t="str">
            <v>CS_07_08</v>
          </cell>
        </row>
        <row r="15">
          <cell r="D15" t="str">
            <v>Identifica las características fundamentales del arte egipcio</v>
          </cell>
          <cell r="E15" t="str">
            <v>CS_07_08</v>
          </cell>
        </row>
        <row r="16">
          <cell r="D16" t="str">
            <v>Refuerza tu aprendizaje: El antiguo Egipto</v>
          </cell>
          <cell r="E16" t="str">
            <v>CS_07_08</v>
          </cell>
        </row>
        <row r="17">
          <cell r="D17" t="str">
            <v>Los fenicios</v>
          </cell>
          <cell r="E17" t="str">
            <v>CS_07_08</v>
          </cell>
        </row>
        <row r="18">
          <cell r="D18" t="str">
            <v>Recuerda las características de las primeras civilizaciones</v>
          </cell>
          <cell r="E18" t="str">
            <v>CS_07_08</v>
          </cell>
        </row>
        <row r="19">
          <cell r="D19" t="str">
            <v>Refuerza tu aprendizaje: Los pueblos del Mediterráneo oriental</v>
          </cell>
          <cell r="E19" t="str">
            <v>CS_07_08</v>
          </cell>
        </row>
        <row r="20">
          <cell r="D20" t="str">
            <v>Competencias: análisis del arte de las primeras civilizaciones</v>
          </cell>
          <cell r="E20" t="str">
            <v>CS_07_08</v>
          </cell>
        </row>
        <row r="21">
          <cell r="D21" t="str">
            <v>Proyecto: conocer la historia del pueblo judío</v>
          </cell>
          <cell r="E21" t="str">
            <v>CS_07_08</v>
          </cell>
        </row>
      </sheetData>
      <sheetData sheetId="2">
        <row r="2">
          <cell r="A2" t="str">
            <v>Mapa conceptual</v>
          </cell>
        </row>
        <row r="3">
          <cell r="A3" t="str">
            <v>Evaluación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/>
      <sheetData sheetId="2">
        <row r="2">
          <cell r="A2" t="str">
            <v>Hallazgos arqueológicos</v>
          </cell>
        </row>
        <row r="3">
          <cell r="A3" t="str">
            <v>Las primeras huellas del hombre en el continente americano</v>
          </cell>
        </row>
        <row r="4">
          <cell r="A4" t="str">
            <v>El poblamiento de América</v>
          </cell>
        </row>
        <row r="5">
          <cell r="A5" t="str">
            <v>Reconoce las teorías del poblamiento de América</v>
          </cell>
        </row>
        <row r="6">
          <cell r="A6" t="str">
            <v>Periodos históricos de “los pueblos originarios”</v>
          </cell>
        </row>
        <row r="7">
          <cell r="A7" t="str">
            <v>Características de los periodos históricos de América precolombina</v>
          </cell>
        </row>
        <row r="8">
          <cell r="A8" t="str">
            <v>La caza en algunas culturas indígenas norteamerianas</v>
          </cell>
        </row>
        <row r="9">
          <cell r="A9" t="str">
            <v>Características de las culturas indígenas norteamericanas</v>
          </cell>
        </row>
        <row r="10">
          <cell r="A10" t="str">
            <v>Indígenas de Norteamérica</v>
          </cell>
        </row>
        <row r="11">
          <cell r="A11" t="str">
            <v>La civilización maya</v>
          </cell>
        </row>
        <row r="12">
          <cell r="A12" t="str">
            <v>Civilización maya</v>
          </cell>
        </row>
        <row r="13">
          <cell r="A13" t="str">
            <v>Conoce más de la civilización Maya</v>
          </cell>
        </row>
        <row r="14">
          <cell r="A14" t="str">
            <v>La organización social de los aztecas, civilización mesoamericana</v>
          </cell>
        </row>
        <row r="15">
          <cell r="A15" t="str">
            <v xml:space="preserve">La vida diaria de la sociedad Azteca </v>
          </cell>
        </row>
        <row r="16">
          <cell r="A16" t="str">
            <v>Comparación entre la cultura maya y la cultura azteca</v>
          </cell>
        </row>
        <row r="17">
          <cell r="A17" t="str">
            <v>Historia y descripción de uno de los imperios más poderosos de la América precolombina: los incas</v>
          </cell>
        </row>
        <row r="18">
          <cell r="A18" t="str">
            <v>Machu Picchu, una “ciudad fortaleza”</v>
          </cell>
        </row>
        <row r="19">
          <cell r="A19" t="str">
            <v>Algunas generalidades de los chibchas</v>
          </cell>
        </row>
        <row r="20">
          <cell r="A20" t="str">
            <v>El origen del universo desde el punto de vista de la cultura chibcha</v>
          </cell>
        </row>
        <row r="21">
          <cell r="A21" t="str">
            <v>Generalidades de la cultura tairona</v>
          </cell>
        </row>
        <row r="22">
          <cell r="A22" t="str">
            <v>Civilización y culturas indígenas de Suramérica</v>
          </cell>
        </row>
        <row r="23">
          <cell r="A23" t="str">
            <v>Proyecto: Análisis de la situación actual de los indígenas en Colombia</v>
          </cell>
        </row>
        <row r="24">
          <cell r="A24" t="str">
            <v>Competencias: Cuadro comparativo de las culturas indígenas americanas</v>
          </cell>
        </row>
        <row r="25">
          <cell r="A25" t="str">
            <v>Mapa conceptual</v>
          </cell>
        </row>
        <row r="26">
          <cell r="A26" t="str">
            <v>Evaluación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 refreshError="1"/>
      <sheetData sheetId="1">
        <row r="2">
          <cell r="D2" t="str">
            <v>Refuerza tu aprendizaje: El origen del universo</v>
          </cell>
          <cell r="E2" t="str">
            <v>MN_3C_01</v>
          </cell>
        </row>
        <row r="3">
          <cell r="D3" t="str">
            <v>El universo</v>
          </cell>
          <cell r="E3" t="str">
            <v>MN_3C_01</v>
          </cell>
        </row>
        <row r="4">
          <cell r="D4" t="str">
            <v>Refuerza tu aprendizaje: La observación del universo</v>
          </cell>
          <cell r="E4" t="str">
            <v>MN_3C_01</v>
          </cell>
        </row>
        <row r="5">
          <cell r="D5" t="str">
            <v xml:space="preserve">El universo: conceptos esenciales </v>
          </cell>
          <cell r="E5" t="str">
            <v>MN_3C_01</v>
          </cell>
        </row>
        <row r="6">
          <cell r="D6" t="str">
            <v xml:space="preserve">El Sol </v>
          </cell>
          <cell r="E6" t="str">
            <v>MN_3C_01</v>
          </cell>
        </row>
        <row r="7">
          <cell r="D7" t="str">
            <v xml:space="preserve">La formación de los planetas </v>
          </cell>
          <cell r="E7" t="str">
            <v>MN_3C_01</v>
          </cell>
        </row>
        <row r="8">
          <cell r="D8" t="str">
            <v>Responde las preguntas sobre el sistema solar</v>
          </cell>
          <cell r="E8" t="str">
            <v>MN_3C_01</v>
          </cell>
        </row>
        <row r="9">
          <cell r="D9" t="str">
            <v>Demuestra lo que sabes del sistema solar</v>
          </cell>
          <cell r="E9" t="str">
            <v>MN_3C_01</v>
          </cell>
        </row>
        <row r="10">
          <cell r="D10" t="str">
            <v>Complete a text about the Universe</v>
          </cell>
          <cell r="E10" t="str">
            <v>MN_3C_01_EN</v>
          </cell>
        </row>
        <row r="11">
          <cell r="D11" t="str">
            <v>Refuerza tu aprendizaje: Los componentes del universo</v>
          </cell>
          <cell r="E11" t="str">
            <v>MN_3C_01</v>
          </cell>
        </row>
        <row r="12">
          <cell r="D12" t="str">
            <v xml:space="preserve">La exploración del espacio </v>
          </cell>
          <cell r="E12" t="str">
            <v>MN_3C_01</v>
          </cell>
        </row>
        <row r="13">
          <cell r="D13" t="str">
            <v>Responde sobre la conquista de la Luna</v>
          </cell>
          <cell r="E13" t="str">
            <v>MN_3C_01</v>
          </cell>
        </row>
        <row r="14">
          <cell r="D14" t="str">
            <v xml:space="preserve">Repasa la historia de la exploración del espacio </v>
          </cell>
          <cell r="E14" t="str">
            <v>MN_3C_01</v>
          </cell>
        </row>
        <row r="15">
          <cell r="D15" t="str">
            <v>Refuerza tu aprendizaje: Los programas espaciales</v>
          </cell>
          <cell r="E15" t="str">
            <v>MN_3C_01</v>
          </cell>
        </row>
        <row r="16">
          <cell r="D16" t="str">
            <v>Competencias: identificación de las estrellas observables</v>
          </cell>
          <cell r="E16" t="str">
            <v>MN_3C_01</v>
          </cell>
        </row>
        <row r="17">
          <cell r="D17" t="str">
            <v>Competencias: comprensión del sistema solar a través de un modelo</v>
          </cell>
          <cell r="E17" t="str">
            <v>MN_3C_01</v>
          </cell>
        </row>
        <row r="18">
          <cell r="D18" t="str">
            <v>Competencias: diferenciación de los cuerpos celestes</v>
          </cell>
          <cell r="E18" t="str">
            <v>MN_3C_01</v>
          </cell>
        </row>
        <row r="19">
          <cell r="D19" t="str">
            <v>Competencias: visión de la Estación Espacial Internacional</v>
          </cell>
          <cell r="E19" t="str">
            <v>MN_3C_01</v>
          </cell>
        </row>
        <row r="20">
          <cell r="D20" t="str">
            <v>Competencias: estudio de la cronología de la exploración espacial</v>
          </cell>
          <cell r="E20" t="str">
            <v>MN_3C_01</v>
          </cell>
        </row>
      </sheetData>
      <sheetData sheetId="2">
        <row r="2">
          <cell r="A2" t="str">
            <v>Mapa conceptual</v>
          </cell>
        </row>
        <row r="3">
          <cell r="A3" t="str">
            <v>Evaluación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8"/>
  <sheetViews>
    <sheetView tabSelected="1" topLeftCell="D99" zoomScale="85" zoomScaleNormal="85" workbookViewId="0">
      <selection activeCell="G107" sqref="G107:G126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30.5703125" style="4" bestFit="1" customWidth="1"/>
    <col min="4" max="4" width="35.5703125" style="2" bestFit="1" customWidth="1"/>
    <col min="5" max="5" width="63.5703125" style="3" bestFit="1" customWidth="1"/>
    <col min="6" max="6" width="38.42578125" style="3" bestFit="1" customWidth="1"/>
    <col min="7" max="7" width="63.7109375" style="5" bestFit="1" customWidth="1"/>
    <col min="8" max="8" width="144.140625" style="6" bestFit="1" customWidth="1"/>
    <col min="9" max="9" width="12.7109375" style="7" bestFit="1" customWidth="1"/>
    <col min="10" max="10" width="21.85546875" style="5" bestFit="1" customWidth="1"/>
    <col min="11" max="11" width="16.7109375" style="8" customWidth="1"/>
    <col min="12" max="12" width="15.5703125" style="9" customWidth="1"/>
    <col min="13" max="13" width="17" style="10" customWidth="1"/>
    <col min="14" max="15" width="11.42578125" style="11"/>
    <col min="16" max="16" width="69.85546875" style="11" hidden="1" customWidth="1"/>
    <col min="17" max="16384" width="11.42578125" style="11"/>
  </cols>
  <sheetData>
    <row r="1" spans="1:16" s="1" customFormat="1" ht="15.75" x14ac:dyDescent="0.25">
      <c r="A1" s="23" t="s">
        <v>0</v>
      </c>
      <c r="B1" s="24" t="s">
        <v>1</v>
      </c>
      <c r="C1" s="25" t="s">
        <v>2</v>
      </c>
      <c r="D1" s="23" t="s">
        <v>72</v>
      </c>
      <c r="E1" s="24" t="s">
        <v>73</v>
      </c>
      <c r="F1" s="24" t="s">
        <v>74</v>
      </c>
      <c r="G1" s="26" t="s">
        <v>3</v>
      </c>
      <c r="H1" s="27" t="s">
        <v>4</v>
      </c>
      <c r="I1" s="28" t="s">
        <v>5</v>
      </c>
      <c r="J1" s="26" t="s">
        <v>16</v>
      </c>
      <c r="K1" s="29" t="s">
        <v>23</v>
      </c>
      <c r="L1" s="30" t="s">
        <v>75</v>
      </c>
      <c r="M1" s="31" t="s">
        <v>6</v>
      </c>
      <c r="N1" s="13"/>
    </row>
    <row r="2" spans="1:16" x14ac:dyDescent="0.25">
      <c r="A2" s="14" t="s">
        <v>20</v>
      </c>
      <c r="B2" s="15" t="s">
        <v>77</v>
      </c>
      <c r="C2" s="16" t="s">
        <v>76</v>
      </c>
      <c r="D2" s="14" t="s">
        <v>78</v>
      </c>
      <c r="E2" s="15" t="s">
        <v>79</v>
      </c>
      <c r="G2" s="17" t="s">
        <v>76</v>
      </c>
      <c r="H2" s="18" t="s">
        <v>103</v>
      </c>
      <c r="I2" s="19" t="s">
        <v>15</v>
      </c>
      <c r="J2" s="17" t="s">
        <v>10</v>
      </c>
      <c r="K2" s="20" t="s">
        <v>30</v>
      </c>
      <c r="L2" s="21"/>
      <c r="M2" s="22"/>
    </row>
    <row r="3" spans="1:16" x14ac:dyDescent="0.25">
      <c r="E3" s="3" t="s">
        <v>80</v>
      </c>
      <c r="G3" s="5" t="s">
        <v>104</v>
      </c>
      <c r="H3" s="6" t="s">
        <v>105</v>
      </c>
      <c r="I3" s="7" t="s">
        <v>14</v>
      </c>
      <c r="J3" s="5" t="s">
        <v>10</v>
      </c>
      <c r="K3" s="20" t="s">
        <v>24</v>
      </c>
      <c r="L3" s="9" t="str">
        <f>'[1]RECURSOS APROVECHADOS'!$E$2</f>
        <v>MS_3C_06</v>
      </c>
      <c r="P3" s="11" t="s">
        <v>14</v>
      </c>
    </row>
    <row r="4" spans="1:16" ht="15.75" x14ac:dyDescent="0.25">
      <c r="C4" s="12"/>
      <c r="D4" s="2" t="s">
        <v>81</v>
      </c>
      <c r="E4" s="3" t="s">
        <v>82</v>
      </c>
      <c r="G4" s="5" t="s">
        <v>106</v>
      </c>
      <c r="H4" s="6" t="s">
        <v>107</v>
      </c>
      <c r="I4" s="7" t="s">
        <v>14</v>
      </c>
      <c r="J4" s="5" t="s">
        <v>9</v>
      </c>
      <c r="K4" s="20" t="s">
        <v>60</v>
      </c>
      <c r="L4" s="9" t="str">
        <f>'[1]RECURSOS APROVECHADOS'!$E$3</f>
        <v>MS_3C_06</v>
      </c>
      <c r="P4" s="11" t="s">
        <v>15</v>
      </c>
    </row>
    <row r="5" spans="1:16" x14ac:dyDescent="0.25">
      <c r="E5" s="3" t="s">
        <v>80</v>
      </c>
      <c r="G5" s="5" t="s">
        <v>108</v>
      </c>
      <c r="H5" s="6" t="s">
        <v>109</v>
      </c>
      <c r="I5" s="7" t="s">
        <v>14</v>
      </c>
      <c r="J5" s="5" t="s">
        <v>8</v>
      </c>
      <c r="K5" s="20" t="s">
        <v>36</v>
      </c>
      <c r="L5" s="9" t="str">
        <f>'[1]RECURSOS APROVECHADOS'!$E$4</f>
        <v>CS_07_07</v>
      </c>
    </row>
    <row r="6" spans="1:16" x14ac:dyDescent="0.25">
      <c r="D6" s="2" t="s">
        <v>83</v>
      </c>
      <c r="E6" s="3" t="s">
        <v>84</v>
      </c>
      <c r="F6" s="3" t="s">
        <v>85</v>
      </c>
      <c r="G6" s="5" t="s">
        <v>110</v>
      </c>
      <c r="H6" s="6" t="s">
        <v>111</v>
      </c>
      <c r="I6" s="7" t="s">
        <v>14</v>
      </c>
      <c r="J6" s="5" t="s">
        <v>9</v>
      </c>
      <c r="K6" s="20" t="s">
        <v>60</v>
      </c>
      <c r="L6" s="9" t="str">
        <f>'[1]RECURSOS APROVECHADOS'!$E$5</f>
        <v>MS_3C_06</v>
      </c>
    </row>
    <row r="7" spans="1:16" x14ac:dyDescent="0.25">
      <c r="F7" s="3" t="s">
        <v>86</v>
      </c>
      <c r="G7" s="5" t="s">
        <v>112</v>
      </c>
      <c r="H7" s="6" t="s">
        <v>113</v>
      </c>
      <c r="I7" s="7" t="s">
        <v>14</v>
      </c>
      <c r="J7" s="5" t="s">
        <v>10</v>
      </c>
      <c r="K7" s="20" t="s">
        <v>48</v>
      </c>
      <c r="L7" s="9" t="str">
        <f>'[1]RECURSOS APROVECHADOS'!$E$6</f>
        <v>MS_3C_06</v>
      </c>
    </row>
    <row r="8" spans="1:16" x14ac:dyDescent="0.25">
      <c r="F8" s="3" t="s">
        <v>87</v>
      </c>
      <c r="G8" s="5" t="s">
        <v>114</v>
      </c>
      <c r="H8" s="6" t="s">
        <v>115</v>
      </c>
      <c r="I8" s="7" t="s">
        <v>14</v>
      </c>
      <c r="J8" s="5" t="s">
        <v>10</v>
      </c>
      <c r="K8" s="20" t="s">
        <v>55</v>
      </c>
      <c r="L8" s="9" t="str">
        <f>'[1]RECURSOS APROVECHADOS'!$E$7</f>
        <v>CS_07_07</v>
      </c>
      <c r="P8" s="11" t="s">
        <v>7</v>
      </c>
    </row>
    <row r="9" spans="1:16" x14ac:dyDescent="0.25">
      <c r="E9" s="3" t="s">
        <v>88</v>
      </c>
      <c r="G9" s="5" t="s">
        <v>116</v>
      </c>
      <c r="H9" s="6" t="s">
        <v>117</v>
      </c>
      <c r="I9" s="7" t="s">
        <v>14</v>
      </c>
      <c r="J9" s="5" t="s">
        <v>10</v>
      </c>
      <c r="K9" s="20" t="s">
        <v>55</v>
      </c>
      <c r="L9" s="9" t="str">
        <f>'[1]RECURSOS APROVECHADOS'!$E$8</f>
        <v>CS_07_07</v>
      </c>
      <c r="P9" s="11" t="s">
        <v>8</v>
      </c>
    </row>
    <row r="10" spans="1:16" x14ac:dyDescent="0.25">
      <c r="E10" s="3" t="s">
        <v>89</v>
      </c>
      <c r="G10" s="5" t="s">
        <v>118</v>
      </c>
      <c r="H10" s="6" t="s">
        <v>119</v>
      </c>
      <c r="I10" s="7" t="s">
        <v>14</v>
      </c>
      <c r="J10" s="5" t="s">
        <v>9</v>
      </c>
      <c r="K10" s="20" t="s">
        <v>60</v>
      </c>
      <c r="L10" s="9" t="str">
        <f>'[1]RECURSOS APROVECHADOS'!$E$9</f>
        <v>MS_3C_06</v>
      </c>
      <c r="P10" s="11" t="s">
        <v>9</v>
      </c>
    </row>
    <row r="11" spans="1:16" x14ac:dyDescent="0.25">
      <c r="E11" s="3" t="s">
        <v>90</v>
      </c>
      <c r="G11" s="5" t="s">
        <v>94</v>
      </c>
      <c r="H11" s="6" t="s">
        <v>120</v>
      </c>
      <c r="I11" s="7" t="s">
        <v>14</v>
      </c>
      <c r="J11" s="5" t="s">
        <v>9</v>
      </c>
      <c r="K11" s="20" t="s">
        <v>60</v>
      </c>
      <c r="L11" s="9" t="str">
        <f>'[1]RECURSOS APROVECHADOS'!$E$10</f>
        <v>MS_3C_06</v>
      </c>
      <c r="P11" s="11" t="s">
        <v>10</v>
      </c>
    </row>
    <row r="12" spans="1:16" x14ac:dyDescent="0.25">
      <c r="E12" s="3" t="s">
        <v>91</v>
      </c>
      <c r="G12" s="5" t="s">
        <v>121</v>
      </c>
      <c r="H12" s="6" t="s">
        <v>122</v>
      </c>
      <c r="I12" s="7" t="s">
        <v>14</v>
      </c>
      <c r="J12" s="5" t="s">
        <v>10</v>
      </c>
      <c r="K12" s="20" t="s">
        <v>30</v>
      </c>
      <c r="L12" s="9" t="str">
        <f>'[1]RECURSOS APROVECHADOS'!$E$11</f>
        <v>MS_3C_06</v>
      </c>
      <c r="P12" s="11" t="s">
        <v>11</v>
      </c>
    </row>
    <row r="13" spans="1:16" x14ac:dyDescent="0.25">
      <c r="E13" s="3" t="s">
        <v>80</v>
      </c>
      <c r="G13" s="5" t="s">
        <v>95</v>
      </c>
      <c r="H13" s="6" t="s">
        <v>123</v>
      </c>
      <c r="I13" s="7" t="s">
        <v>14</v>
      </c>
      <c r="J13" s="5" t="s">
        <v>9</v>
      </c>
      <c r="K13" s="20" t="s">
        <v>68</v>
      </c>
      <c r="L13" s="9" t="str">
        <f>'[1]RECURSOS APROVECHADOS'!$E$12</f>
        <v>MS_3C_06</v>
      </c>
      <c r="P13" s="11" t="s">
        <v>12</v>
      </c>
    </row>
    <row r="14" spans="1:16" x14ac:dyDescent="0.25">
      <c r="D14" s="2" t="s">
        <v>92</v>
      </c>
      <c r="E14" s="3" t="s">
        <v>93</v>
      </c>
      <c r="G14" s="5" t="s">
        <v>96</v>
      </c>
      <c r="H14" s="6" t="s">
        <v>124</v>
      </c>
      <c r="I14" s="7" t="s">
        <v>14</v>
      </c>
      <c r="J14" s="5" t="s">
        <v>8</v>
      </c>
      <c r="K14" s="20" t="s">
        <v>69</v>
      </c>
      <c r="L14" s="9" t="str">
        <f>'[1]RECURSOS APROVECHADOS'!$E$13</f>
        <v>MS_3C_06</v>
      </c>
      <c r="P14" s="11" t="s">
        <v>13</v>
      </c>
    </row>
    <row r="15" spans="1:16" x14ac:dyDescent="0.25">
      <c r="E15" s="3" t="s">
        <v>94</v>
      </c>
      <c r="G15" s="5" t="s">
        <v>125</v>
      </c>
      <c r="H15" s="6" t="s">
        <v>126</v>
      </c>
      <c r="I15" s="7" t="s">
        <v>14</v>
      </c>
      <c r="J15" s="5" t="s">
        <v>10</v>
      </c>
      <c r="K15" s="20" t="s">
        <v>36</v>
      </c>
      <c r="L15" s="9" t="str">
        <f>'[1]RECURSOS APROVECHADOS'!$E$14</f>
        <v>MS_3C_06</v>
      </c>
    </row>
    <row r="16" spans="1:16" x14ac:dyDescent="0.25">
      <c r="E16" s="3" t="s">
        <v>95</v>
      </c>
      <c r="G16" s="5" t="s">
        <v>127</v>
      </c>
      <c r="H16" s="6" t="s">
        <v>128</v>
      </c>
      <c r="I16" s="7" t="s">
        <v>14</v>
      </c>
      <c r="J16" s="5" t="s">
        <v>10</v>
      </c>
      <c r="K16" s="20" t="s">
        <v>55</v>
      </c>
      <c r="L16" s="9" t="str">
        <f>'[1]RECURSOS APROVECHADOS'!$E$15</f>
        <v>MS_3C_06</v>
      </c>
      <c r="P16" s="11" t="s">
        <v>17</v>
      </c>
    </row>
    <row r="17" spans="1:16" x14ac:dyDescent="0.25">
      <c r="E17" s="3" t="s">
        <v>96</v>
      </c>
      <c r="G17" s="5" t="s">
        <v>129</v>
      </c>
      <c r="H17" s="6" t="s">
        <v>130</v>
      </c>
      <c r="I17" s="7" t="s">
        <v>14</v>
      </c>
      <c r="J17" s="5" t="s">
        <v>10</v>
      </c>
      <c r="K17" s="20" t="s">
        <v>42</v>
      </c>
      <c r="L17" s="9" t="str">
        <f>'[1]RECURSOS APROVECHADOS'!$E$16</f>
        <v>MS_3C_06</v>
      </c>
      <c r="P17" s="11" t="s">
        <v>18</v>
      </c>
    </row>
    <row r="18" spans="1:16" x14ac:dyDescent="0.25">
      <c r="E18" s="3" t="s">
        <v>80</v>
      </c>
      <c r="G18" s="5" t="s">
        <v>93</v>
      </c>
      <c r="H18" s="6" t="s">
        <v>131</v>
      </c>
      <c r="I18" s="7" t="s">
        <v>14</v>
      </c>
      <c r="J18" s="5" t="s">
        <v>8</v>
      </c>
      <c r="K18" s="20" t="s">
        <v>69</v>
      </c>
      <c r="L18" s="9" t="str">
        <f>'[1]RECURSOS APROVECHADOS'!$E$17</f>
        <v>MS_3C_06</v>
      </c>
      <c r="P18" s="11" t="s">
        <v>19</v>
      </c>
    </row>
    <row r="19" spans="1:16" x14ac:dyDescent="0.25">
      <c r="D19" s="2" t="s">
        <v>97</v>
      </c>
      <c r="E19" s="3" t="s">
        <v>98</v>
      </c>
      <c r="F19" s="3" t="s">
        <v>99</v>
      </c>
      <c r="G19" s="5" t="s">
        <v>132</v>
      </c>
      <c r="H19" s="6" t="s">
        <v>133</v>
      </c>
      <c r="I19" s="7" t="s">
        <v>14</v>
      </c>
      <c r="J19" s="5" t="s">
        <v>10</v>
      </c>
      <c r="K19" s="20" t="s">
        <v>55</v>
      </c>
      <c r="L19" s="9" t="str">
        <f>'[1]RECURSOS APROVECHADOS'!$E$18</f>
        <v>MS_3C_06</v>
      </c>
      <c r="P19" s="11" t="s">
        <v>20</v>
      </c>
    </row>
    <row r="20" spans="1:16" x14ac:dyDescent="0.25">
      <c r="E20" s="3" t="s">
        <v>100</v>
      </c>
      <c r="G20" s="5" t="s">
        <v>134</v>
      </c>
      <c r="H20" s="6" t="s">
        <v>135</v>
      </c>
      <c r="I20" s="7" t="s">
        <v>14</v>
      </c>
      <c r="J20" s="5" t="s">
        <v>10</v>
      </c>
      <c r="K20" s="20" t="s">
        <v>57</v>
      </c>
      <c r="L20" s="9" t="str">
        <f>'[1]RECURSOS APROVECHADOS'!$E$19</f>
        <v>MS_3C_06</v>
      </c>
    </row>
    <row r="21" spans="1:16" x14ac:dyDescent="0.25">
      <c r="E21" s="3" t="s">
        <v>80</v>
      </c>
      <c r="G21" s="5" t="s">
        <v>136</v>
      </c>
      <c r="H21" s="6" t="s">
        <v>137</v>
      </c>
      <c r="I21" s="7" t="s">
        <v>14</v>
      </c>
      <c r="J21" s="5" t="s">
        <v>10</v>
      </c>
      <c r="K21" s="20" t="s">
        <v>57</v>
      </c>
      <c r="L21" s="9" t="str">
        <f>'[1]RECURSOS APROVECHADOS'!$E$20</f>
        <v>MS_3C_06</v>
      </c>
      <c r="P21" s="11" t="s">
        <v>21</v>
      </c>
    </row>
    <row r="22" spans="1:16" x14ac:dyDescent="0.25">
      <c r="D22" s="2" t="s">
        <v>101</v>
      </c>
      <c r="G22" s="5" t="s">
        <v>12</v>
      </c>
      <c r="H22" s="6" t="s">
        <v>138</v>
      </c>
      <c r="I22" s="7" t="s">
        <v>15</v>
      </c>
      <c r="J22" s="5" t="s">
        <v>12</v>
      </c>
      <c r="K22" s="20"/>
      <c r="P22" s="11" t="s">
        <v>22</v>
      </c>
    </row>
    <row r="23" spans="1:16" x14ac:dyDescent="0.25">
      <c r="D23" s="2" t="s">
        <v>102</v>
      </c>
      <c r="G23" s="5" t="s">
        <v>139</v>
      </c>
      <c r="H23" s="6" t="s">
        <v>140</v>
      </c>
      <c r="I23" s="7" t="s">
        <v>15</v>
      </c>
      <c r="J23" s="5" t="s">
        <v>10</v>
      </c>
      <c r="K23" s="20"/>
    </row>
    <row r="24" spans="1:16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3"/>
      <c r="L24" s="32"/>
      <c r="M24" s="32"/>
    </row>
    <row r="25" spans="1:16" x14ac:dyDescent="0.25">
      <c r="A25" s="2" t="s">
        <v>20</v>
      </c>
      <c r="B25" s="3" t="s">
        <v>142</v>
      </c>
      <c r="C25" s="4" t="s">
        <v>141</v>
      </c>
      <c r="D25" s="2" t="s">
        <v>143</v>
      </c>
      <c r="E25" s="3" t="s">
        <v>144</v>
      </c>
      <c r="F25" s="3" t="s">
        <v>145</v>
      </c>
      <c r="G25" s="5" t="s">
        <v>145</v>
      </c>
      <c r="H25" s="6" t="s">
        <v>152</v>
      </c>
      <c r="I25" s="7" t="s">
        <v>14</v>
      </c>
      <c r="J25" s="5" t="s">
        <v>8</v>
      </c>
      <c r="K25" s="20" t="s">
        <v>69</v>
      </c>
      <c r="L25" s="9" t="str">
        <f>'[2]RECURSOS APROVECHADOS'!$E$2</f>
        <v>CS_07_07</v>
      </c>
    </row>
    <row r="26" spans="1:16" x14ac:dyDescent="0.25">
      <c r="E26" s="3" t="s">
        <v>80</v>
      </c>
      <c r="G26" s="5" t="s">
        <v>153</v>
      </c>
      <c r="H26" s="6" t="s">
        <v>154</v>
      </c>
      <c r="I26" s="7" t="s">
        <v>14</v>
      </c>
      <c r="J26" s="5" t="s">
        <v>10</v>
      </c>
      <c r="K26" s="20" t="s">
        <v>47</v>
      </c>
      <c r="L26" s="9" t="str">
        <f>'[2]RECURSOS APROVECHADOS'!$E$3</f>
        <v>MS_3C_07</v>
      </c>
      <c r="P26" s="11" t="s">
        <v>60</v>
      </c>
    </row>
    <row r="27" spans="1:16" x14ac:dyDescent="0.25">
      <c r="D27" s="2" t="s">
        <v>85</v>
      </c>
      <c r="E27" s="3" t="s">
        <v>80</v>
      </c>
      <c r="G27" s="5" t="s">
        <v>155</v>
      </c>
      <c r="H27" s="6" t="s">
        <v>156</v>
      </c>
      <c r="I27" s="7" t="s">
        <v>15</v>
      </c>
      <c r="J27" s="5" t="s">
        <v>10</v>
      </c>
      <c r="K27" s="20" t="s">
        <v>25</v>
      </c>
      <c r="P27" s="11" t="s">
        <v>59</v>
      </c>
    </row>
    <row r="28" spans="1:16" x14ac:dyDescent="0.25">
      <c r="D28" s="2" t="s">
        <v>146</v>
      </c>
      <c r="E28" s="3" t="s">
        <v>80</v>
      </c>
      <c r="G28" s="5" t="s">
        <v>85</v>
      </c>
      <c r="H28" s="6" t="s">
        <v>157</v>
      </c>
      <c r="I28" s="7" t="s">
        <v>14</v>
      </c>
      <c r="J28" s="5" t="s">
        <v>8</v>
      </c>
      <c r="K28" s="20" t="s">
        <v>69</v>
      </c>
      <c r="L28" s="9" t="str">
        <f>'[2]RECURSOS APROVECHADOS'!$E$4</f>
        <v>MS_3C_07</v>
      </c>
      <c r="P28" s="11" t="s">
        <v>61</v>
      </c>
    </row>
    <row r="29" spans="1:16" x14ac:dyDescent="0.25">
      <c r="D29" s="2" t="s">
        <v>86</v>
      </c>
      <c r="E29" s="3" t="s">
        <v>147</v>
      </c>
      <c r="G29" s="5" t="s">
        <v>158</v>
      </c>
      <c r="H29" s="6" t="s">
        <v>159</v>
      </c>
      <c r="I29" s="7" t="s">
        <v>14</v>
      </c>
      <c r="J29" s="5" t="s">
        <v>9</v>
      </c>
      <c r="K29" s="20" t="s">
        <v>69</v>
      </c>
      <c r="L29" s="9" t="str">
        <f>'[2]RECURSOS APROVECHADOS'!$E$5</f>
        <v>MS_3C_07</v>
      </c>
      <c r="P29" s="11" t="s">
        <v>62</v>
      </c>
    </row>
    <row r="30" spans="1:16" x14ac:dyDescent="0.25">
      <c r="E30" s="3" t="s">
        <v>80</v>
      </c>
      <c r="G30" s="5" t="s">
        <v>160</v>
      </c>
      <c r="H30" s="6" t="s">
        <v>161</v>
      </c>
      <c r="I30" s="7" t="s">
        <v>15</v>
      </c>
      <c r="J30" s="5" t="s">
        <v>10</v>
      </c>
      <c r="K30" s="20" t="s">
        <v>29</v>
      </c>
      <c r="P30" s="11" t="s">
        <v>63</v>
      </c>
    </row>
    <row r="31" spans="1:16" x14ac:dyDescent="0.25">
      <c r="D31" s="2" t="s">
        <v>87</v>
      </c>
      <c r="E31" s="3" t="s">
        <v>80</v>
      </c>
      <c r="G31" s="5" t="s">
        <v>162</v>
      </c>
      <c r="H31" s="6" t="s">
        <v>163</v>
      </c>
      <c r="I31" s="7" t="s">
        <v>14</v>
      </c>
      <c r="J31" s="5" t="s">
        <v>10</v>
      </c>
      <c r="K31" s="20" t="s">
        <v>30</v>
      </c>
      <c r="L31" s="9" t="str">
        <f>'[2]RECURSOS APROVECHADOS'!$E$6</f>
        <v>CS_07_07</v>
      </c>
      <c r="P31" s="11" t="s">
        <v>64</v>
      </c>
    </row>
    <row r="32" spans="1:16" x14ac:dyDescent="0.25">
      <c r="D32" s="2" t="s">
        <v>148</v>
      </c>
      <c r="E32" s="3" t="s">
        <v>149</v>
      </c>
      <c r="G32" s="5" t="s">
        <v>86</v>
      </c>
      <c r="H32" s="6" t="s">
        <v>164</v>
      </c>
      <c r="I32" s="7" t="s">
        <v>14</v>
      </c>
      <c r="J32" s="5" t="s">
        <v>9</v>
      </c>
      <c r="K32" s="20" t="s">
        <v>69</v>
      </c>
      <c r="L32" s="9" t="str">
        <f>'[2]RECURSOS APROVECHADOS'!$E$7</f>
        <v>MS_3C_07</v>
      </c>
      <c r="P32" s="11" t="s">
        <v>65</v>
      </c>
    </row>
    <row r="33" spans="1:16" x14ac:dyDescent="0.25">
      <c r="E33" s="3" t="s">
        <v>150</v>
      </c>
      <c r="G33" s="5" t="s">
        <v>165</v>
      </c>
      <c r="H33" s="6" t="s">
        <v>166</v>
      </c>
      <c r="I33" s="7" t="s">
        <v>14</v>
      </c>
      <c r="J33" s="5" t="s">
        <v>10</v>
      </c>
      <c r="K33" s="20" t="s">
        <v>30</v>
      </c>
      <c r="L33" s="9" t="str">
        <f>'[2]RECURSOS APROVECHADOS'!$E$8</f>
        <v>MS_3C_07</v>
      </c>
      <c r="P33" s="11" t="s">
        <v>66</v>
      </c>
    </row>
    <row r="34" spans="1:16" x14ac:dyDescent="0.25">
      <c r="E34" s="3" t="s">
        <v>151</v>
      </c>
      <c r="G34" s="5" t="s">
        <v>167</v>
      </c>
      <c r="H34" s="6" t="s">
        <v>168</v>
      </c>
      <c r="I34" s="7" t="s">
        <v>14</v>
      </c>
      <c r="J34" s="5" t="s">
        <v>10</v>
      </c>
      <c r="K34" s="20" t="s">
        <v>55</v>
      </c>
      <c r="L34" s="9" t="str">
        <f>'[2]RECURSOS APROVECHADOS'!$E$9</f>
        <v>MS_3C_07</v>
      </c>
      <c r="P34" s="11" t="s">
        <v>67</v>
      </c>
    </row>
    <row r="35" spans="1:16" x14ac:dyDescent="0.25">
      <c r="E35" s="3" t="s">
        <v>80</v>
      </c>
      <c r="G35" s="5" t="s">
        <v>169</v>
      </c>
      <c r="H35" s="6" t="s">
        <v>170</v>
      </c>
      <c r="I35" s="7" t="s">
        <v>14</v>
      </c>
      <c r="J35" s="5" t="s">
        <v>8</v>
      </c>
      <c r="K35" s="20" t="s">
        <v>69</v>
      </c>
      <c r="L35" s="9" t="str">
        <f>'[2]RECURSOS APROVECHADOS'!$E$10</f>
        <v>MS_3C_07</v>
      </c>
      <c r="P35" s="11" t="s">
        <v>68</v>
      </c>
    </row>
    <row r="36" spans="1:16" x14ac:dyDescent="0.25">
      <c r="D36" s="2" t="s">
        <v>101</v>
      </c>
      <c r="G36" s="5" t="s">
        <v>171</v>
      </c>
      <c r="H36" s="6" t="s">
        <v>172</v>
      </c>
      <c r="I36" s="7" t="s">
        <v>14</v>
      </c>
      <c r="J36" s="5" t="s">
        <v>10</v>
      </c>
      <c r="K36" s="20" t="s">
        <v>45</v>
      </c>
      <c r="L36" s="9" t="str">
        <f>'[2]RECURSOS APROVECHADOS'!$E$11</f>
        <v>MS_3C_07</v>
      </c>
      <c r="P36" s="11" t="s">
        <v>69</v>
      </c>
    </row>
    <row r="37" spans="1:16" x14ac:dyDescent="0.25">
      <c r="D37" s="2" t="s">
        <v>102</v>
      </c>
      <c r="G37" s="5" t="s">
        <v>173</v>
      </c>
      <c r="H37" s="6" t="s">
        <v>174</v>
      </c>
      <c r="I37" s="7" t="s">
        <v>14</v>
      </c>
      <c r="J37" s="5" t="s">
        <v>9</v>
      </c>
      <c r="K37" s="20" t="s">
        <v>69</v>
      </c>
      <c r="L37" s="9" t="str">
        <f>'[2]RECURSOS APROVECHADOS'!$E$12</f>
        <v>CS_07_07</v>
      </c>
      <c r="P37" s="11" t="s">
        <v>70</v>
      </c>
    </row>
    <row r="38" spans="1:16" x14ac:dyDescent="0.25">
      <c r="G38" s="5" t="s">
        <v>175</v>
      </c>
      <c r="H38" s="6" t="s">
        <v>176</v>
      </c>
      <c r="I38" s="7" t="s">
        <v>14</v>
      </c>
      <c r="J38" s="5" t="s">
        <v>10</v>
      </c>
      <c r="K38" s="20" t="s">
        <v>42</v>
      </c>
      <c r="L38" s="9" t="str">
        <f>'[2]RECURSOS APROVECHADOS'!$E$13</f>
        <v>CS_07_07</v>
      </c>
      <c r="P38" s="11" t="s">
        <v>71</v>
      </c>
    </row>
    <row r="39" spans="1:16" x14ac:dyDescent="0.25">
      <c r="G39" s="5" t="s">
        <v>177</v>
      </c>
      <c r="H39" s="6" t="s">
        <v>178</v>
      </c>
      <c r="I39" s="7" t="s">
        <v>14</v>
      </c>
      <c r="J39" s="5" t="s">
        <v>10</v>
      </c>
      <c r="K39" s="20" t="s">
        <v>55</v>
      </c>
      <c r="L39" s="9" t="str">
        <f>'[2]RECURSOS APROVECHADOS'!$E$14</f>
        <v>CS_07_07</v>
      </c>
      <c r="P39" s="11" t="s">
        <v>24</v>
      </c>
    </row>
    <row r="40" spans="1:16" x14ac:dyDescent="0.25">
      <c r="G40" s="5" t="s">
        <v>179</v>
      </c>
      <c r="H40" s="6" t="s">
        <v>180</v>
      </c>
      <c r="I40" s="7" t="s">
        <v>14</v>
      </c>
      <c r="J40" s="5" t="s">
        <v>10</v>
      </c>
      <c r="K40" s="20" t="s">
        <v>57</v>
      </c>
      <c r="L40" s="9" t="str">
        <f>'[2]RECURSOS APROVECHADOS'!$E$15</f>
        <v>MS_3C_07</v>
      </c>
      <c r="P40" s="11" t="s">
        <v>25</v>
      </c>
    </row>
    <row r="41" spans="1:16" x14ac:dyDescent="0.25">
      <c r="G41" s="5" t="s">
        <v>181</v>
      </c>
      <c r="H41" s="6" t="s">
        <v>182</v>
      </c>
      <c r="I41" s="7" t="s">
        <v>14</v>
      </c>
      <c r="J41" s="5" t="s">
        <v>10</v>
      </c>
      <c r="K41" s="20" t="s">
        <v>57</v>
      </c>
      <c r="L41" s="9" t="str">
        <f>'[2]RECURSOS APROVECHADOS'!$E$16</f>
        <v>MS_3C_07</v>
      </c>
      <c r="P41" s="11" t="s">
        <v>26</v>
      </c>
    </row>
    <row r="42" spans="1:16" x14ac:dyDescent="0.25">
      <c r="G42" s="5" t="s">
        <v>12</v>
      </c>
      <c r="H42" s="6" t="s">
        <v>183</v>
      </c>
      <c r="I42" s="7" t="s">
        <v>15</v>
      </c>
      <c r="J42" s="5" t="s">
        <v>12</v>
      </c>
      <c r="K42" s="20"/>
      <c r="P42" s="11" t="s">
        <v>27</v>
      </c>
    </row>
    <row r="43" spans="1:16" x14ac:dyDescent="0.25">
      <c r="G43" s="5" t="s">
        <v>139</v>
      </c>
      <c r="H43" s="6" t="s">
        <v>184</v>
      </c>
      <c r="I43" s="7" t="s">
        <v>15</v>
      </c>
      <c r="J43" s="5" t="s">
        <v>10</v>
      </c>
      <c r="K43" s="20"/>
      <c r="P43" s="11" t="s">
        <v>30</v>
      </c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/>
      <c r="L44" s="32"/>
      <c r="P44" s="11" t="s">
        <v>28</v>
      </c>
    </row>
    <row r="45" spans="1:16" x14ac:dyDescent="0.25">
      <c r="A45" s="2" t="s">
        <v>20</v>
      </c>
      <c r="B45" s="3" t="s">
        <v>185</v>
      </c>
      <c r="C45" s="4" t="s">
        <v>187</v>
      </c>
      <c r="D45" s="2" t="s">
        <v>186</v>
      </c>
      <c r="E45" s="3" t="s">
        <v>80</v>
      </c>
      <c r="G45" s="5" t="str">
        <f>'[3]RECURSOS APROVECHADOS'!D2</f>
        <v>La edad antigua: límites cronológicos</v>
      </c>
      <c r="H45" s="6" t="s">
        <v>227</v>
      </c>
      <c r="I45" s="7" t="s">
        <v>14</v>
      </c>
      <c r="J45" s="5" t="s">
        <v>10</v>
      </c>
      <c r="K45" s="20" t="s">
        <v>61</v>
      </c>
      <c r="L45" s="9" t="str">
        <f>'[3]RECURSOS APROVECHADOS'!E2</f>
        <v>MS_3C_08</v>
      </c>
      <c r="P45" s="11" t="s">
        <v>29</v>
      </c>
    </row>
    <row r="46" spans="1:16" x14ac:dyDescent="0.25">
      <c r="D46" s="2" t="s">
        <v>188</v>
      </c>
      <c r="E46" s="3" t="s">
        <v>189</v>
      </c>
      <c r="G46" s="5" t="str">
        <f>'[3]RECURSOS APROVECHADOS'!D3</f>
        <v>Refuerza tu aprendizaje: Las primeras civilizaciones</v>
      </c>
      <c r="H46" s="6" t="s">
        <v>228</v>
      </c>
      <c r="I46" s="7" t="s">
        <v>14</v>
      </c>
      <c r="J46" s="5" t="s">
        <v>10</v>
      </c>
      <c r="K46" s="20" t="s">
        <v>55</v>
      </c>
      <c r="L46" s="9" t="str">
        <f>'[3]RECURSOS APROVECHADOS'!E3</f>
        <v>MS_3C_08</v>
      </c>
      <c r="P46" s="11" t="s">
        <v>31</v>
      </c>
    </row>
    <row r="47" spans="1:16" x14ac:dyDescent="0.25">
      <c r="E47" s="3" t="s">
        <v>190</v>
      </c>
      <c r="G47" s="5" t="str">
        <f>'[3]RECURSOS APROVECHADOS'!D4</f>
        <v>El código de Hammurabi</v>
      </c>
      <c r="H47" s="6" t="s">
        <v>229</v>
      </c>
      <c r="I47" s="7" t="s">
        <v>14</v>
      </c>
      <c r="J47" s="5" t="s">
        <v>7</v>
      </c>
      <c r="K47" s="20" t="s">
        <v>66</v>
      </c>
      <c r="L47" s="9" t="str">
        <f>'[3]RECURSOS APROVECHADOS'!E4</f>
        <v>CS_07_08</v>
      </c>
      <c r="P47" s="11" t="s">
        <v>32</v>
      </c>
    </row>
    <row r="48" spans="1:16" x14ac:dyDescent="0.25">
      <c r="E48" s="3" t="s">
        <v>191</v>
      </c>
      <c r="F48" s="3" t="s">
        <v>192</v>
      </c>
      <c r="G48" s="5" t="str">
        <f>'[3]RECURSOS APROVECHADOS'!D5</f>
        <v>Mesopotamia: períodos históricos</v>
      </c>
      <c r="H48" s="6" t="s">
        <v>230</v>
      </c>
      <c r="I48" s="7" t="s">
        <v>14</v>
      </c>
      <c r="J48" s="5" t="s">
        <v>9</v>
      </c>
      <c r="K48" s="20" t="s">
        <v>60</v>
      </c>
      <c r="L48" s="9" t="str">
        <f>'[3]RECURSOS APROVECHADOS'!E5</f>
        <v>CS_07_08</v>
      </c>
      <c r="P48" s="11" t="s">
        <v>33</v>
      </c>
    </row>
    <row r="49" spans="4:16" x14ac:dyDescent="0.25">
      <c r="F49" s="3" t="s">
        <v>193</v>
      </c>
      <c r="G49" s="5" t="str">
        <f>'[3]RECURSOS APROVECHADOS'!D6</f>
        <v>La sociedad mesopotámica</v>
      </c>
      <c r="H49" s="6" t="s">
        <v>231</v>
      </c>
      <c r="I49" s="7" t="s">
        <v>14</v>
      </c>
      <c r="J49" s="5" t="s">
        <v>9</v>
      </c>
      <c r="K49" s="20" t="s">
        <v>60</v>
      </c>
      <c r="L49" s="9" t="str">
        <f>'[3]RECURSOS APROVECHADOS'!E6</f>
        <v>CS_07_08</v>
      </c>
      <c r="P49" s="11" t="s">
        <v>34</v>
      </c>
    </row>
    <row r="50" spans="4:16" x14ac:dyDescent="0.25">
      <c r="F50" s="3" t="s">
        <v>194</v>
      </c>
      <c r="G50" s="5" t="str">
        <f>'[3]RECURSOS APROVECHADOS'!D7</f>
        <v>La cultura y el arte mesopotámicos</v>
      </c>
      <c r="H50" s="6" t="s">
        <v>232</v>
      </c>
      <c r="I50" s="7" t="s">
        <v>14</v>
      </c>
      <c r="J50" s="5" t="s">
        <v>9</v>
      </c>
      <c r="K50" s="20" t="s">
        <v>60</v>
      </c>
      <c r="L50" s="9" t="str">
        <f>'[3]RECURSOS APROVECHADOS'!E7</f>
        <v>CS_07_08</v>
      </c>
      <c r="P50" s="11" t="s">
        <v>35</v>
      </c>
    </row>
    <row r="51" spans="4:16" x14ac:dyDescent="0.25">
      <c r="F51" s="3" t="s">
        <v>195</v>
      </c>
      <c r="G51" s="5" t="str">
        <f>'[3]RECURSOS APROVECHADOS'!D8</f>
        <v>Conoce los principales rasgos de las civilizaciones mesopotámicas</v>
      </c>
      <c r="H51" s="6" t="s">
        <v>233</v>
      </c>
      <c r="I51" s="7" t="s">
        <v>14</v>
      </c>
      <c r="J51" s="5" t="s">
        <v>10</v>
      </c>
      <c r="K51" s="20" t="s">
        <v>35</v>
      </c>
      <c r="L51" s="9" t="str">
        <f>'[3]RECURSOS APROVECHADOS'!E8</f>
        <v>CS_07_08</v>
      </c>
      <c r="P51" s="11" t="s">
        <v>36</v>
      </c>
    </row>
    <row r="52" spans="4:16" x14ac:dyDescent="0.25">
      <c r="F52" s="3" t="s">
        <v>196</v>
      </c>
      <c r="G52" s="5" t="str">
        <f>'[3]RECURSOS APROVECHADOS'!D9</f>
        <v>Refuerza tu aprendizaje: Mesopotamia</v>
      </c>
      <c r="H52" s="6" t="s">
        <v>234</v>
      </c>
      <c r="I52" s="7" t="s">
        <v>14</v>
      </c>
      <c r="J52" s="5" t="s">
        <v>10</v>
      </c>
      <c r="K52" s="20" t="s">
        <v>55</v>
      </c>
      <c r="L52" s="9" t="str">
        <f>'[3]RECURSOS APROVECHADOS'!E9</f>
        <v>CS_07_08</v>
      </c>
      <c r="P52" s="11" t="s">
        <v>37</v>
      </c>
    </row>
    <row r="53" spans="4:16" x14ac:dyDescent="0.25">
      <c r="E53" s="3" t="s">
        <v>197</v>
      </c>
      <c r="G53" s="5" t="str">
        <f>'[3]RECURSOS APROVECHADOS'!D10</f>
        <v>Egipto: períodos históricos</v>
      </c>
      <c r="H53" s="6" t="s">
        <v>235</v>
      </c>
      <c r="I53" s="7" t="s">
        <v>14</v>
      </c>
      <c r="J53" s="5" t="s">
        <v>7</v>
      </c>
      <c r="K53" s="20" t="s">
        <v>61</v>
      </c>
      <c r="L53" s="9" t="str">
        <f>'[3]RECURSOS APROVECHADOS'!E10</f>
        <v>CS_07_08</v>
      </c>
      <c r="P53" s="11" t="s">
        <v>38</v>
      </c>
    </row>
    <row r="54" spans="4:16" x14ac:dyDescent="0.25">
      <c r="E54" s="3" t="s">
        <v>198</v>
      </c>
      <c r="F54" s="3" t="s">
        <v>199</v>
      </c>
      <c r="G54" s="5" t="str">
        <f>'[3]RECURSOS APROVECHADOS'!D11</f>
        <v>La sociedad egipcia</v>
      </c>
      <c r="H54" s="6" t="s">
        <v>236</v>
      </c>
      <c r="I54" s="7" t="s">
        <v>14</v>
      </c>
      <c r="J54" s="5" t="s">
        <v>9</v>
      </c>
      <c r="K54" s="20" t="s">
        <v>60</v>
      </c>
      <c r="L54" s="9" t="str">
        <f>'[3]RECURSOS APROVECHADOS'!E11</f>
        <v>CS_07_08</v>
      </c>
      <c r="P54" s="11" t="s">
        <v>39</v>
      </c>
    </row>
    <row r="55" spans="4:16" x14ac:dyDescent="0.25">
      <c r="F55" s="3" t="s">
        <v>200</v>
      </c>
      <c r="G55" s="5" t="str">
        <f>'[3]RECURSOS APROVECHADOS'!D12</f>
        <v>Reconoce los rasgos distintivos del mundo egipcio</v>
      </c>
      <c r="H55" s="6" t="s">
        <v>237</v>
      </c>
      <c r="I55" s="7" t="s">
        <v>14</v>
      </c>
      <c r="J55" s="5" t="s">
        <v>10</v>
      </c>
      <c r="K55" s="20" t="s">
        <v>36</v>
      </c>
      <c r="L55" s="9" t="str">
        <f>'[3]RECURSOS APROVECHADOS'!E12</f>
        <v>CS_07_08</v>
      </c>
      <c r="P55" s="11" t="s">
        <v>40</v>
      </c>
    </row>
    <row r="56" spans="4:16" x14ac:dyDescent="0.25">
      <c r="E56" s="3" t="s">
        <v>201</v>
      </c>
      <c r="F56" s="3" t="s">
        <v>202</v>
      </c>
      <c r="G56" s="5" t="str">
        <f>'[3]RECURSOS APROVECHADOS'!D13</f>
        <v>Conoce cómo se construía una pirámide</v>
      </c>
      <c r="H56" s="6" t="s">
        <v>238</v>
      </c>
      <c r="I56" s="7" t="s">
        <v>14</v>
      </c>
      <c r="J56" s="5" t="s">
        <v>9</v>
      </c>
      <c r="K56" s="20" t="s">
        <v>60</v>
      </c>
      <c r="L56" s="9" t="str">
        <f>'[3]RECURSOS APROVECHADOS'!E13</f>
        <v>CS_07_08</v>
      </c>
      <c r="P56" s="11" t="s">
        <v>41</v>
      </c>
    </row>
    <row r="57" spans="4:16" x14ac:dyDescent="0.25">
      <c r="F57" s="3" t="s">
        <v>203</v>
      </c>
      <c r="G57" s="5" t="str">
        <f>'[3]RECURSOS APROVECHADOS'!D14</f>
        <v>La cultura y el arte egipcio</v>
      </c>
      <c r="H57" s="6" t="s">
        <v>239</v>
      </c>
      <c r="I57" s="7" t="s">
        <v>14</v>
      </c>
      <c r="J57" s="5" t="s">
        <v>10</v>
      </c>
      <c r="K57" s="20" t="s">
        <v>35</v>
      </c>
      <c r="L57" s="9" t="str">
        <f>'[3]RECURSOS APROVECHADOS'!E14</f>
        <v>CS_07_08</v>
      </c>
      <c r="P57" s="11" t="s">
        <v>42</v>
      </c>
    </row>
    <row r="58" spans="4:16" x14ac:dyDescent="0.25">
      <c r="E58" s="3" t="s">
        <v>204</v>
      </c>
      <c r="G58" s="5" t="str">
        <f>'[3]RECURSOS APROVECHADOS'!D15</f>
        <v>Identifica las características fundamentales del arte egipcio</v>
      </c>
      <c r="H58" s="6" t="s">
        <v>240</v>
      </c>
      <c r="I58" s="7" t="s">
        <v>14</v>
      </c>
      <c r="J58" s="5" t="s">
        <v>10</v>
      </c>
      <c r="K58" s="20" t="s">
        <v>55</v>
      </c>
      <c r="L58" s="9" t="str">
        <f>'[3]RECURSOS APROVECHADOS'!E15</f>
        <v>CS_07_08</v>
      </c>
      <c r="P58" s="11" t="s">
        <v>43</v>
      </c>
    </row>
    <row r="59" spans="4:16" x14ac:dyDescent="0.25">
      <c r="D59" s="2" t="s">
        <v>205</v>
      </c>
      <c r="E59" s="3" t="s">
        <v>206</v>
      </c>
      <c r="G59" s="5" t="str">
        <f>'[3]RECURSOS APROVECHADOS'!D16</f>
        <v>Refuerza tu aprendizaje: El antiguo Egipto</v>
      </c>
      <c r="H59" s="6" t="s">
        <v>241</v>
      </c>
      <c r="I59" s="7" t="s">
        <v>14</v>
      </c>
      <c r="J59" s="5" t="s">
        <v>9</v>
      </c>
      <c r="K59" s="20" t="s">
        <v>60</v>
      </c>
      <c r="L59" s="9" t="str">
        <f>'[3]RECURSOS APROVECHADOS'!E16</f>
        <v>CS_07_08</v>
      </c>
      <c r="P59" s="11" t="s">
        <v>44</v>
      </c>
    </row>
    <row r="60" spans="4:16" x14ac:dyDescent="0.25">
      <c r="E60" s="3" t="s">
        <v>207</v>
      </c>
      <c r="F60" s="3" t="s">
        <v>208</v>
      </c>
      <c r="G60" s="5" t="str">
        <f>'[3]RECURSOS APROVECHADOS'!D17</f>
        <v>Los fenicios</v>
      </c>
      <c r="H60" s="6" t="s">
        <v>242</v>
      </c>
      <c r="I60" s="7" t="s">
        <v>14</v>
      </c>
      <c r="J60" s="5" t="s">
        <v>10</v>
      </c>
      <c r="K60" s="20" t="s">
        <v>28</v>
      </c>
      <c r="L60" s="9" t="str">
        <f>'[3]RECURSOS APROVECHADOS'!E17</f>
        <v>CS_07_08</v>
      </c>
      <c r="P60" s="11" t="s">
        <v>45</v>
      </c>
    </row>
    <row r="61" spans="4:16" x14ac:dyDescent="0.25">
      <c r="F61" s="3" t="s">
        <v>209</v>
      </c>
      <c r="G61" s="5" t="str">
        <f>'[3]RECURSOS APROVECHADOS'!D18</f>
        <v>Recuerda las características de las primeras civilizaciones</v>
      </c>
      <c r="H61" s="6" t="s">
        <v>243</v>
      </c>
      <c r="I61" s="7" t="s">
        <v>14</v>
      </c>
      <c r="J61" s="5" t="s">
        <v>10</v>
      </c>
      <c r="K61" s="20" t="s">
        <v>57</v>
      </c>
      <c r="L61" s="9" t="str">
        <f>'[3]RECURSOS APROVECHADOS'!E18</f>
        <v>CS_07_08</v>
      </c>
      <c r="P61" s="11" t="s">
        <v>46</v>
      </c>
    </row>
    <row r="62" spans="4:16" x14ac:dyDescent="0.25">
      <c r="F62" s="3" t="s">
        <v>210</v>
      </c>
      <c r="G62" s="5" t="str">
        <f>'[3]RECURSOS APROVECHADOS'!D19</f>
        <v>Refuerza tu aprendizaje: Los pueblos del Mediterráneo oriental</v>
      </c>
      <c r="H62" s="6" t="s">
        <v>244</v>
      </c>
      <c r="I62" s="7" t="s">
        <v>14</v>
      </c>
      <c r="J62" s="5" t="s">
        <v>10</v>
      </c>
      <c r="K62" s="20" t="s">
        <v>57</v>
      </c>
      <c r="L62" s="9" t="str">
        <f>'[3]RECURSOS APROVECHADOS'!E19</f>
        <v>CS_07_08</v>
      </c>
      <c r="P62" s="11" t="s">
        <v>47</v>
      </c>
    </row>
    <row r="63" spans="4:16" x14ac:dyDescent="0.25">
      <c r="F63" s="3" t="s">
        <v>211</v>
      </c>
      <c r="G63" s="5" t="str">
        <f>'[3]RECURSOS APROVECHADOS'!D20</f>
        <v>Competencias: análisis del arte de las primeras civilizaciones</v>
      </c>
      <c r="H63" s="6" t="s">
        <v>245</v>
      </c>
      <c r="I63" s="7" t="s">
        <v>14</v>
      </c>
      <c r="J63" s="5" t="s">
        <v>10</v>
      </c>
      <c r="K63" s="20" t="s">
        <v>57</v>
      </c>
      <c r="L63" s="9" t="str">
        <f>'[3]RECURSOS APROVECHADOS'!E20</f>
        <v>CS_07_08</v>
      </c>
      <c r="P63" s="11" t="s">
        <v>48</v>
      </c>
    </row>
    <row r="64" spans="4:16" x14ac:dyDescent="0.25">
      <c r="F64" s="3" t="s">
        <v>212</v>
      </c>
      <c r="G64" s="5" t="str">
        <f>'[3]RECURSOS APROVECHADOS'!D21</f>
        <v>Proyecto: conocer la historia del pueblo judío</v>
      </c>
      <c r="H64" s="6" t="s">
        <v>245</v>
      </c>
      <c r="I64" s="7" t="s">
        <v>14</v>
      </c>
      <c r="J64" s="5" t="s">
        <v>10</v>
      </c>
      <c r="K64" s="20" t="s">
        <v>57</v>
      </c>
      <c r="L64" s="9" t="str">
        <f>'[3]RECURSOS APROVECHADOS'!E21</f>
        <v>CS_07_08</v>
      </c>
      <c r="P64" s="11" t="s">
        <v>49</v>
      </c>
    </row>
    <row r="65" spans="1:16" x14ac:dyDescent="0.25">
      <c r="E65" s="3" t="s">
        <v>213</v>
      </c>
      <c r="F65" s="3" t="s">
        <v>214</v>
      </c>
      <c r="G65" s="5" t="str">
        <f>'[3]RECURSOS NUEVOS'!A2</f>
        <v>Mapa conceptual</v>
      </c>
      <c r="H65" s="6" t="s">
        <v>246</v>
      </c>
      <c r="I65" s="7" t="s">
        <v>15</v>
      </c>
      <c r="J65" s="5" t="s">
        <v>10</v>
      </c>
      <c r="K65" s="20" t="s">
        <v>35</v>
      </c>
      <c r="P65" s="11" t="s">
        <v>50</v>
      </c>
    </row>
    <row r="66" spans="1:16" x14ac:dyDescent="0.25">
      <c r="F66" s="3" t="s">
        <v>215</v>
      </c>
      <c r="G66" s="5" t="str">
        <f>'[3]RECURSOS NUEVOS'!A3</f>
        <v>Evaluación</v>
      </c>
      <c r="H66" s="6" t="s">
        <v>247</v>
      </c>
      <c r="I66" s="7" t="s">
        <v>15</v>
      </c>
      <c r="J66" s="5" t="s">
        <v>10</v>
      </c>
      <c r="K66" s="20"/>
      <c r="P66" s="11" t="s">
        <v>51</v>
      </c>
    </row>
    <row r="67" spans="1:16" x14ac:dyDescent="0.25">
      <c r="E67" s="3" t="s">
        <v>216</v>
      </c>
      <c r="F67" s="3" t="s">
        <v>217</v>
      </c>
      <c r="K67" s="20"/>
      <c r="P67" s="11" t="s">
        <v>52</v>
      </c>
    </row>
    <row r="68" spans="1:16" x14ac:dyDescent="0.25">
      <c r="F68" s="3" t="s">
        <v>218</v>
      </c>
      <c r="K68" s="20"/>
      <c r="P68" s="11" t="s">
        <v>53</v>
      </c>
    </row>
    <row r="69" spans="1:16" x14ac:dyDescent="0.25">
      <c r="F69" s="3" t="s">
        <v>219</v>
      </c>
      <c r="K69" s="20"/>
      <c r="P69" s="11" t="s">
        <v>54</v>
      </c>
    </row>
    <row r="70" spans="1:16" x14ac:dyDescent="0.25">
      <c r="E70" s="3" t="s">
        <v>80</v>
      </c>
      <c r="K70" s="20"/>
      <c r="P70" s="11" t="s">
        <v>55</v>
      </c>
    </row>
    <row r="71" spans="1:16" x14ac:dyDescent="0.25">
      <c r="D71" s="2" t="s">
        <v>220</v>
      </c>
      <c r="E71" s="3" t="s">
        <v>221</v>
      </c>
      <c r="F71" s="3" t="s">
        <v>213</v>
      </c>
      <c r="K71" s="20"/>
      <c r="P71" s="11" t="s">
        <v>56</v>
      </c>
    </row>
    <row r="72" spans="1:16" x14ac:dyDescent="0.25">
      <c r="F72" s="3" t="s">
        <v>222</v>
      </c>
      <c r="K72" s="20"/>
      <c r="P72" s="11" t="s">
        <v>57</v>
      </c>
    </row>
    <row r="73" spans="1:16" x14ac:dyDescent="0.25">
      <c r="F73" s="3" t="s">
        <v>223</v>
      </c>
      <c r="K73" s="20"/>
      <c r="P73" s="11" t="s">
        <v>58</v>
      </c>
    </row>
    <row r="74" spans="1:16" x14ac:dyDescent="0.25">
      <c r="F74" s="3" t="s">
        <v>224</v>
      </c>
      <c r="K74" s="20"/>
    </row>
    <row r="75" spans="1:16" x14ac:dyDescent="0.25">
      <c r="F75" s="3" t="s">
        <v>225</v>
      </c>
      <c r="K75" s="20"/>
    </row>
    <row r="76" spans="1:16" x14ac:dyDescent="0.25">
      <c r="E76" s="3" t="s">
        <v>226</v>
      </c>
      <c r="K76" s="20"/>
    </row>
    <row r="77" spans="1:16" x14ac:dyDescent="0.25">
      <c r="E77" s="3" t="s">
        <v>80</v>
      </c>
      <c r="K77" s="20"/>
    </row>
    <row r="78" spans="1:16" x14ac:dyDescent="0.25">
      <c r="D78" s="2" t="s">
        <v>101</v>
      </c>
      <c r="K78" s="20"/>
    </row>
    <row r="79" spans="1:16" x14ac:dyDescent="0.25">
      <c r="D79" s="2" t="s">
        <v>102</v>
      </c>
      <c r="K79" s="20"/>
    </row>
    <row r="80" spans="1:1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3"/>
      <c r="L80" s="32"/>
    </row>
    <row r="81" spans="1:11" x14ac:dyDescent="0.25">
      <c r="A81" s="2" t="s">
        <v>20</v>
      </c>
      <c r="B81" s="3" t="s">
        <v>248</v>
      </c>
      <c r="C81" s="4" t="s">
        <v>249</v>
      </c>
      <c r="D81" s="2" t="s">
        <v>250</v>
      </c>
      <c r="E81" s="3" t="s">
        <v>80</v>
      </c>
      <c r="G81" s="5" t="str">
        <f>'[4]RECURSOS NUEVOS'!A2</f>
        <v>Hallazgos arqueológicos</v>
      </c>
      <c r="H81" s="6" t="s">
        <v>255</v>
      </c>
      <c r="I81" s="7" t="s">
        <v>15</v>
      </c>
      <c r="J81" s="5" t="s">
        <v>10</v>
      </c>
      <c r="K81" s="20" t="s">
        <v>53</v>
      </c>
    </row>
    <row r="82" spans="1:11" x14ac:dyDescent="0.25">
      <c r="D82" s="2" t="s">
        <v>251</v>
      </c>
      <c r="E82" s="3" t="s">
        <v>80</v>
      </c>
      <c r="G82" s="5" t="str">
        <f>'[4]RECURSOS NUEVOS'!A3</f>
        <v>Las primeras huellas del hombre en el continente americano</v>
      </c>
      <c r="H82" s="6" t="s">
        <v>256</v>
      </c>
      <c r="I82" s="7" t="s">
        <v>15</v>
      </c>
      <c r="J82" s="5" t="s">
        <v>10</v>
      </c>
      <c r="K82" s="20" t="s">
        <v>30</v>
      </c>
    </row>
    <row r="83" spans="1:11" x14ac:dyDescent="0.25">
      <c r="D83" s="2" t="s">
        <v>252</v>
      </c>
      <c r="E83" s="3" t="s">
        <v>80</v>
      </c>
      <c r="G83" s="5" t="str">
        <f>'[4]RECURSOS NUEVOS'!A4</f>
        <v>El poblamiento de América</v>
      </c>
      <c r="H83" s="6" t="s">
        <v>257</v>
      </c>
      <c r="I83" s="7" t="s">
        <v>15</v>
      </c>
      <c r="J83" s="5" t="s">
        <v>9</v>
      </c>
      <c r="K83" s="20" t="s">
        <v>60</v>
      </c>
    </row>
    <row r="84" spans="1:11" x14ac:dyDescent="0.25">
      <c r="D84" s="2" t="s">
        <v>253</v>
      </c>
      <c r="E84" s="3" t="s">
        <v>80</v>
      </c>
      <c r="G84" s="5" t="str">
        <f>'[4]RECURSOS NUEVOS'!A5</f>
        <v>Reconoce las teorías del poblamiento de América</v>
      </c>
      <c r="H84" s="6" t="s">
        <v>258</v>
      </c>
      <c r="I84" s="7" t="s">
        <v>15</v>
      </c>
      <c r="J84" s="5" t="s">
        <v>10</v>
      </c>
      <c r="K84" s="20" t="s">
        <v>45</v>
      </c>
    </row>
    <row r="85" spans="1:11" x14ac:dyDescent="0.25">
      <c r="D85" s="2" t="s">
        <v>254</v>
      </c>
      <c r="E85" s="3" t="s">
        <v>80</v>
      </c>
      <c r="G85" s="5" t="str">
        <f>'[4]RECURSOS NUEVOS'!A6</f>
        <v>Periodos históricos de “los pueblos originarios”</v>
      </c>
      <c r="H85" s="6" t="s">
        <v>259</v>
      </c>
      <c r="I85" s="7" t="s">
        <v>15</v>
      </c>
      <c r="J85" s="5" t="s">
        <v>10</v>
      </c>
      <c r="K85" s="20" t="s">
        <v>24</v>
      </c>
    </row>
    <row r="86" spans="1:11" x14ac:dyDescent="0.25">
      <c r="D86" s="2" t="s">
        <v>101</v>
      </c>
      <c r="G86" s="5" t="str">
        <f>'[4]RECURSOS NUEVOS'!A7</f>
        <v>Características de los periodos históricos de América precolombina</v>
      </c>
      <c r="H86" s="6" t="s">
        <v>260</v>
      </c>
      <c r="I86" s="7" t="s">
        <v>15</v>
      </c>
      <c r="J86" s="5" t="s">
        <v>10</v>
      </c>
      <c r="K86" s="20" t="s">
        <v>45</v>
      </c>
    </row>
    <row r="87" spans="1:11" x14ac:dyDescent="0.25">
      <c r="D87" s="2" t="s">
        <v>102</v>
      </c>
      <c r="G87" s="5" t="str">
        <f>'[4]RECURSOS NUEVOS'!A8</f>
        <v>La caza en algunas culturas indígenas norteamerianas</v>
      </c>
      <c r="H87" s="6" t="s">
        <v>261</v>
      </c>
      <c r="I87" s="7" t="s">
        <v>15</v>
      </c>
      <c r="J87" s="5" t="s">
        <v>10</v>
      </c>
      <c r="K87" s="20" t="s">
        <v>30</v>
      </c>
    </row>
    <row r="88" spans="1:11" x14ac:dyDescent="0.25">
      <c r="G88" s="5" t="str">
        <f>'[4]RECURSOS NUEVOS'!A9</f>
        <v>Características de las culturas indígenas norteamericanas</v>
      </c>
      <c r="H88" s="6" t="s">
        <v>256</v>
      </c>
      <c r="I88" s="7" t="s">
        <v>15</v>
      </c>
      <c r="J88" s="5" t="s">
        <v>10</v>
      </c>
      <c r="K88" s="20" t="s">
        <v>30</v>
      </c>
    </row>
    <row r="89" spans="1:11" x14ac:dyDescent="0.25">
      <c r="G89" s="5" t="str">
        <f>'[4]RECURSOS NUEVOS'!A10</f>
        <v>Indígenas de Norteamérica</v>
      </c>
      <c r="H89" s="6" t="s">
        <v>262</v>
      </c>
      <c r="I89" s="7" t="s">
        <v>15</v>
      </c>
      <c r="J89" s="5" t="s">
        <v>10</v>
      </c>
      <c r="K89" s="20" t="s">
        <v>45</v>
      </c>
    </row>
    <row r="90" spans="1:11" x14ac:dyDescent="0.25">
      <c r="G90" s="5" t="str">
        <f>'[4]RECURSOS NUEVOS'!A11</f>
        <v>La civilización maya</v>
      </c>
      <c r="H90" s="6" t="s">
        <v>263</v>
      </c>
      <c r="I90" s="7" t="s">
        <v>15</v>
      </c>
      <c r="J90" s="5" t="s">
        <v>10</v>
      </c>
      <c r="K90" s="20" t="s">
        <v>46</v>
      </c>
    </row>
    <row r="91" spans="1:11" x14ac:dyDescent="0.25">
      <c r="G91" s="5" t="str">
        <f>'[4]RECURSOS NUEVOS'!A12</f>
        <v>Civilización maya</v>
      </c>
      <c r="H91" s="6" t="s">
        <v>264</v>
      </c>
      <c r="I91" s="7" t="s">
        <v>15</v>
      </c>
      <c r="J91" s="5" t="s">
        <v>11</v>
      </c>
      <c r="K91" s="20" t="s">
        <v>70</v>
      </c>
    </row>
    <row r="92" spans="1:11" x14ac:dyDescent="0.25">
      <c r="G92" s="5" t="str">
        <f>'[4]RECURSOS NUEVOS'!A13</f>
        <v>Conoce más de la civilización Maya</v>
      </c>
      <c r="H92" s="6" t="s">
        <v>258</v>
      </c>
      <c r="I92" s="7" t="s">
        <v>15</v>
      </c>
      <c r="J92" s="5" t="s">
        <v>10</v>
      </c>
      <c r="K92" s="20" t="s">
        <v>45</v>
      </c>
    </row>
    <row r="93" spans="1:11" x14ac:dyDescent="0.25">
      <c r="G93" s="5" t="str">
        <f>'[4]RECURSOS NUEVOS'!A14</f>
        <v>La organización social de los aztecas, civilización mesoamericana</v>
      </c>
      <c r="H93" s="6" t="s">
        <v>261</v>
      </c>
      <c r="I93" s="7" t="s">
        <v>15</v>
      </c>
      <c r="J93" s="5" t="s">
        <v>10</v>
      </c>
      <c r="K93" s="20" t="s">
        <v>30</v>
      </c>
    </row>
    <row r="94" spans="1:11" x14ac:dyDescent="0.25">
      <c r="G94" s="5" t="str">
        <f>'[4]RECURSOS NUEVOS'!A15</f>
        <v xml:space="preserve">La vida diaria de la sociedad Azteca </v>
      </c>
      <c r="H94" s="6" t="s">
        <v>265</v>
      </c>
      <c r="I94" s="7" t="s">
        <v>15</v>
      </c>
      <c r="J94" s="5" t="s">
        <v>9</v>
      </c>
      <c r="K94" s="20" t="s">
        <v>60</v>
      </c>
    </row>
    <row r="95" spans="1:11" x14ac:dyDescent="0.25">
      <c r="G95" s="5" t="str">
        <f>'[4]RECURSOS NUEVOS'!A16</f>
        <v>Comparación entre la cultura maya y la cultura azteca</v>
      </c>
      <c r="H95" s="6" t="s">
        <v>266</v>
      </c>
      <c r="I95" s="7" t="s">
        <v>15</v>
      </c>
      <c r="J95" s="5" t="s">
        <v>10</v>
      </c>
      <c r="K95" s="20" t="s">
        <v>34</v>
      </c>
    </row>
    <row r="96" spans="1:11" x14ac:dyDescent="0.25">
      <c r="G96" s="5" t="str">
        <f>'[4]RECURSOS NUEVOS'!A17</f>
        <v>Historia y descripción de uno de los imperios más poderosos de la América precolombina: los incas</v>
      </c>
      <c r="H96" s="6" t="s">
        <v>267</v>
      </c>
      <c r="I96" s="7" t="s">
        <v>15</v>
      </c>
      <c r="J96" s="5" t="s">
        <v>9</v>
      </c>
      <c r="K96" s="20" t="s">
        <v>60</v>
      </c>
    </row>
    <row r="97" spans="1:12" x14ac:dyDescent="0.25">
      <c r="G97" s="5" t="str">
        <f>'[4]RECURSOS NUEVOS'!A18</f>
        <v>Machu Picchu, una “ciudad fortaleza”</v>
      </c>
      <c r="H97" s="6" t="s">
        <v>268</v>
      </c>
      <c r="I97" s="7" t="s">
        <v>15</v>
      </c>
      <c r="J97" s="5" t="s">
        <v>8</v>
      </c>
      <c r="K97" s="20" t="s">
        <v>69</v>
      </c>
    </row>
    <row r="98" spans="1:12" x14ac:dyDescent="0.25">
      <c r="G98" s="5" t="str">
        <f>'[4]RECURSOS NUEVOS'!A19</f>
        <v>Algunas generalidades de los chibchas</v>
      </c>
      <c r="H98" s="6" t="s">
        <v>269</v>
      </c>
      <c r="I98" s="7" t="s">
        <v>15</v>
      </c>
      <c r="J98" s="5" t="s">
        <v>10</v>
      </c>
      <c r="K98" s="20" t="s">
        <v>34</v>
      </c>
    </row>
    <row r="99" spans="1:12" x14ac:dyDescent="0.25">
      <c r="G99" s="5" t="str">
        <f>'[4]RECURSOS NUEVOS'!A20</f>
        <v>El origen del universo desde el punto de vista de la cultura chibcha</v>
      </c>
      <c r="H99" s="6" t="s">
        <v>270</v>
      </c>
      <c r="I99" s="7" t="s">
        <v>15</v>
      </c>
      <c r="J99" s="5" t="s">
        <v>8</v>
      </c>
      <c r="K99" s="20" t="s">
        <v>69</v>
      </c>
    </row>
    <row r="100" spans="1:12" x14ac:dyDescent="0.25">
      <c r="G100" s="5" t="str">
        <f>'[4]RECURSOS NUEVOS'!A21</f>
        <v>Generalidades de la cultura tairona</v>
      </c>
      <c r="H100" s="6" t="s">
        <v>258</v>
      </c>
      <c r="I100" s="7" t="s">
        <v>15</v>
      </c>
      <c r="J100" s="5" t="s">
        <v>10</v>
      </c>
      <c r="K100" s="20" t="s">
        <v>45</v>
      </c>
    </row>
    <row r="101" spans="1:12" x14ac:dyDescent="0.25">
      <c r="G101" s="5" t="str">
        <f>'[4]RECURSOS NUEVOS'!A22</f>
        <v>Civilización y culturas indígenas de Suramérica</v>
      </c>
      <c r="H101" s="6" t="s">
        <v>271</v>
      </c>
      <c r="I101" s="7" t="s">
        <v>15</v>
      </c>
      <c r="J101" s="5" t="s">
        <v>10</v>
      </c>
      <c r="K101" s="20" t="s">
        <v>45</v>
      </c>
    </row>
    <row r="102" spans="1:12" x14ac:dyDescent="0.25">
      <c r="G102" s="5" t="str">
        <f>'[4]RECURSOS NUEVOS'!A23</f>
        <v>Proyecto: Análisis de la situación actual de los indígenas en Colombia</v>
      </c>
      <c r="H102" s="6" t="s">
        <v>272</v>
      </c>
      <c r="I102" s="7" t="s">
        <v>15</v>
      </c>
      <c r="J102" s="5" t="s">
        <v>10</v>
      </c>
      <c r="K102" s="20" t="s">
        <v>57</v>
      </c>
    </row>
    <row r="103" spans="1:12" x14ac:dyDescent="0.25">
      <c r="G103" s="5" t="str">
        <f>'[4]RECURSOS NUEVOS'!A24</f>
        <v>Competencias: Cuadro comparativo de las culturas indígenas americanas</v>
      </c>
      <c r="H103" s="6" t="s">
        <v>273</v>
      </c>
      <c r="I103" s="7" t="s">
        <v>15</v>
      </c>
      <c r="J103" s="5" t="s">
        <v>9</v>
      </c>
      <c r="K103" s="20" t="s">
        <v>60</v>
      </c>
    </row>
    <row r="104" spans="1:12" x14ac:dyDescent="0.25">
      <c r="G104" s="5" t="str">
        <f>'[4]RECURSOS NUEVOS'!A25</f>
        <v>Mapa conceptual</v>
      </c>
      <c r="H104" s="6" t="s">
        <v>274</v>
      </c>
      <c r="I104" s="7" t="s">
        <v>15</v>
      </c>
      <c r="J104" s="5" t="s">
        <v>10</v>
      </c>
      <c r="K104" s="20"/>
    </row>
    <row r="105" spans="1:12" x14ac:dyDescent="0.25">
      <c r="G105" s="5" t="str">
        <f>'[4]RECURSOS NUEVOS'!A26</f>
        <v>Evaluación</v>
      </c>
      <c r="H105" s="6" t="s">
        <v>275</v>
      </c>
      <c r="I105" s="7" t="s">
        <v>15</v>
      </c>
      <c r="J105" s="5" t="s">
        <v>10</v>
      </c>
      <c r="K105" s="20" t="s">
        <v>26</v>
      </c>
    </row>
    <row r="106" spans="1:1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3"/>
      <c r="L106" s="32"/>
    </row>
    <row r="107" spans="1:12" x14ac:dyDescent="0.25">
      <c r="A107" s="2" t="s">
        <v>20</v>
      </c>
      <c r="B107" s="3" t="s">
        <v>276</v>
      </c>
      <c r="C107" s="4" t="s">
        <v>277</v>
      </c>
      <c r="D107" s="2" t="s">
        <v>278</v>
      </c>
      <c r="E107" s="3" t="s">
        <v>80</v>
      </c>
      <c r="G107" s="5" t="s">
        <v>278</v>
      </c>
      <c r="H107" s="6" t="s">
        <v>332</v>
      </c>
      <c r="I107" s="7" t="s">
        <v>15</v>
      </c>
      <c r="J107" s="5" t="s">
        <v>10</v>
      </c>
      <c r="K107" s="20" t="s">
        <v>53</v>
      </c>
    </row>
    <row r="108" spans="1:12" x14ac:dyDescent="0.25">
      <c r="D108" s="2" t="s">
        <v>279</v>
      </c>
      <c r="E108" s="3" t="s">
        <v>322</v>
      </c>
      <c r="F108" s="3" t="s">
        <v>323</v>
      </c>
      <c r="G108" s="5" t="s">
        <v>333</v>
      </c>
      <c r="H108" s="6" t="s">
        <v>334</v>
      </c>
      <c r="I108" s="7" t="s">
        <v>15</v>
      </c>
      <c r="J108" s="5" t="s">
        <v>8</v>
      </c>
      <c r="K108" s="20" t="s">
        <v>69</v>
      </c>
    </row>
    <row r="109" spans="1:12" x14ac:dyDescent="0.25">
      <c r="F109" s="3" t="s">
        <v>324</v>
      </c>
      <c r="G109" s="5" t="s">
        <v>278</v>
      </c>
      <c r="H109" s="6" t="s">
        <v>335</v>
      </c>
      <c r="I109" s="7" t="s">
        <v>15</v>
      </c>
      <c r="J109" s="5" t="s">
        <v>10</v>
      </c>
      <c r="K109" s="20" t="s">
        <v>25</v>
      </c>
    </row>
    <row r="110" spans="1:12" x14ac:dyDescent="0.25">
      <c r="E110" s="3" t="s">
        <v>325</v>
      </c>
      <c r="F110" s="3" t="s">
        <v>75</v>
      </c>
      <c r="G110" s="5" t="s">
        <v>336</v>
      </c>
      <c r="H110" s="6" t="s">
        <v>337</v>
      </c>
      <c r="I110" s="7" t="s">
        <v>15</v>
      </c>
      <c r="J110" s="5" t="s">
        <v>10</v>
      </c>
      <c r="K110" s="20" t="s">
        <v>46</v>
      </c>
    </row>
    <row r="111" spans="1:12" x14ac:dyDescent="0.25">
      <c r="F111" s="3" t="s">
        <v>326</v>
      </c>
      <c r="G111" s="5" t="s">
        <v>338</v>
      </c>
      <c r="H111" s="6" t="s">
        <v>339</v>
      </c>
      <c r="I111" s="7" t="s">
        <v>15</v>
      </c>
      <c r="J111" s="5" t="s">
        <v>10</v>
      </c>
      <c r="K111" s="20" t="s">
        <v>53</v>
      </c>
    </row>
    <row r="112" spans="1:12" x14ac:dyDescent="0.25">
      <c r="F112" s="3" t="s">
        <v>327</v>
      </c>
      <c r="G112" s="5" t="s">
        <v>340</v>
      </c>
      <c r="H112" s="6" t="s">
        <v>341</v>
      </c>
      <c r="I112" s="7" t="s">
        <v>15</v>
      </c>
      <c r="J112" s="5" t="s">
        <v>10</v>
      </c>
      <c r="K112" s="20" t="s">
        <v>25</v>
      </c>
    </row>
    <row r="113" spans="4:11" x14ac:dyDescent="0.25">
      <c r="E113" s="3" t="s">
        <v>328</v>
      </c>
      <c r="F113" s="3" t="s">
        <v>329</v>
      </c>
      <c r="G113" s="5" t="s">
        <v>342</v>
      </c>
      <c r="H113" s="6" t="s">
        <v>343</v>
      </c>
      <c r="I113" s="7" t="s">
        <v>15</v>
      </c>
      <c r="J113" s="5" t="s">
        <v>10</v>
      </c>
      <c r="K113" s="20" t="s">
        <v>38</v>
      </c>
    </row>
    <row r="114" spans="4:11" x14ac:dyDescent="0.25">
      <c r="F114" s="3" t="s">
        <v>330</v>
      </c>
      <c r="G114" s="5" t="s">
        <v>344</v>
      </c>
      <c r="H114" s="6" t="s">
        <v>345</v>
      </c>
      <c r="I114" s="7" t="s">
        <v>15</v>
      </c>
      <c r="J114" s="5" t="s">
        <v>9</v>
      </c>
      <c r="K114" s="20" t="s">
        <v>60</v>
      </c>
    </row>
    <row r="115" spans="4:11" x14ac:dyDescent="0.25">
      <c r="F115" s="3" t="s">
        <v>331</v>
      </c>
      <c r="G115" s="5" t="s">
        <v>346</v>
      </c>
      <c r="H115" s="6" t="s">
        <v>347</v>
      </c>
      <c r="I115" s="7" t="s">
        <v>15</v>
      </c>
      <c r="J115" s="5" t="s">
        <v>10</v>
      </c>
      <c r="K115" s="20" t="s">
        <v>37</v>
      </c>
    </row>
    <row r="116" spans="4:11" x14ac:dyDescent="0.25">
      <c r="E116" s="3" t="s">
        <v>80</v>
      </c>
      <c r="G116" s="5" t="s">
        <v>348</v>
      </c>
      <c r="H116" s="6" t="s">
        <v>349</v>
      </c>
      <c r="I116" s="7" t="s">
        <v>15</v>
      </c>
      <c r="J116" s="5" t="s">
        <v>10</v>
      </c>
      <c r="K116" s="20" t="s">
        <v>30</v>
      </c>
    </row>
    <row r="117" spans="4:11" x14ac:dyDescent="0.25">
      <c r="D117" s="2" t="s">
        <v>101</v>
      </c>
      <c r="G117" s="5" t="s">
        <v>350</v>
      </c>
      <c r="H117" s="6" t="s">
        <v>351</v>
      </c>
      <c r="I117" s="7" t="s">
        <v>15</v>
      </c>
      <c r="J117" s="5" t="s">
        <v>10</v>
      </c>
      <c r="K117" s="20" t="s">
        <v>26</v>
      </c>
    </row>
    <row r="118" spans="4:11" x14ac:dyDescent="0.25">
      <c r="D118" s="2" t="s">
        <v>102</v>
      </c>
      <c r="G118" s="5" t="s">
        <v>352</v>
      </c>
      <c r="H118" s="6" t="s">
        <v>353</v>
      </c>
      <c r="I118" s="7" t="s">
        <v>15</v>
      </c>
      <c r="J118" s="5" t="s">
        <v>10</v>
      </c>
      <c r="K118" s="20" t="s">
        <v>38</v>
      </c>
    </row>
    <row r="119" spans="4:11" x14ac:dyDescent="0.25">
      <c r="G119" s="5" t="s">
        <v>354</v>
      </c>
      <c r="H119" s="6" t="s">
        <v>355</v>
      </c>
      <c r="I119" s="7" t="s">
        <v>15</v>
      </c>
      <c r="J119" s="5" t="s">
        <v>8</v>
      </c>
      <c r="K119" s="20" t="s">
        <v>69</v>
      </c>
    </row>
    <row r="120" spans="4:11" x14ac:dyDescent="0.25">
      <c r="G120" s="5" t="s">
        <v>356</v>
      </c>
      <c r="H120" s="6" t="s">
        <v>357</v>
      </c>
      <c r="I120" s="7" t="s">
        <v>15</v>
      </c>
      <c r="J120" s="5" t="s">
        <v>10</v>
      </c>
      <c r="K120" s="20" t="s">
        <v>34</v>
      </c>
    </row>
    <row r="121" spans="4:11" x14ac:dyDescent="0.25">
      <c r="G121" s="5" t="s">
        <v>358</v>
      </c>
      <c r="H121" s="6" t="s">
        <v>359</v>
      </c>
      <c r="I121" s="7" t="s">
        <v>15</v>
      </c>
      <c r="J121" s="5" t="s">
        <v>10</v>
      </c>
      <c r="K121" s="20"/>
    </row>
    <row r="122" spans="4:11" x14ac:dyDescent="0.25">
      <c r="G122" s="5" t="s">
        <v>360</v>
      </c>
      <c r="H122" s="6" t="s">
        <v>361</v>
      </c>
      <c r="I122" s="7" t="s">
        <v>15</v>
      </c>
      <c r="J122" s="5" t="s">
        <v>10</v>
      </c>
      <c r="K122" s="20" t="s">
        <v>31</v>
      </c>
    </row>
    <row r="123" spans="4:11" x14ac:dyDescent="0.25">
      <c r="G123" s="5" t="s">
        <v>362</v>
      </c>
      <c r="H123" s="6" t="s">
        <v>363</v>
      </c>
      <c r="I123" s="7" t="s">
        <v>15</v>
      </c>
      <c r="J123" s="5" t="s">
        <v>10</v>
      </c>
      <c r="K123" s="20"/>
    </row>
    <row r="124" spans="4:11" x14ac:dyDescent="0.25">
      <c r="G124" s="5" t="s">
        <v>364</v>
      </c>
      <c r="H124" s="6" t="s">
        <v>365</v>
      </c>
      <c r="I124" s="7" t="s">
        <v>15</v>
      </c>
      <c r="K124" s="20"/>
    </row>
    <row r="125" spans="4:11" x14ac:dyDescent="0.25">
      <c r="G125" s="5" t="s">
        <v>12</v>
      </c>
      <c r="H125" s="6" t="s">
        <v>366</v>
      </c>
      <c r="I125" s="7" t="s">
        <v>15</v>
      </c>
      <c r="K125" s="20"/>
    </row>
    <row r="126" spans="4:11" x14ac:dyDescent="0.25">
      <c r="G126" s="5" t="s">
        <v>367</v>
      </c>
      <c r="H126" s="6" t="s">
        <v>368</v>
      </c>
      <c r="I126" s="7" t="s">
        <v>15</v>
      </c>
      <c r="K126" s="20"/>
    </row>
    <row r="127" spans="4:11" x14ac:dyDescent="0.25">
      <c r="K127" s="20"/>
    </row>
    <row r="128" spans="4:11" x14ac:dyDescent="0.25">
      <c r="K128" s="20"/>
    </row>
    <row r="129" spans="1:12" x14ac:dyDescent="0.25">
      <c r="K129" s="20"/>
    </row>
    <row r="130" spans="1:12" x14ac:dyDescent="0.25">
      <c r="K130" s="20"/>
    </row>
    <row r="131" spans="1:12" x14ac:dyDescent="0.25">
      <c r="A131" s="32"/>
      <c r="B131" s="32"/>
      <c r="C131" s="32"/>
      <c r="D131" s="32"/>
      <c r="E131" s="32"/>
      <c r="F131" s="32"/>
      <c r="G131" s="32">
        <f>'[5]RECURSOS NUEVOS'!A26</f>
        <v>0</v>
      </c>
      <c r="H131" s="32"/>
      <c r="I131" s="32"/>
      <c r="J131" s="32"/>
      <c r="K131" s="33"/>
      <c r="L131" s="32"/>
    </row>
    <row r="132" spans="1:12" x14ac:dyDescent="0.25">
      <c r="A132" s="2" t="s">
        <v>20</v>
      </c>
      <c r="B132" s="3" t="s">
        <v>280</v>
      </c>
      <c r="C132" s="4" t="s">
        <v>291</v>
      </c>
      <c r="D132" s="2" t="s">
        <v>281</v>
      </c>
      <c r="E132" s="3" t="s">
        <v>80</v>
      </c>
      <c r="G132" s="5" t="str">
        <f>'[6]RECURSOS APROVECHADOS'!D2</f>
        <v>Refuerza tu aprendizaje: El origen del universo</v>
      </c>
      <c r="H132" s="6" t="s">
        <v>301</v>
      </c>
      <c r="I132" s="7" t="s">
        <v>14</v>
      </c>
      <c r="J132" s="5" t="s">
        <v>10</v>
      </c>
      <c r="K132" s="20" t="s">
        <v>55</v>
      </c>
      <c r="L132" s="9" t="str">
        <f>'[6]RECURSOS APROVECHADOS'!E2</f>
        <v>MN_3C_01</v>
      </c>
    </row>
    <row r="133" spans="1:12" x14ac:dyDescent="0.25">
      <c r="D133" s="2" t="s">
        <v>282</v>
      </c>
      <c r="E133" s="3" t="s">
        <v>80</v>
      </c>
      <c r="G133" s="5" t="str">
        <f>'[6]RECURSOS APROVECHADOS'!D3</f>
        <v>El universo</v>
      </c>
      <c r="H133" s="6" t="s">
        <v>302</v>
      </c>
      <c r="I133" s="7" t="s">
        <v>14</v>
      </c>
      <c r="J133" s="5" t="s">
        <v>9</v>
      </c>
      <c r="K133" s="20" t="s">
        <v>60</v>
      </c>
      <c r="L133" s="9" t="str">
        <f>'[6]RECURSOS APROVECHADOS'!E3</f>
        <v>MN_3C_01</v>
      </c>
    </row>
    <row r="134" spans="1:12" x14ac:dyDescent="0.25">
      <c r="D134" s="2" t="s">
        <v>283</v>
      </c>
      <c r="E134" s="3" t="s">
        <v>284</v>
      </c>
      <c r="F134" s="3" t="s">
        <v>285</v>
      </c>
      <c r="G134" s="5" t="str">
        <f>'[6]RECURSOS APROVECHADOS'!D4</f>
        <v>Refuerza tu aprendizaje: La observación del universo</v>
      </c>
      <c r="H134" s="6" t="s">
        <v>303</v>
      </c>
      <c r="I134" s="7" t="s">
        <v>14</v>
      </c>
      <c r="J134" s="5" t="s">
        <v>10</v>
      </c>
      <c r="K134" s="20" t="s">
        <v>55</v>
      </c>
      <c r="L134" s="9" t="str">
        <f>'[6]RECURSOS APROVECHADOS'!E4</f>
        <v>MN_3C_01</v>
      </c>
    </row>
    <row r="135" spans="1:12" x14ac:dyDescent="0.25">
      <c r="E135" s="3" t="s">
        <v>286</v>
      </c>
      <c r="F135" s="3" t="s">
        <v>287</v>
      </c>
      <c r="G135" s="5" t="str">
        <f>'[6]RECURSOS APROVECHADOS'!D5</f>
        <v xml:space="preserve">El universo: conceptos esenciales </v>
      </c>
      <c r="H135" s="6" t="s">
        <v>304</v>
      </c>
      <c r="I135" s="7" t="s">
        <v>14</v>
      </c>
      <c r="J135" s="5" t="s">
        <v>9</v>
      </c>
      <c r="K135" s="20" t="s">
        <v>60</v>
      </c>
      <c r="L135" s="9" t="str">
        <f>'[6]RECURSOS APROVECHADOS'!E5</f>
        <v>MN_3C_01</v>
      </c>
    </row>
    <row r="136" spans="1:12" x14ac:dyDescent="0.25">
      <c r="F136" s="3" t="s">
        <v>288</v>
      </c>
      <c r="G136" s="5" t="str">
        <f>'[6]RECURSOS APROVECHADOS'!D6</f>
        <v xml:space="preserve">El Sol </v>
      </c>
      <c r="H136" s="6" t="s">
        <v>305</v>
      </c>
      <c r="I136" s="7" t="s">
        <v>14</v>
      </c>
      <c r="J136" s="5" t="s">
        <v>8</v>
      </c>
      <c r="K136" s="20" t="s">
        <v>69</v>
      </c>
      <c r="L136" s="9" t="str">
        <f>'[6]RECURSOS APROVECHADOS'!E6</f>
        <v>MN_3C_01</v>
      </c>
    </row>
    <row r="137" spans="1:12" x14ac:dyDescent="0.25">
      <c r="F137" s="3" t="s">
        <v>289</v>
      </c>
      <c r="G137" s="5" t="str">
        <f>'[6]RECURSOS APROVECHADOS'!D7</f>
        <v xml:space="preserve">La formación de los planetas </v>
      </c>
      <c r="H137" s="6" t="s">
        <v>306</v>
      </c>
      <c r="I137" s="7" t="s">
        <v>14</v>
      </c>
      <c r="J137" s="5" t="s">
        <v>8</v>
      </c>
      <c r="K137" s="20" t="s">
        <v>69</v>
      </c>
      <c r="L137" s="9" t="str">
        <f>'[6]RECURSOS APROVECHADOS'!E7</f>
        <v>MN_3C_01</v>
      </c>
    </row>
    <row r="138" spans="1:12" x14ac:dyDescent="0.25">
      <c r="F138" s="3" t="s">
        <v>290</v>
      </c>
      <c r="G138" s="5" t="str">
        <f>'[6]RECURSOS APROVECHADOS'!D8</f>
        <v>Responde las preguntas sobre el sistema solar</v>
      </c>
      <c r="H138" s="6" t="s">
        <v>307</v>
      </c>
      <c r="I138" s="7" t="s">
        <v>14</v>
      </c>
      <c r="J138" s="5" t="s">
        <v>10</v>
      </c>
      <c r="K138" s="20" t="s">
        <v>36</v>
      </c>
      <c r="L138" s="9" t="str">
        <f>'[6]RECURSOS APROVECHADOS'!E8</f>
        <v>MN_3C_01</v>
      </c>
    </row>
    <row r="139" spans="1:12" x14ac:dyDescent="0.25">
      <c r="F139" s="3" t="s">
        <v>292</v>
      </c>
      <c r="G139" s="5" t="str">
        <f>'[6]RECURSOS APROVECHADOS'!D9</f>
        <v>Demuestra lo que sabes del sistema solar</v>
      </c>
      <c r="H139" s="6" t="s">
        <v>308</v>
      </c>
      <c r="I139" s="7" t="s">
        <v>14</v>
      </c>
      <c r="J139" s="5" t="s">
        <v>10</v>
      </c>
      <c r="K139" s="20" t="s">
        <v>35</v>
      </c>
      <c r="L139" s="9" t="str">
        <f>'[6]RECURSOS APROVECHADOS'!E9</f>
        <v>MN_3C_01</v>
      </c>
    </row>
    <row r="140" spans="1:12" x14ac:dyDescent="0.25">
      <c r="E140" s="3" t="s">
        <v>293</v>
      </c>
      <c r="F140" s="3" t="s">
        <v>294</v>
      </c>
      <c r="G140" s="5" t="str">
        <f>'[6]RECURSOS APROVECHADOS'!D10</f>
        <v>Complete a text about the Universe</v>
      </c>
      <c r="H140" s="6" t="s">
        <v>309</v>
      </c>
      <c r="I140" s="7" t="s">
        <v>14</v>
      </c>
      <c r="J140" s="5" t="s">
        <v>10</v>
      </c>
      <c r="K140" s="20" t="s">
        <v>30</v>
      </c>
      <c r="L140" s="9" t="str">
        <f>'[6]RECURSOS APROVECHADOS'!E10</f>
        <v>MN_3C_01_EN</v>
      </c>
    </row>
    <row r="141" spans="1:12" x14ac:dyDescent="0.25">
      <c r="F141" s="3" t="s">
        <v>295</v>
      </c>
      <c r="G141" s="5" t="str">
        <f>'[6]RECURSOS APROVECHADOS'!D11</f>
        <v>Refuerza tu aprendizaje: Los componentes del universo</v>
      </c>
      <c r="H141" s="6" t="s">
        <v>310</v>
      </c>
      <c r="I141" s="7" t="s">
        <v>14</v>
      </c>
      <c r="J141" s="5" t="s">
        <v>10</v>
      </c>
      <c r="K141" s="20" t="s">
        <v>55</v>
      </c>
      <c r="L141" s="9" t="str">
        <f>'[6]RECURSOS APROVECHADOS'!E11</f>
        <v>MN_3C_01</v>
      </c>
    </row>
    <row r="142" spans="1:12" x14ac:dyDescent="0.25">
      <c r="F142" s="3" t="s">
        <v>296</v>
      </c>
      <c r="G142" s="5" t="str">
        <f>'[6]RECURSOS APROVECHADOS'!D12</f>
        <v xml:space="preserve">La exploración del espacio </v>
      </c>
      <c r="H142" s="6" t="s">
        <v>311</v>
      </c>
      <c r="I142" s="7" t="s">
        <v>14</v>
      </c>
      <c r="J142" s="5" t="s">
        <v>8</v>
      </c>
      <c r="K142" s="20" t="s">
        <v>69</v>
      </c>
      <c r="L142" s="9" t="str">
        <f>'[6]RECURSOS APROVECHADOS'!E12</f>
        <v>MN_3C_01</v>
      </c>
    </row>
    <row r="143" spans="1:12" x14ac:dyDescent="0.25">
      <c r="E143" s="3" t="s">
        <v>80</v>
      </c>
      <c r="G143" s="5" t="str">
        <f>'[6]RECURSOS APROVECHADOS'!D13</f>
        <v>Responde sobre la conquista de la Luna</v>
      </c>
      <c r="H143" s="6" t="s">
        <v>312</v>
      </c>
      <c r="I143" s="7" t="s">
        <v>14</v>
      </c>
      <c r="J143" s="5" t="s">
        <v>10</v>
      </c>
      <c r="K143" s="20" t="s">
        <v>36</v>
      </c>
      <c r="L143" s="9" t="str">
        <f>'[6]RECURSOS APROVECHADOS'!E13</f>
        <v>MN_3C_01</v>
      </c>
    </row>
    <row r="144" spans="1:12" x14ac:dyDescent="0.25">
      <c r="D144" s="2" t="s">
        <v>297</v>
      </c>
      <c r="E144" s="3" t="s">
        <v>298</v>
      </c>
      <c r="G144" s="5" t="str">
        <f>'[6]RECURSOS APROVECHADOS'!D14</f>
        <v xml:space="preserve">Repasa la historia de la exploración del espacio </v>
      </c>
      <c r="H144" s="6" t="s">
        <v>313</v>
      </c>
      <c r="I144" s="7" t="s">
        <v>14</v>
      </c>
      <c r="J144" s="5" t="s">
        <v>10</v>
      </c>
      <c r="K144" s="20" t="s">
        <v>34</v>
      </c>
      <c r="L144" s="9" t="str">
        <f>'[6]RECURSOS APROVECHADOS'!E14</f>
        <v>MN_3C_01</v>
      </c>
    </row>
    <row r="145" spans="1:12" x14ac:dyDescent="0.25">
      <c r="E145" s="3" t="s">
        <v>299</v>
      </c>
      <c r="G145" s="5" t="str">
        <f>'[6]RECURSOS APROVECHADOS'!D15</f>
        <v>Refuerza tu aprendizaje: Los programas espaciales</v>
      </c>
      <c r="H145" s="6" t="s">
        <v>314</v>
      </c>
      <c r="I145" s="7" t="s">
        <v>14</v>
      </c>
      <c r="J145" s="5" t="s">
        <v>10</v>
      </c>
      <c r="K145" s="20" t="s">
        <v>55</v>
      </c>
      <c r="L145" s="9" t="str">
        <f>'[6]RECURSOS APROVECHADOS'!E15</f>
        <v>MN_3C_01</v>
      </c>
    </row>
    <row r="146" spans="1:12" x14ac:dyDescent="0.25">
      <c r="E146" s="3" t="s">
        <v>80</v>
      </c>
      <c r="G146" s="5" t="str">
        <f>'[6]RECURSOS APROVECHADOS'!D16</f>
        <v>Competencias: identificación de las estrellas observables</v>
      </c>
      <c r="H146" s="6" t="s">
        <v>315</v>
      </c>
      <c r="I146" s="7" t="s">
        <v>14</v>
      </c>
      <c r="J146" s="5" t="s">
        <v>10</v>
      </c>
      <c r="K146" s="20" t="s">
        <v>55</v>
      </c>
      <c r="L146" s="9" t="str">
        <f>'[6]RECURSOS APROVECHADOS'!E16</f>
        <v>MN_3C_01</v>
      </c>
    </row>
    <row r="147" spans="1:12" x14ac:dyDescent="0.25">
      <c r="D147" s="2" t="s">
        <v>101</v>
      </c>
      <c r="G147" s="5" t="str">
        <f>'[6]RECURSOS APROVECHADOS'!D17</f>
        <v>Competencias: comprensión del sistema solar a través de un modelo</v>
      </c>
      <c r="H147" s="6" t="s">
        <v>316</v>
      </c>
      <c r="I147" s="7" t="s">
        <v>14</v>
      </c>
      <c r="J147" s="5" t="s">
        <v>10</v>
      </c>
      <c r="K147" s="20" t="s">
        <v>57</v>
      </c>
      <c r="L147" s="9" t="str">
        <f>'[6]RECURSOS APROVECHADOS'!E17</f>
        <v>MN_3C_01</v>
      </c>
    </row>
    <row r="148" spans="1:12" x14ac:dyDescent="0.25">
      <c r="D148" s="2" t="s">
        <v>300</v>
      </c>
      <c r="G148" s="5" t="str">
        <f>'[6]RECURSOS APROVECHADOS'!D18</f>
        <v>Competencias: diferenciación de los cuerpos celestes</v>
      </c>
      <c r="H148" s="6" t="s">
        <v>317</v>
      </c>
      <c r="I148" s="7" t="s">
        <v>14</v>
      </c>
      <c r="J148" s="5" t="s">
        <v>10</v>
      </c>
      <c r="K148" s="20" t="s">
        <v>57</v>
      </c>
      <c r="L148" s="9" t="str">
        <f>'[6]RECURSOS APROVECHADOS'!E18</f>
        <v>MN_3C_01</v>
      </c>
    </row>
    <row r="149" spans="1:12" x14ac:dyDescent="0.25">
      <c r="G149" s="5" t="str">
        <f>'[6]RECURSOS APROVECHADOS'!D19</f>
        <v>Competencias: visión de la Estación Espacial Internacional</v>
      </c>
      <c r="H149" s="6" t="s">
        <v>318</v>
      </c>
      <c r="I149" s="7" t="s">
        <v>14</v>
      </c>
      <c r="J149" s="5" t="s">
        <v>10</v>
      </c>
      <c r="K149" s="20" t="s">
        <v>57</v>
      </c>
      <c r="L149" s="9" t="str">
        <f>'[6]RECURSOS APROVECHADOS'!E19</f>
        <v>MN_3C_01</v>
      </c>
    </row>
    <row r="150" spans="1:12" x14ac:dyDescent="0.25">
      <c r="G150" s="5" t="str">
        <f>'[6]RECURSOS APROVECHADOS'!D20</f>
        <v>Competencias: estudio de la cronología de la exploración espacial</v>
      </c>
      <c r="H150" s="6" t="s">
        <v>319</v>
      </c>
      <c r="I150" s="7" t="s">
        <v>14</v>
      </c>
      <c r="J150" s="5" t="s">
        <v>10</v>
      </c>
      <c r="K150" s="20" t="s">
        <v>57</v>
      </c>
      <c r="L150" s="9" t="str">
        <f>'[6]RECURSOS APROVECHADOS'!E20</f>
        <v>MN_3C_01</v>
      </c>
    </row>
    <row r="151" spans="1:12" x14ac:dyDescent="0.25">
      <c r="G151" s="5" t="str">
        <f>'[6]RECURSOS NUEVOS'!A2</f>
        <v>Mapa conceptual</v>
      </c>
      <c r="H151" s="6" t="s">
        <v>320</v>
      </c>
      <c r="I151" s="7" t="s">
        <v>15</v>
      </c>
      <c r="J151" s="5" t="s">
        <v>10</v>
      </c>
      <c r="K151" s="20" t="s">
        <v>35</v>
      </c>
    </row>
    <row r="152" spans="1:12" x14ac:dyDescent="0.25">
      <c r="G152" s="5" t="str">
        <f>'[6]RECURSOS NUEVOS'!A3</f>
        <v>Evaluación</v>
      </c>
      <c r="H152" s="6" t="s">
        <v>321</v>
      </c>
      <c r="I152" s="7" t="s">
        <v>15</v>
      </c>
      <c r="J152" s="5" t="s">
        <v>10</v>
      </c>
      <c r="K152" s="20"/>
    </row>
    <row r="153" spans="1:1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2"/>
    </row>
    <row r="154" spans="1:12" x14ac:dyDescent="0.25">
      <c r="K154" s="20"/>
    </row>
    <row r="155" spans="1:12" x14ac:dyDescent="0.25">
      <c r="K155" s="20"/>
    </row>
    <row r="156" spans="1:12" x14ac:dyDescent="0.25">
      <c r="K156" s="20"/>
    </row>
    <row r="157" spans="1:12" x14ac:dyDescent="0.25">
      <c r="K157" s="20"/>
    </row>
    <row r="158" spans="1:12" x14ac:dyDescent="0.25">
      <c r="K158" s="20"/>
    </row>
    <row r="159" spans="1:12" x14ac:dyDescent="0.25">
      <c r="K159" s="20"/>
    </row>
    <row r="160" spans="1:12" x14ac:dyDescent="0.25">
      <c r="K160" s="20"/>
    </row>
    <row r="161" spans="11:11" x14ac:dyDescent="0.25">
      <c r="K161" s="20"/>
    </row>
    <row r="162" spans="11:11" x14ac:dyDescent="0.25">
      <c r="K162" s="20"/>
    </row>
    <row r="163" spans="11:11" x14ac:dyDescent="0.25">
      <c r="K163" s="20"/>
    </row>
    <row r="164" spans="11:11" x14ac:dyDescent="0.25">
      <c r="K164" s="20"/>
    </row>
    <row r="165" spans="11:11" x14ac:dyDescent="0.25">
      <c r="K165" s="20"/>
    </row>
    <row r="166" spans="11:11" x14ac:dyDescent="0.25">
      <c r="K166" s="20"/>
    </row>
    <row r="167" spans="11:11" x14ac:dyDescent="0.25">
      <c r="K167" s="20"/>
    </row>
    <row r="168" spans="11:11" x14ac:dyDescent="0.25">
      <c r="K168" s="20"/>
    </row>
    <row r="169" spans="11:11" x14ac:dyDescent="0.25">
      <c r="K169" s="20"/>
    </row>
    <row r="170" spans="11:11" x14ac:dyDescent="0.25">
      <c r="K170" s="20"/>
    </row>
    <row r="171" spans="11:11" x14ac:dyDescent="0.25">
      <c r="K171" s="20"/>
    </row>
    <row r="172" spans="11:11" x14ac:dyDescent="0.25">
      <c r="K172" s="20"/>
    </row>
    <row r="173" spans="11:11" x14ac:dyDescent="0.25">
      <c r="K173" s="20"/>
    </row>
    <row r="174" spans="11:11" x14ac:dyDescent="0.25">
      <c r="K174" s="20"/>
    </row>
    <row r="175" spans="11:11" x14ac:dyDescent="0.25">
      <c r="K175" s="20"/>
    </row>
    <row r="176" spans="11:11" x14ac:dyDescent="0.25">
      <c r="K176" s="20"/>
    </row>
    <row r="177" spans="11:11" x14ac:dyDescent="0.25">
      <c r="K177" s="20"/>
    </row>
    <row r="178" spans="11:11" x14ac:dyDescent="0.25">
      <c r="K178" s="20"/>
    </row>
    <row r="179" spans="11:11" x14ac:dyDescent="0.25">
      <c r="K179" s="20"/>
    </row>
    <row r="180" spans="11:11" x14ac:dyDescent="0.25">
      <c r="K180" s="20"/>
    </row>
    <row r="181" spans="11:11" x14ac:dyDescent="0.25">
      <c r="K181" s="20"/>
    </row>
    <row r="182" spans="11:11" x14ac:dyDescent="0.25">
      <c r="K182" s="20"/>
    </row>
    <row r="183" spans="11:11" x14ac:dyDescent="0.25">
      <c r="K183" s="20"/>
    </row>
    <row r="184" spans="11:11" x14ac:dyDescent="0.25">
      <c r="K184" s="20"/>
    </row>
    <row r="185" spans="11:11" x14ac:dyDescent="0.25">
      <c r="K185" s="20"/>
    </row>
    <row r="186" spans="11:11" x14ac:dyDescent="0.25">
      <c r="K186" s="20"/>
    </row>
    <row r="187" spans="11:11" x14ac:dyDescent="0.25">
      <c r="K187" s="20"/>
    </row>
    <row r="188" spans="11:11" x14ac:dyDescent="0.25">
      <c r="K188" s="20"/>
    </row>
    <row r="189" spans="11:11" x14ac:dyDescent="0.25">
      <c r="K189" s="20"/>
    </row>
    <row r="190" spans="11:11" x14ac:dyDescent="0.25">
      <c r="K190" s="20"/>
    </row>
    <row r="191" spans="11:11" x14ac:dyDescent="0.25">
      <c r="K191" s="20"/>
    </row>
    <row r="192" spans="11:11" x14ac:dyDescent="0.25">
      <c r="K192" s="20"/>
    </row>
    <row r="193" spans="11:11" x14ac:dyDescent="0.25">
      <c r="K193" s="20"/>
    </row>
    <row r="194" spans="11:11" x14ac:dyDescent="0.25">
      <c r="K194" s="20"/>
    </row>
    <row r="195" spans="11:11" x14ac:dyDescent="0.25">
      <c r="K195" s="20"/>
    </row>
    <row r="196" spans="11:11" x14ac:dyDescent="0.25">
      <c r="K196" s="20"/>
    </row>
    <row r="197" spans="11:11" x14ac:dyDescent="0.25">
      <c r="K197" s="20"/>
    </row>
    <row r="198" spans="11:11" x14ac:dyDescent="0.25">
      <c r="K198" s="20"/>
    </row>
    <row r="199" spans="11:11" x14ac:dyDescent="0.25">
      <c r="K199" s="20"/>
    </row>
    <row r="200" spans="11:11" x14ac:dyDescent="0.25">
      <c r="K200" s="20"/>
    </row>
    <row r="201" spans="11:11" x14ac:dyDescent="0.25">
      <c r="K201" s="20"/>
    </row>
    <row r="202" spans="11:11" x14ac:dyDescent="0.25">
      <c r="K202" s="20"/>
    </row>
    <row r="203" spans="11:11" x14ac:dyDescent="0.25">
      <c r="K203" s="20"/>
    </row>
    <row r="204" spans="11:11" x14ac:dyDescent="0.25">
      <c r="K204" s="20"/>
    </row>
    <row r="205" spans="11:11" x14ac:dyDescent="0.25">
      <c r="K205" s="20"/>
    </row>
    <row r="206" spans="11:11" x14ac:dyDescent="0.25">
      <c r="K206" s="20"/>
    </row>
    <row r="207" spans="11:11" x14ac:dyDescent="0.25">
      <c r="K207" s="20"/>
    </row>
    <row r="208" spans="11:11" x14ac:dyDescent="0.25">
      <c r="K208" s="20"/>
    </row>
    <row r="209" spans="11:11" x14ac:dyDescent="0.25">
      <c r="K209" s="20"/>
    </row>
    <row r="210" spans="11:11" x14ac:dyDescent="0.25">
      <c r="K210" s="20"/>
    </row>
    <row r="211" spans="11:11" x14ac:dyDescent="0.25">
      <c r="K211" s="20"/>
    </row>
    <row r="212" spans="11:11" x14ac:dyDescent="0.25">
      <c r="K212" s="20"/>
    </row>
    <row r="213" spans="11:11" x14ac:dyDescent="0.25">
      <c r="K213" s="20"/>
    </row>
    <row r="214" spans="11:11" x14ac:dyDescent="0.25">
      <c r="K214" s="20"/>
    </row>
    <row r="215" spans="11:11" x14ac:dyDescent="0.25">
      <c r="K215" s="20"/>
    </row>
    <row r="216" spans="11:11" x14ac:dyDescent="0.25">
      <c r="K216" s="20"/>
    </row>
    <row r="217" spans="11:11" x14ac:dyDescent="0.25">
      <c r="K217" s="20"/>
    </row>
    <row r="218" spans="11:11" x14ac:dyDescent="0.25">
      <c r="K218" s="20"/>
    </row>
    <row r="219" spans="11:11" x14ac:dyDescent="0.25">
      <c r="K219" s="20"/>
    </row>
    <row r="220" spans="11:11" x14ac:dyDescent="0.25">
      <c r="K220" s="20"/>
    </row>
    <row r="221" spans="11:11" x14ac:dyDescent="0.25">
      <c r="K221" s="20"/>
    </row>
    <row r="222" spans="11:11" x14ac:dyDescent="0.25">
      <c r="K222" s="20"/>
    </row>
    <row r="223" spans="11:11" x14ac:dyDescent="0.25">
      <c r="K223" s="20"/>
    </row>
    <row r="224" spans="11:11" x14ac:dyDescent="0.25">
      <c r="K224" s="20"/>
    </row>
    <row r="225" spans="11:11" x14ac:dyDescent="0.25">
      <c r="K225" s="20"/>
    </row>
    <row r="226" spans="11:11" x14ac:dyDescent="0.25">
      <c r="K226" s="20"/>
    </row>
    <row r="227" spans="11:11" x14ac:dyDescent="0.25">
      <c r="K227" s="20"/>
    </row>
    <row r="228" spans="11:11" x14ac:dyDescent="0.25">
      <c r="K228" s="20"/>
    </row>
    <row r="229" spans="11:11" x14ac:dyDescent="0.25">
      <c r="K229" s="20"/>
    </row>
    <row r="230" spans="11:11" x14ac:dyDescent="0.25">
      <c r="K230" s="20"/>
    </row>
    <row r="231" spans="11:11" x14ac:dyDescent="0.25">
      <c r="K231" s="20"/>
    </row>
    <row r="232" spans="11:11" x14ac:dyDescent="0.25">
      <c r="K232" s="20"/>
    </row>
    <row r="233" spans="11:11" x14ac:dyDescent="0.25">
      <c r="K233" s="20"/>
    </row>
    <row r="234" spans="11:11" x14ac:dyDescent="0.25">
      <c r="K234" s="20"/>
    </row>
    <row r="235" spans="11:11" x14ac:dyDescent="0.25">
      <c r="K235" s="20"/>
    </row>
    <row r="236" spans="11:11" x14ac:dyDescent="0.25">
      <c r="K236" s="20"/>
    </row>
    <row r="237" spans="11:11" x14ac:dyDescent="0.25">
      <c r="K237" s="20"/>
    </row>
    <row r="238" spans="11:11" x14ac:dyDescent="0.25">
      <c r="K238" s="20"/>
    </row>
    <row r="239" spans="11:11" x14ac:dyDescent="0.25">
      <c r="K239" s="20"/>
    </row>
    <row r="240" spans="11:11" x14ac:dyDescent="0.25">
      <c r="K240" s="20"/>
    </row>
    <row r="241" spans="11:11" x14ac:dyDescent="0.25">
      <c r="K241" s="20"/>
    </row>
    <row r="242" spans="11:11" x14ac:dyDescent="0.25">
      <c r="K242" s="20"/>
    </row>
    <row r="243" spans="11:11" x14ac:dyDescent="0.25">
      <c r="K243" s="20"/>
    </row>
    <row r="244" spans="11:11" x14ac:dyDescent="0.25">
      <c r="K244" s="20"/>
    </row>
    <row r="245" spans="11:11" x14ac:dyDescent="0.25">
      <c r="K245" s="20"/>
    </row>
    <row r="246" spans="11:11" x14ac:dyDescent="0.25">
      <c r="K246" s="20"/>
    </row>
    <row r="247" spans="11:11" x14ac:dyDescent="0.25">
      <c r="K247" s="20"/>
    </row>
    <row r="248" spans="11:11" x14ac:dyDescent="0.25">
      <c r="K248" s="20"/>
    </row>
    <row r="249" spans="11:11" x14ac:dyDescent="0.25">
      <c r="K249" s="20"/>
    </row>
    <row r="250" spans="11:11" x14ac:dyDescent="0.25">
      <c r="K250" s="20"/>
    </row>
    <row r="251" spans="11:11" x14ac:dyDescent="0.25">
      <c r="K251" s="20"/>
    </row>
    <row r="252" spans="11:11" x14ac:dyDescent="0.25">
      <c r="K252" s="20"/>
    </row>
    <row r="253" spans="11:11" x14ac:dyDescent="0.25">
      <c r="K253" s="20"/>
    </row>
    <row r="254" spans="11:11" x14ac:dyDescent="0.25">
      <c r="K254" s="20"/>
    </row>
    <row r="255" spans="11:11" x14ac:dyDescent="0.25">
      <c r="K255" s="20"/>
    </row>
    <row r="256" spans="11:11" x14ac:dyDescent="0.25">
      <c r="K256" s="20"/>
    </row>
    <row r="257" spans="11:11" x14ac:dyDescent="0.25">
      <c r="K257" s="20"/>
    </row>
    <row r="258" spans="11:11" x14ac:dyDescent="0.25">
      <c r="K258" s="20"/>
    </row>
    <row r="259" spans="11:11" x14ac:dyDescent="0.25">
      <c r="K259" s="20"/>
    </row>
    <row r="260" spans="11:11" x14ac:dyDescent="0.25">
      <c r="K260" s="20"/>
    </row>
    <row r="261" spans="11:11" x14ac:dyDescent="0.25">
      <c r="K261" s="20"/>
    </row>
    <row r="262" spans="11:11" x14ac:dyDescent="0.25">
      <c r="K262" s="20"/>
    </row>
    <row r="263" spans="11:11" x14ac:dyDescent="0.25">
      <c r="K263" s="20"/>
    </row>
    <row r="264" spans="11:11" x14ac:dyDescent="0.25">
      <c r="K264" s="20"/>
    </row>
    <row r="265" spans="11:11" x14ac:dyDescent="0.25">
      <c r="K265" s="20"/>
    </row>
    <row r="266" spans="11:11" x14ac:dyDescent="0.25">
      <c r="K266" s="20"/>
    </row>
    <row r="267" spans="11:11" x14ac:dyDescent="0.25">
      <c r="K267" s="20"/>
    </row>
    <row r="268" spans="11:11" x14ac:dyDescent="0.25">
      <c r="K268" s="20"/>
    </row>
    <row r="269" spans="11:11" x14ac:dyDescent="0.25">
      <c r="K269" s="20"/>
    </row>
    <row r="270" spans="11:11" x14ac:dyDescent="0.25">
      <c r="K270" s="20"/>
    </row>
    <row r="271" spans="11:11" x14ac:dyDescent="0.25">
      <c r="K271" s="20"/>
    </row>
    <row r="272" spans="11:11" x14ac:dyDescent="0.25">
      <c r="K272" s="20"/>
    </row>
    <row r="273" spans="11:11" x14ac:dyDescent="0.25">
      <c r="K273" s="20"/>
    </row>
    <row r="274" spans="11:11" x14ac:dyDescent="0.25">
      <c r="K274" s="20"/>
    </row>
    <row r="275" spans="11:11" x14ac:dyDescent="0.25">
      <c r="K275" s="20"/>
    </row>
    <row r="276" spans="11:11" x14ac:dyDescent="0.25">
      <c r="K276" s="20"/>
    </row>
    <row r="277" spans="11:11" x14ac:dyDescent="0.25">
      <c r="K277" s="20"/>
    </row>
    <row r="278" spans="11:11" x14ac:dyDescent="0.25">
      <c r="K278" s="20"/>
    </row>
    <row r="279" spans="11:11" x14ac:dyDescent="0.25">
      <c r="K279" s="20"/>
    </row>
    <row r="280" spans="11:11" x14ac:dyDescent="0.25">
      <c r="K280" s="20"/>
    </row>
    <row r="281" spans="11:11" x14ac:dyDescent="0.25">
      <c r="K281" s="20"/>
    </row>
    <row r="282" spans="11:11" x14ac:dyDescent="0.25">
      <c r="K282" s="20"/>
    </row>
    <row r="283" spans="11:11" x14ac:dyDescent="0.25">
      <c r="K283" s="20"/>
    </row>
    <row r="284" spans="11:11" x14ac:dyDescent="0.25">
      <c r="K284" s="20"/>
    </row>
    <row r="285" spans="11:11" x14ac:dyDescent="0.25">
      <c r="K285" s="20"/>
    </row>
    <row r="286" spans="11:11" x14ac:dyDescent="0.25">
      <c r="K286" s="20"/>
    </row>
    <row r="287" spans="11:11" x14ac:dyDescent="0.25">
      <c r="K287" s="20"/>
    </row>
    <row r="288" spans="11:11" x14ac:dyDescent="0.25">
      <c r="K288" s="20"/>
    </row>
    <row r="289" spans="11:11" x14ac:dyDescent="0.25">
      <c r="K289" s="20"/>
    </row>
    <row r="290" spans="11:11" x14ac:dyDescent="0.25">
      <c r="K290" s="20"/>
    </row>
    <row r="291" spans="11:11" x14ac:dyDescent="0.25">
      <c r="K291" s="20"/>
    </row>
    <row r="292" spans="11:11" x14ac:dyDescent="0.25">
      <c r="K292" s="20"/>
    </row>
    <row r="293" spans="11:11" x14ac:dyDescent="0.25">
      <c r="K293" s="20"/>
    </row>
    <row r="294" spans="11:11" x14ac:dyDescent="0.25">
      <c r="K294" s="20"/>
    </row>
    <row r="295" spans="11:11" x14ac:dyDescent="0.25">
      <c r="K295" s="20"/>
    </row>
    <row r="296" spans="11:11" x14ac:dyDescent="0.25">
      <c r="K296" s="20"/>
    </row>
    <row r="297" spans="11:11" x14ac:dyDescent="0.25">
      <c r="K297" s="20"/>
    </row>
    <row r="298" spans="11:11" x14ac:dyDescent="0.25">
      <c r="K298" s="20"/>
    </row>
    <row r="299" spans="11:11" x14ac:dyDescent="0.25">
      <c r="K299" s="20"/>
    </row>
    <row r="300" spans="11:11" x14ac:dyDescent="0.25">
      <c r="K300" s="20"/>
    </row>
    <row r="301" spans="11:11" x14ac:dyDescent="0.25">
      <c r="K301" s="20"/>
    </row>
    <row r="302" spans="11:11" x14ac:dyDescent="0.25">
      <c r="K302" s="20"/>
    </row>
    <row r="303" spans="11:11" x14ac:dyDescent="0.25">
      <c r="K303" s="20"/>
    </row>
    <row r="304" spans="11:11" x14ac:dyDescent="0.25">
      <c r="K304" s="20"/>
    </row>
    <row r="305" spans="11:11" x14ac:dyDescent="0.25">
      <c r="K305" s="20"/>
    </row>
    <row r="306" spans="11:11" x14ac:dyDescent="0.25">
      <c r="K306" s="20"/>
    </row>
    <row r="307" spans="11:11" x14ac:dyDescent="0.25">
      <c r="K307" s="20"/>
    </row>
    <row r="308" spans="11:11" x14ac:dyDescent="0.25">
      <c r="K308" s="20"/>
    </row>
    <row r="309" spans="11:11" x14ac:dyDescent="0.25">
      <c r="K309" s="20"/>
    </row>
    <row r="310" spans="11:11" x14ac:dyDescent="0.25">
      <c r="K310" s="20"/>
    </row>
    <row r="311" spans="11:11" x14ac:dyDescent="0.25">
      <c r="K311" s="20"/>
    </row>
    <row r="312" spans="11:11" x14ac:dyDescent="0.25">
      <c r="K312" s="20"/>
    </row>
    <row r="313" spans="11:11" x14ac:dyDescent="0.25">
      <c r="K313" s="20"/>
    </row>
    <row r="314" spans="11:11" x14ac:dyDescent="0.25">
      <c r="K314" s="20"/>
    </row>
    <row r="315" spans="11:11" x14ac:dyDescent="0.25">
      <c r="K315" s="20"/>
    </row>
    <row r="316" spans="11:11" x14ac:dyDescent="0.25">
      <c r="K316" s="20"/>
    </row>
    <row r="317" spans="11:11" x14ac:dyDescent="0.25">
      <c r="K317" s="20"/>
    </row>
    <row r="318" spans="11:11" x14ac:dyDescent="0.25">
      <c r="K318" s="20"/>
    </row>
    <row r="319" spans="11:11" x14ac:dyDescent="0.25">
      <c r="K319" s="20"/>
    </row>
    <row r="320" spans="11:11" x14ac:dyDescent="0.25">
      <c r="K320" s="20"/>
    </row>
    <row r="321" spans="11:11" x14ac:dyDescent="0.25">
      <c r="K321" s="20"/>
    </row>
    <row r="322" spans="11:11" x14ac:dyDescent="0.25">
      <c r="K322" s="20"/>
    </row>
    <row r="323" spans="11:11" x14ac:dyDescent="0.25">
      <c r="K323" s="20"/>
    </row>
    <row r="324" spans="11:11" x14ac:dyDescent="0.25">
      <c r="K324" s="20"/>
    </row>
    <row r="325" spans="11:11" x14ac:dyDescent="0.25">
      <c r="K325" s="20"/>
    </row>
    <row r="326" spans="11:11" x14ac:dyDescent="0.25">
      <c r="K326" s="20"/>
    </row>
    <row r="327" spans="11:11" x14ac:dyDescent="0.25">
      <c r="K327" s="20"/>
    </row>
    <row r="328" spans="11:11" x14ac:dyDescent="0.25">
      <c r="K328" s="20"/>
    </row>
    <row r="329" spans="11:11" x14ac:dyDescent="0.25">
      <c r="K329" s="20"/>
    </row>
    <row r="330" spans="11:11" x14ac:dyDescent="0.25">
      <c r="K330" s="20"/>
    </row>
    <row r="331" spans="11:11" x14ac:dyDescent="0.25">
      <c r="K331" s="20"/>
    </row>
    <row r="332" spans="11:11" x14ac:dyDescent="0.25">
      <c r="K332" s="20"/>
    </row>
    <row r="333" spans="11:11" x14ac:dyDescent="0.25">
      <c r="K333" s="20"/>
    </row>
    <row r="334" spans="11:11" x14ac:dyDescent="0.25">
      <c r="K334" s="20"/>
    </row>
    <row r="335" spans="11:11" x14ac:dyDescent="0.25">
      <c r="K335" s="20"/>
    </row>
    <row r="336" spans="11:11" x14ac:dyDescent="0.25">
      <c r="K336" s="20"/>
    </row>
    <row r="337" spans="11:11" x14ac:dyDescent="0.25">
      <c r="K337" s="20"/>
    </row>
    <row r="338" spans="11:11" x14ac:dyDescent="0.25">
      <c r="K338" s="20"/>
    </row>
    <row r="339" spans="11:11" x14ac:dyDescent="0.25">
      <c r="K339" s="20"/>
    </row>
    <row r="340" spans="11:11" x14ac:dyDescent="0.25">
      <c r="K340" s="20"/>
    </row>
    <row r="341" spans="11:11" x14ac:dyDescent="0.25">
      <c r="K341" s="20"/>
    </row>
    <row r="342" spans="11:11" x14ac:dyDescent="0.25">
      <c r="K342" s="20"/>
    </row>
    <row r="343" spans="11:11" x14ac:dyDescent="0.25">
      <c r="K343" s="20"/>
    </row>
    <row r="344" spans="11:11" x14ac:dyDescent="0.25">
      <c r="K344" s="20"/>
    </row>
    <row r="345" spans="11:11" x14ac:dyDescent="0.25">
      <c r="K345" s="20"/>
    </row>
    <row r="346" spans="11:11" x14ac:dyDescent="0.25">
      <c r="K346" s="20"/>
    </row>
    <row r="347" spans="11:11" x14ac:dyDescent="0.25">
      <c r="K347" s="20"/>
    </row>
    <row r="348" spans="11:11" x14ac:dyDescent="0.25">
      <c r="K348" s="20"/>
    </row>
    <row r="349" spans="11:11" x14ac:dyDescent="0.25">
      <c r="K349" s="20"/>
    </row>
    <row r="350" spans="11:11" x14ac:dyDescent="0.25">
      <c r="K350" s="20"/>
    </row>
    <row r="351" spans="11:11" x14ac:dyDescent="0.25">
      <c r="K351" s="20"/>
    </row>
    <row r="352" spans="11:11" x14ac:dyDescent="0.25">
      <c r="K352" s="20"/>
    </row>
    <row r="353" spans="11:11" x14ac:dyDescent="0.25">
      <c r="K353" s="20"/>
    </row>
    <row r="354" spans="11:11" x14ac:dyDescent="0.25">
      <c r="K354" s="20"/>
    </row>
    <row r="355" spans="11:11" x14ac:dyDescent="0.25">
      <c r="K355" s="20"/>
    </row>
    <row r="356" spans="11:11" x14ac:dyDescent="0.25">
      <c r="K356" s="20"/>
    </row>
    <row r="357" spans="11:11" x14ac:dyDescent="0.25">
      <c r="K357" s="20"/>
    </row>
    <row r="358" spans="11:11" x14ac:dyDescent="0.25">
      <c r="K358" s="20"/>
    </row>
    <row r="359" spans="11:11" x14ac:dyDescent="0.25">
      <c r="K359" s="20"/>
    </row>
    <row r="360" spans="11:11" x14ac:dyDescent="0.25">
      <c r="K360" s="20"/>
    </row>
    <row r="361" spans="11:11" x14ac:dyDescent="0.25">
      <c r="K361" s="20"/>
    </row>
    <row r="362" spans="11:11" x14ac:dyDescent="0.25">
      <c r="K362" s="20"/>
    </row>
    <row r="363" spans="11:11" x14ac:dyDescent="0.25">
      <c r="K363" s="20"/>
    </row>
    <row r="364" spans="11:11" x14ac:dyDescent="0.25">
      <c r="K364" s="20"/>
    </row>
    <row r="365" spans="11:11" x14ac:dyDescent="0.25">
      <c r="K365" s="20"/>
    </row>
    <row r="366" spans="11:11" x14ac:dyDescent="0.25">
      <c r="K366" s="20"/>
    </row>
    <row r="367" spans="11:11" x14ac:dyDescent="0.25">
      <c r="K367" s="20"/>
    </row>
    <row r="368" spans="11:11" x14ac:dyDescent="0.25">
      <c r="K368" s="20"/>
    </row>
    <row r="369" spans="11:11" x14ac:dyDescent="0.25">
      <c r="K369" s="20"/>
    </row>
    <row r="370" spans="11:11" x14ac:dyDescent="0.25">
      <c r="K370" s="20"/>
    </row>
    <row r="371" spans="11:11" x14ac:dyDescent="0.25">
      <c r="K371" s="20"/>
    </row>
    <row r="372" spans="11:11" x14ac:dyDescent="0.25">
      <c r="K372" s="20"/>
    </row>
    <row r="373" spans="11:11" x14ac:dyDescent="0.25">
      <c r="K373" s="20"/>
    </row>
    <row r="374" spans="11:11" x14ac:dyDescent="0.25">
      <c r="K374" s="20"/>
    </row>
    <row r="375" spans="11:11" x14ac:dyDescent="0.25">
      <c r="K375" s="20"/>
    </row>
    <row r="376" spans="11:11" x14ac:dyDescent="0.25">
      <c r="K376" s="20"/>
    </row>
    <row r="377" spans="11:11" x14ac:dyDescent="0.25">
      <c r="K377" s="20"/>
    </row>
    <row r="378" spans="11:11" x14ac:dyDescent="0.25">
      <c r="K378" s="20"/>
    </row>
    <row r="379" spans="11:11" x14ac:dyDescent="0.25">
      <c r="K379" s="20"/>
    </row>
    <row r="380" spans="11:11" x14ac:dyDescent="0.25">
      <c r="K380" s="20"/>
    </row>
    <row r="381" spans="11:11" x14ac:dyDescent="0.25">
      <c r="K381" s="20"/>
    </row>
    <row r="382" spans="11:11" x14ac:dyDescent="0.25">
      <c r="K382" s="20"/>
    </row>
    <row r="383" spans="11:11" x14ac:dyDescent="0.25">
      <c r="K383" s="20"/>
    </row>
    <row r="384" spans="11:11" x14ac:dyDescent="0.25">
      <c r="K384" s="20"/>
    </row>
    <row r="385" spans="11:11" x14ac:dyDescent="0.25">
      <c r="K385" s="20"/>
    </row>
    <row r="386" spans="11:11" x14ac:dyDescent="0.25">
      <c r="K386" s="20"/>
    </row>
    <row r="387" spans="11:11" x14ac:dyDescent="0.25">
      <c r="K387" s="20"/>
    </row>
    <row r="388" spans="11:11" x14ac:dyDescent="0.25">
      <c r="K388" s="20"/>
    </row>
    <row r="389" spans="11:11" x14ac:dyDescent="0.25">
      <c r="K389" s="20"/>
    </row>
    <row r="390" spans="11:11" x14ac:dyDescent="0.25">
      <c r="K390" s="20"/>
    </row>
    <row r="391" spans="11:11" x14ac:dyDescent="0.25">
      <c r="K391" s="20"/>
    </row>
    <row r="392" spans="11:11" x14ac:dyDescent="0.25">
      <c r="K392" s="20"/>
    </row>
    <row r="393" spans="11:11" x14ac:dyDescent="0.25">
      <c r="K393" s="20"/>
    </row>
    <row r="394" spans="11:11" x14ac:dyDescent="0.25">
      <c r="K394" s="20"/>
    </row>
    <row r="395" spans="11:11" x14ac:dyDescent="0.25">
      <c r="K395" s="20"/>
    </row>
    <row r="396" spans="11:11" x14ac:dyDescent="0.25">
      <c r="K396" s="20"/>
    </row>
    <row r="397" spans="11:11" x14ac:dyDescent="0.25">
      <c r="K397" s="20"/>
    </row>
    <row r="398" spans="11:11" x14ac:dyDescent="0.25">
      <c r="K398" s="20"/>
    </row>
    <row r="399" spans="11:11" x14ac:dyDescent="0.25">
      <c r="K399" s="20"/>
    </row>
    <row r="400" spans="11:11" x14ac:dyDescent="0.25">
      <c r="K400" s="20"/>
    </row>
    <row r="401" spans="11:11" x14ac:dyDescent="0.25">
      <c r="K401" s="20"/>
    </row>
    <row r="402" spans="11:11" x14ac:dyDescent="0.25">
      <c r="K402" s="20"/>
    </row>
    <row r="403" spans="11:11" x14ac:dyDescent="0.25">
      <c r="K403" s="20"/>
    </row>
    <row r="404" spans="11:11" x14ac:dyDescent="0.25">
      <c r="K404" s="20"/>
    </row>
    <row r="405" spans="11:11" x14ac:dyDescent="0.25">
      <c r="K405" s="20"/>
    </row>
    <row r="406" spans="11:11" x14ac:dyDescent="0.25">
      <c r="K406" s="20"/>
    </row>
    <row r="407" spans="11:11" x14ac:dyDescent="0.25">
      <c r="K407" s="20"/>
    </row>
    <row r="408" spans="11:11" x14ac:dyDescent="0.25">
      <c r="K408" s="20"/>
    </row>
    <row r="409" spans="11:11" x14ac:dyDescent="0.25">
      <c r="K409" s="20"/>
    </row>
    <row r="410" spans="11:11" x14ac:dyDescent="0.25">
      <c r="K410" s="20"/>
    </row>
    <row r="411" spans="11:11" x14ac:dyDescent="0.25">
      <c r="K411" s="20"/>
    </row>
    <row r="412" spans="11:11" x14ac:dyDescent="0.25">
      <c r="K412" s="20"/>
    </row>
    <row r="413" spans="11:11" x14ac:dyDescent="0.25">
      <c r="K413" s="20"/>
    </row>
    <row r="414" spans="11:11" x14ac:dyDescent="0.25">
      <c r="K414" s="20"/>
    </row>
    <row r="415" spans="11:11" x14ac:dyDescent="0.25">
      <c r="K415" s="20"/>
    </row>
    <row r="416" spans="11:11" x14ac:dyDescent="0.25">
      <c r="K416" s="20"/>
    </row>
    <row r="417" spans="11:11" x14ac:dyDescent="0.25">
      <c r="K417" s="20"/>
    </row>
    <row r="418" spans="11:11" x14ac:dyDescent="0.25">
      <c r="K418" s="20"/>
    </row>
    <row r="419" spans="11:11" x14ac:dyDescent="0.25">
      <c r="K419" s="20"/>
    </row>
    <row r="420" spans="11:11" x14ac:dyDescent="0.25">
      <c r="K420" s="20"/>
    </row>
    <row r="421" spans="11:11" x14ac:dyDescent="0.25">
      <c r="K421" s="20"/>
    </row>
    <row r="422" spans="11:11" x14ac:dyDescent="0.25">
      <c r="K422" s="20"/>
    </row>
    <row r="423" spans="11:11" x14ac:dyDescent="0.25">
      <c r="K423" s="20"/>
    </row>
    <row r="424" spans="11:11" x14ac:dyDescent="0.25">
      <c r="K424" s="20"/>
    </row>
    <row r="425" spans="11:11" x14ac:dyDescent="0.25">
      <c r="K425" s="20"/>
    </row>
    <row r="426" spans="11:11" x14ac:dyDescent="0.25">
      <c r="K426" s="20"/>
    </row>
    <row r="427" spans="11:11" x14ac:dyDescent="0.25">
      <c r="K427" s="20"/>
    </row>
    <row r="428" spans="11:11" x14ac:dyDescent="0.25">
      <c r="K428" s="20"/>
    </row>
    <row r="429" spans="11:11" x14ac:dyDescent="0.25">
      <c r="K429" s="20"/>
    </row>
    <row r="430" spans="11:11" x14ac:dyDescent="0.25">
      <c r="K430" s="20"/>
    </row>
    <row r="431" spans="11:11" x14ac:dyDescent="0.25">
      <c r="K431" s="20"/>
    </row>
    <row r="432" spans="11:11" x14ac:dyDescent="0.25">
      <c r="K432" s="20"/>
    </row>
    <row r="433" spans="11:11" x14ac:dyDescent="0.25">
      <c r="K433" s="20"/>
    </row>
    <row r="434" spans="11:11" x14ac:dyDescent="0.25">
      <c r="K434" s="20"/>
    </row>
    <row r="435" spans="11:11" x14ac:dyDescent="0.25">
      <c r="K435" s="20"/>
    </row>
    <row r="436" spans="11:11" x14ac:dyDescent="0.25">
      <c r="K436" s="20"/>
    </row>
    <row r="437" spans="11:11" x14ac:dyDescent="0.25">
      <c r="K437" s="20"/>
    </row>
    <row r="438" spans="11:11" x14ac:dyDescent="0.25">
      <c r="K438" s="20"/>
    </row>
    <row r="439" spans="11:11" x14ac:dyDescent="0.25">
      <c r="K439" s="20"/>
    </row>
    <row r="440" spans="11:11" x14ac:dyDescent="0.25">
      <c r="K440" s="20"/>
    </row>
    <row r="441" spans="11:11" x14ac:dyDescent="0.25">
      <c r="K441" s="20"/>
    </row>
    <row r="442" spans="11:11" x14ac:dyDescent="0.25">
      <c r="K442" s="20"/>
    </row>
    <row r="443" spans="11:11" x14ac:dyDescent="0.25">
      <c r="K443" s="20"/>
    </row>
    <row r="444" spans="11:11" x14ac:dyDescent="0.25">
      <c r="K444" s="20"/>
    </row>
    <row r="445" spans="11:11" x14ac:dyDescent="0.25">
      <c r="K445" s="20"/>
    </row>
    <row r="446" spans="11:11" x14ac:dyDescent="0.25">
      <c r="K446" s="20"/>
    </row>
    <row r="447" spans="11:11" x14ac:dyDescent="0.25">
      <c r="K447" s="20"/>
    </row>
    <row r="448" spans="11:11" x14ac:dyDescent="0.25">
      <c r="K448" s="20"/>
    </row>
    <row r="449" spans="11:11" x14ac:dyDescent="0.25">
      <c r="K449" s="20"/>
    </row>
    <row r="450" spans="11:11" x14ac:dyDescent="0.25">
      <c r="K450" s="20"/>
    </row>
    <row r="451" spans="11:11" x14ac:dyDescent="0.25">
      <c r="K451" s="20"/>
    </row>
    <row r="452" spans="11:11" x14ac:dyDescent="0.25">
      <c r="K452" s="20"/>
    </row>
    <row r="453" spans="11:11" x14ac:dyDescent="0.25">
      <c r="K453" s="20"/>
    </row>
    <row r="454" spans="11:11" x14ac:dyDescent="0.25">
      <c r="K454" s="20"/>
    </row>
    <row r="455" spans="11:11" x14ac:dyDescent="0.25">
      <c r="K455" s="20"/>
    </row>
    <row r="456" spans="11:11" x14ac:dyDescent="0.25">
      <c r="K456" s="20"/>
    </row>
    <row r="457" spans="11:11" x14ac:dyDescent="0.25">
      <c r="K457" s="20"/>
    </row>
    <row r="458" spans="11:11" x14ac:dyDescent="0.25">
      <c r="K458" s="20"/>
    </row>
    <row r="459" spans="11:11" x14ac:dyDescent="0.25">
      <c r="K459" s="20"/>
    </row>
    <row r="460" spans="11:11" x14ac:dyDescent="0.25">
      <c r="K460" s="20"/>
    </row>
    <row r="461" spans="11:11" x14ac:dyDescent="0.25">
      <c r="K461" s="20"/>
    </row>
    <row r="462" spans="11:11" x14ac:dyDescent="0.25">
      <c r="K462" s="20"/>
    </row>
    <row r="463" spans="11:11" x14ac:dyDescent="0.25">
      <c r="K463" s="20"/>
    </row>
    <row r="464" spans="11:11" x14ac:dyDescent="0.25">
      <c r="K464" s="20"/>
    </row>
    <row r="465" spans="11:11" x14ac:dyDescent="0.25">
      <c r="K465" s="20"/>
    </row>
    <row r="466" spans="11:11" x14ac:dyDescent="0.25">
      <c r="K466" s="20"/>
    </row>
    <row r="467" spans="11:11" x14ac:dyDescent="0.25">
      <c r="K467" s="20"/>
    </row>
    <row r="468" spans="11:11" x14ac:dyDescent="0.25">
      <c r="K468" s="20"/>
    </row>
    <row r="469" spans="11:11" x14ac:dyDescent="0.25">
      <c r="K469" s="20"/>
    </row>
    <row r="470" spans="11:11" x14ac:dyDescent="0.25">
      <c r="K470" s="20"/>
    </row>
    <row r="471" spans="11:11" x14ac:dyDescent="0.25">
      <c r="K471" s="20"/>
    </row>
    <row r="472" spans="11:11" x14ac:dyDescent="0.25">
      <c r="K472" s="20"/>
    </row>
    <row r="473" spans="11:11" x14ac:dyDescent="0.25">
      <c r="K473" s="20"/>
    </row>
    <row r="474" spans="11:11" x14ac:dyDescent="0.25">
      <c r="K474" s="20"/>
    </row>
    <row r="475" spans="11:11" x14ac:dyDescent="0.25">
      <c r="K475" s="20"/>
    </row>
    <row r="476" spans="11:11" x14ac:dyDescent="0.25">
      <c r="K476" s="20"/>
    </row>
    <row r="477" spans="11:11" x14ac:dyDescent="0.25">
      <c r="K477" s="20"/>
    </row>
    <row r="478" spans="11:11" x14ac:dyDescent="0.25">
      <c r="K478" s="20"/>
    </row>
    <row r="479" spans="11:11" x14ac:dyDescent="0.25">
      <c r="K479" s="20"/>
    </row>
    <row r="480" spans="11:11" x14ac:dyDescent="0.25">
      <c r="K480" s="20"/>
    </row>
    <row r="481" spans="11:11" x14ac:dyDescent="0.25">
      <c r="K481" s="20"/>
    </row>
    <row r="482" spans="11:11" x14ac:dyDescent="0.25">
      <c r="K482" s="20"/>
    </row>
    <row r="483" spans="11:11" x14ac:dyDescent="0.25">
      <c r="K483" s="20"/>
    </row>
    <row r="484" spans="11:11" x14ac:dyDescent="0.25">
      <c r="K484" s="20"/>
    </row>
    <row r="485" spans="11:11" x14ac:dyDescent="0.25">
      <c r="K485" s="20"/>
    </row>
    <row r="486" spans="11:11" x14ac:dyDescent="0.25">
      <c r="K486" s="20"/>
    </row>
    <row r="487" spans="11:11" x14ac:dyDescent="0.25">
      <c r="K487" s="20"/>
    </row>
    <row r="488" spans="11:11" x14ac:dyDescent="0.25">
      <c r="K488" s="20"/>
    </row>
    <row r="489" spans="11:11" x14ac:dyDescent="0.25">
      <c r="K489" s="20"/>
    </row>
    <row r="490" spans="11:11" x14ac:dyDescent="0.25">
      <c r="K490" s="20"/>
    </row>
    <row r="491" spans="11:11" x14ac:dyDescent="0.25">
      <c r="K491" s="20"/>
    </row>
    <row r="492" spans="11:11" x14ac:dyDescent="0.25">
      <c r="K492" s="20"/>
    </row>
    <row r="493" spans="11:11" x14ac:dyDescent="0.25">
      <c r="K493" s="20"/>
    </row>
    <row r="494" spans="11:11" x14ac:dyDescent="0.25">
      <c r="K494" s="20"/>
    </row>
    <row r="495" spans="11:11" x14ac:dyDescent="0.25">
      <c r="K495" s="20"/>
    </row>
    <row r="496" spans="11:11" x14ac:dyDescent="0.25">
      <c r="K496" s="20"/>
    </row>
    <row r="497" spans="11:11" x14ac:dyDescent="0.25">
      <c r="K497" s="20"/>
    </row>
    <row r="498" spans="11:11" x14ac:dyDescent="0.25">
      <c r="K498" s="20"/>
    </row>
    <row r="499" spans="11:11" x14ac:dyDescent="0.25">
      <c r="K499" s="20"/>
    </row>
    <row r="500" spans="11:11" x14ac:dyDescent="0.25">
      <c r="K500" s="20"/>
    </row>
    <row r="501" spans="11:11" x14ac:dyDescent="0.25">
      <c r="K501" s="20"/>
    </row>
    <row r="502" spans="11:11" x14ac:dyDescent="0.25">
      <c r="K502" s="20"/>
    </row>
    <row r="503" spans="11:11" x14ac:dyDescent="0.25">
      <c r="K503" s="20"/>
    </row>
    <row r="504" spans="11:11" x14ac:dyDescent="0.25">
      <c r="K504" s="20"/>
    </row>
    <row r="505" spans="11:11" x14ac:dyDescent="0.25">
      <c r="K505" s="20"/>
    </row>
    <row r="506" spans="11:11" x14ac:dyDescent="0.25">
      <c r="K506" s="20"/>
    </row>
    <row r="507" spans="11:11" x14ac:dyDescent="0.25">
      <c r="K507" s="20"/>
    </row>
    <row r="508" spans="11:11" x14ac:dyDescent="0.25">
      <c r="K508" s="20"/>
    </row>
    <row r="509" spans="11:11" x14ac:dyDescent="0.25">
      <c r="K509" s="20"/>
    </row>
    <row r="510" spans="11:11" x14ac:dyDescent="0.25">
      <c r="K510" s="20"/>
    </row>
    <row r="511" spans="11:11" x14ac:dyDescent="0.25">
      <c r="K511" s="20"/>
    </row>
    <row r="512" spans="11:11" x14ac:dyDescent="0.25">
      <c r="K512" s="20"/>
    </row>
    <row r="513" spans="11:11" x14ac:dyDescent="0.25">
      <c r="K513" s="20"/>
    </row>
    <row r="514" spans="11:11" x14ac:dyDescent="0.25">
      <c r="K514" s="20"/>
    </row>
    <row r="515" spans="11:11" x14ac:dyDescent="0.25">
      <c r="K515" s="20"/>
    </row>
    <row r="516" spans="11:11" x14ac:dyDescent="0.25">
      <c r="K516" s="20"/>
    </row>
    <row r="517" spans="11:11" x14ac:dyDescent="0.25">
      <c r="K517" s="20"/>
    </row>
    <row r="518" spans="11:11" x14ac:dyDescent="0.25">
      <c r="K518" s="20"/>
    </row>
    <row r="519" spans="11:11" x14ac:dyDescent="0.25">
      <c r="K519" s="20"/>
    </row>
    <row r="520" spans="11:11" x14ac:dyDescent="0.25">
      <c r="K520" s="20"/>
    </row>
    <row r="521" spans="11:11" x14ac:dyDescent="0.25">
      <c r="K521" s="20"/>
    </row>
    <row r="522" spans="11:11" x14ac:dyDescent="0.25">
      <c r="K522" s="20"/>
    </row>
    <row r="523" spans="11:11" x14ac:dyDescent="0.25">
      <c r="K523" s="20"/>
    </row>
    <row r="524" spans="11:11" x14ac:dyDescent="0.25">
      <c r="K524" s="20"/>
    </row>
    <row r="525" spans="11:11" x14ac:dyDescent="0.25">
      <c r="K525" s="20"/>
    </row>
    <row r="526" spans="11:11" x14ac:dyDescent="0.25">
      <c r="K526" s="20"/>
    </row>
    <row r="527" spans="11:11" x14ac:dyDescent="0.25">
      <c r="K527" s="20"/>
    </row>
    <row r="528" spans="11:11" x14ac:dyDescent="0.25">
      <c r="K528" s="20"/>
    </row>
    <row r="529" spans="11:11" x14ac:dyDescent="0.25">
      <c r="K529" s="20"/>
    </row>
    <row r="530" spans="11:11" x14ac:dyDescent="0.25">
      <c r="K530" s="20"/>
    </row>
    <row r="531" spans="11:11" x14ac:dyDescent="0.25">
      <c r="K531" s="20"/>
    </row>
    <row r="532" spans="11:11" x14ac:dyDescent="0.25">
      <c r="K532" s="20"/>
    </row>
    <row r="533" spans="11:11" x14ac:dyDescent="0.25">
      <c r="K533" s="20"/>
    </row>
    <row r="534" spans="11:11" x14ac:dyDescent="0.25">
      <c r="K534" s="20"/>
    </row>
    <row r="535" spans="11:11" x14ac:dyDescent="0.25">
      <c r="K535" s="20"/>
    </row>
    <row r="536" spans="11:11" x14ac:dyDescent="0.25">
      <c r="K536" s="20"/>
    </row>
    <row r="537" spans="11:11" x14ac:dyDescent="0.25">
      <c r="K537" s="20"/>
    </row>
    <row r="538" spans="11:11" x14ac:dyDescent="0.25">
      <c r="K538" s="20"/>
    </row>
    <row r="539" spans="11:11" x14ac:dyDescent="0.25">
      <c r="K539" s="20"/>
    </row>
    <row r="540" spans="11:11" x14ac:dyDescent="0.25">
      <c r="K540" s="20"/>
    </row>
    <row r="541" spans="11:11" x14ac:dyDescent="0.25">
      <c r="K541" s="20"/>
    </row>
    <row r="542" spans="11:11" x14ac:dyDescent="0.25">
      <c r="K542" s="20"/>
    </row>
    <row r="543" spans="11:11" x14ac:dyDescent="0.25">
      <c r="K543" s="20"/>
    </row>
    <row r="544" spans="11:11" x14ac:dyDescent="0.25">
      <c r="K544" s="20"/>
    </row>
    <row r="545" spans="11:11" x14ac:dyDescent="0.25">
      <c r="K545" s="20"/>
    </row>
    <row r="546" spans="11:11" x14ac:dyDescent="0.25">
      <c r="K546" s="20"/>
    </row>
    <row r="547" spans="11:11" x14ac:dyDescent="0.25">
      <c r="K547" s="20"/>
    </row>
    <row r="548" spans="11:11" x14ac:dyDescent="0.25">
      <c r="K548" s="20"/>
    </row>
    <row r="549" spans="11:11" x14ac:dyDescent="0.25">
      <c r="K549" s="20"/>
    </row>
    <row r="550" spans="11:11" x14ac:dyDescent="0.25">
      <c r="K550" s="20"/>
    </row>
    <row r="551" spans="11:11" x14ac:dyDescent="0.25">
      <c r="K551" s="20"/>
    </row>
    <row r="552" spans="11:11" x14ac:dyDescent="0.25">
      <c r="K552" s="20"/>
    </row>
    <row r="553" spans="11:11" x14ac:dyDescent="0.25">
      <c r="K553" s="20"/>
    </row>
    <row r="554" spans="11:11" x14ac:dyDescent="0.25">
      <c r="K554" s="20"/>
    </row>
    <row r="555" spans="11:11" x14ac:dyDescent="0.25">
      <c r="K555" s="20"/>
    </row>
    <row r="556" spans="11:11" x14ac:dyDescent="0.25">
      <c r="K556" s="20"/>
    </row>
    <row r="557" spans="11:11" x14ac:dyDescent="0.25">
      <c r="K557" s="20"/>
    </row>
    <row r="558" spans="11:11" x14ac:dyDescent="0.25">
      <c r="K558" s="20"/>
    </row>
    <row r="559" spans="11:11" x14ac:dyDescent="0.25">
      <c r="K559" s="20"/>
    </row>
    <row r="560" spans="11:11" x14ac:dyDescent="0.25">
      <c r="K560" s="20"/>
    </row>
    <row r="561" spans="11:11" x14ac:dyDescent="0.25">
      <c r="K561" s="20"/>
    </row>
    <row r="562" spans="11:11" x14ac:dyDescent="0.25">
      <c r="K562" s="20"/>
    </row>
    <row r="563" spans="11:11" x14ac:dyDescent="0.25">
      <c r="K563" s="20"/>
    </row>
    <row r="564" spans="11:11" x14ac:dyDescent="0.25">
      <c r="K564" s="20"/>
    </row>
    <row r="565" spans="11:11" x14ac:dyDescent="0.25">
      <c r="K565" s="20"/>
    </row>
    <row r="566" spans="11:11" x14ac:dyDescent="0.25">
      <c r="K566" s="20"/>
    </row>
    <row r="567" spans="11:11" x14ac:dyDescent="0.25">
      <c r="K567" s="20"/>
    </row>
    <row r="568" spans="11:11" x14ac:dyDescent="0.25">
      <c r="K568" s="20"/>
    </row>
    <row r="569" spans="11:11" x14ac:dyDescent="0.25">
      <c r="K569" s="20"/>
    </row>
    <row r="570" spans="11:11" x14ac:dyDescent="0.25">
      <c r="K570" s="20"/>
    </row>
    <row r="571" spans="11:11" x14ac:dyDescent="0.25">
      <c r="K571" s="20"/>
    </row>
    <row r="572" spans="11:11" x14ac:dyDescent="0.25">
      <c r="K572" s="20"/>
    </row>
    <row r="573" spans="11:11" x14ac:dyDescent="0.25">
      <c r="K573" s="20"/>
    </row>
    <row r="574" spans="11:11" x14ac:dyDescent="0.25">
      <c r="K574" s="20"/>
    </row>
    <row r="575" spans="11:11" x14ac:dyDescent="0.25">
      <c r="K575" s="20"/>
    </row>
    <row r="576" spans="11:11" x14ac:dyDescent="0.25">
      <c r="K576" s="20"/>
    </row>
    <row r="577" spans="11:11" x14ac:dyDescent="0.25">
      <c r="K577" s="20"/>
    </row>
    <row r="578" spans="11:11" x14ac:dyDescent="0.25">
      <c r="K578" s="20"/>
    </row>
    <row r="579" spans="11:11" x14ac:dyDescent="0.25">
      <c r="K579" s="20"/>
    </row>
    <row r="580" spans="11:11" x14ac:dyDescent="0.25">
      <c r="K580" s="20"/>
    </row>
    <row r="581" spans="11:11" x14ac:dyDescent="0.25">
      <c r="K581" s="20"/>
    </row>
    <row r="582" spans="11:11" x14ac:dyDescent="0.25">
      <c r="K582" s="20"/>
    </row>
    <row r="583" spans="11:11" x14ac:dyDescent="0.25">
      <c r="K583" s="20"/>
    </row>
    <row r="584" spans="11:11" x14ac:dyDescent="0.25">
      <c r="K584" s="20"/>
    </row>
    <row r="585" spans="11:11" x14ac:dyDescent="0.25">
      <c r="K585" s="20"/>
    </row>
    <row r="586" spans="11:11" x14ac:dyDescent="0.25">
      <c r="K586" s="20"/>
    </row>
    <row r="587" spans="11:11" x14ac:dyDescent="0.25">
      <c r="K587" s="20"/>
    </row>
    <row r="588" spans="11:11" x14ac:dyDescent="0.25">
      <c r="K588" s="20"/>
    </row>
    <row r="589" spans="11:11" x14ac:dyDescent="0.25">
      <c r="K589" s="20"/>
    </row>
    <row r="590" spans="11:11" x14ac:dyDescent="0.25">
      <c r="K590" s="20"/>
    </row>
    <row r="591" spans="11:11" x14ac:dyDescent="0.25">
      <c r="K591" s="20"/>
    </row>
    <row r="592" spans="11:11" x14ac:dyDescent="0.25">
      <c r="K592" s="20"/>
    </row>
    <row r="593" spans="11:11" x14ac:dyDescent="0.25">
      <c r="K593" s="20"/>
    </row>
    <row r="594" spans="11:11" x14ac:dyDescent="0.25">
      <c r="K594" s="20"/>
    </row>
    <row r="595" spans="11:11" x14ac:dyDescent="0.25">
      <c r="K595" s="20"/>
    </row>
    <row r="596" spans="11:11" x14ac:dyDescent="0.25">
      <c r="K596" s="20"/>
    </row>
    <row r="597" spans="11:11" x14ac:dyDescent="0.25">
      <c r="K597" s="20"/>
    </row>
    <row r="598" spans="11:11" x14ac:dyDescent="0.25">
      <c r="K598" s="20"/>
    </row>
    <row r="599" spans="11:11" x14ac:dyDescent="0.25">
      <c r="K599" s="20"/>
    </row>
    <row r="600" spans="11:11" x14ac:dyDescent="0.25">
      <c r="K600" s="20"/>
    </row>
    <row r="601" spans="11:11" x14ac:dyDescent="0.25">
      <c r="K601" s="20"/>
    </row>
    <row r="602" spans="11:11" x14ac:dyDescent="0.25">
      <c r="K602" s="20"/>
    </row>
    <row r="603" spans="11:11" x14ac:dyDescent="0.25">
      <c r="K603" s="20"/>
    </row>
    <row r="604" spans="11:11" x14ac:dyDescent="0.25">
      <c r="K604" s="20"/>
    </row>
    <row r="605" spans="11:11" x14ac:dyDescent="0.25">
      <c r="K605" s="20"/>
    </row>
    <row r="606" spans="11:11" x14ac:dyDescent="0.25">
      <c r="K606" s="20"/>
    </row>
    <row r="607" spans="11:11" x14ac:dyDescent="0.25">
      <c r="K607" s="20"/>
    </row>
    <row r="608" spans="11:11" x14ac:dyDescent="0.25">
      <c r="K608" s="20"/>
    </row>
    <row r="609" spans="11:11" x14ac:dyDescent="0.25">
      <c r="K609" s="20"/>
    </row>
    <row r="610" spans="11:11" x14ac:dyDescent="0.25">
      <c r="K610" s="20"/>
    </row>
    <row r="611" spans="11:11" x14ac:dyDescent="0.25">
      <c r="K611" s="20"/>
    </row>
    <row r="612" spans="11:11" x14ac:dyDescent="0.25">
      <c r="K612" s="20"/>
    </row>
    <row r="613" spans="11:11" x14ac:dyDescent="0.25">
      <c r="K613" s="20"/>
    </row>
    <row r="614" spans="11:11" x14ac:dyDescent="0.25">
      <c r="K614" s="20"/>
    </row>
    <row r="615" spans="11:11" x14ac:dyDescent="0.25">
      <c r="K615" s="20"/>
    </row>
    <row r="616" spans="11:11" x14ac:dyDescent="0.25">
      <c r="K616" s="20"/>
    </row>
    <row r="617" spans="11:11" x14ac:dyDescent="0.25">
      <c r="K617" s="20"/>
    </row>
    <row r="618" spans="11:11" x14ac:dyDescent="0.25">
      <c r="K618" s="20"/>
    </row>
    <row r="619" spans="11:11" x14ac:dyDescent="0.25">
      <c r="K619" s="20"/>
    </row>
    <row r="620" spans="11:11" x14ac:dyDescent="0.25">
      <c r="K620" s="20"/>
    </row>
    <row r="621" spans="11:11" x14ac:dyDescent="0.25">
      <c r="K621" s="20"/>
    </row>
    <row r="622" spans="11:11" x14ac:dyDescent="0.25">
      <c r="K622" s="20"/>
    </row>
    <row r="623" spans="11:11" x14ac:dyDescent="0.25">
      <c r="K623" s="20"/>
    </row>
    <row r="624" spans="11:11" x14ac:dyDescent="0.25">
      <c r="K624" s="20"/>
    </row>
    <row r="625" spans="11:11" x14ac:dyDescent="0.25">
      <c r="K625" s="20"/>
    </row>
    <row r="626" spans="11:11" x14ac:dyDescent="0.25">
      <c r="K626" s="20"/>
    </row>
    <row r="627" spans="11:11" x14ac:dyDescent="0.25">
      <c r="K627" s="20"/>
    </row>
    <row r="628" spans="11:11" x14ac:dyDescent="0.25">
      <c r="K628" s="20"/>
    </row>
    <row r="629" spans="11:11" x14ac:dyDescent="0.25">
      <c r="K629" s="20"/>
    </row>
    <row r="630" spans="11:11" x14ac:dyDescent="0.25">
      <c r="K630" s="20"/>
    </row>
    <row r="631" spans="11:11" x14ac:dyDescent="0.25">
      <c r="K631" s="20"/>
    </row>
    <row r="632" spans="11:11" x14ac:dyDescent="0.25">
      <c r="K632" s="20"/>
    </row>
    <row r="633" spans="11:11" x14ac:dyDescent="0.25">
      <c r="K633" s="20"/>
    </row>
    <row r="634" spans="11:11" x14ac:dyDescent="0.25">
      <c r="K634" s="20"/>
    </row>
    <row r="635" spans="11:11" x14ac:dyDescent="0.25">
      <c r="K635" s="20"/>
    </row>
    <row r="636" spans="11:11" x14ac:dyDescent="0.25">
      <c r="K636" s="20"/>
    </row>
    <row r="637" spans="11:11" x14ac:dyDescent="0.25">
      <c r="K637" s="20"/>
    </row>
    <row r="638" spans="11:11" x14ac:dyDescent="0.25">
      <c r="K638" s="20"/>
    </row>
    <row r="639" spans="11:11" x14ac:dyDescent="0.25">
      <c r="K639" s="20"/>
    </row>
    <row r="640" spans="11:11" x14ac:dyDescent="0.25">
      <c r="K640" s="20"/>
    </row>
    <row r="641" spans="11:11" x14ac:dyDescent="0.25">
      <c r="K641" s="20"/>
    </row>
    <row r="642" spans="11:11" x14ac:dyDescent="0.25">
      <c r="K642" s="20"/>
    </row>
    <row r="643" spans="11:11" x14ac:dyDescent="0.25">
      <c r="K643" s="20"/>
    </row>
    <row r="644" spans="11:11" x14ac:dyDescent="0.25">
      <c r="K644" s="20"/>
    </row>
    <row r="645" spans="11:11" x14ac:dyDescent="0.25">
      <c r="K645" s="20"/>
    </row>
    <row r="646" spans="11:11" x14ac:dyDescent="0.25">
      <c r="K646" s="20"/>
    </row>
    <row r="647" spans="11:11" x14ac:dyDescent="0.25">
      <c r="K647" s="20"/>
    </row>
    <row r="648" spans="11:11" x14ac:dyDescent="0.25">
      <c r="K648" s="20"/>
    </row>
    <row r="649" spans="11:11" x14ac:dyDescent="0.25">
      <c r="K649" s="20"/>
    </row>
    <row r="650" spans="11:11" x14ac:dyDescent="0.25">
      <c r="K650" s="20"/>
    </row>
    <row r="651" spans="11:11" x14ac:dyDescent="0.25">
      <c r="K651" s="20"/>
    </row>
    <row r="652" spans="11:11" x14ac:dyDescent="0.25">
      <c r="K652" s="20"/>
    </row>
    <row r="653" spans="11:11" x14ac:dyDescent="0.25">
      <c r="K653" s="20"/>
    </row>
    <row r="654" spans="11:11" x14ac:dyDescent="0.25">
      <c r="K654" s="20"/>
    </row>
    <row r="655" spans="11:11" x14ac:dyDescent="0.25">
      <c r="K655" s="20"/>
    </row>
    <row r="656" spans="11:11" x14ac:dyDescent="0.25">
      <c r="K656" s="20"/>
    </row>
    <row r="657" spans="11:11" x14ac:dyDescent="0.25">
      <c r="K657" s="20"/>
    </row>
    <row r="658" spans="11:11" x14ac:dyDescent="0.25">
      <c r="K658" s="20"/>
    </row>
    <row r="659" spans="11:11" x14ac:dyDescent="0.25">
      <c r="K659" s="20"/>
    </row>
    <row r="660" spans="11:11" x14ac:dyDescent="0.25">
      <c r="K660" s="20"/>
    </row>
    <row r="661" spans="11:11" x14ac:dyDescent="0.25">
      <c r="K661" s="20"/>
    </row>
    <row r="662" spans="11:11" x14ac:dyDescent="0.25">
      <c r="K662" s="20"/>
    </row>
    <row r="663" spans="11:11" x14ac:dyDescent="0.25">
      <c r="K663" s="20"/>
    </row>
    <row r="664" spans="11:11" x14ac:dyDescent="0.25">
      <c r="K664" s="20"/>
    </row>
    <row r="665" spans="11:11" x14ac:dyDescent="0.25">
      <c r="K665" s="20"/>
    </row>
    <row r="666" spans="11:11" x14ac:dyDescent="0.25">
      <c r="K666" s="20"/>
    </row>
    <row r="667" spans="11:11" x14ac:dyDescent="0.25">
      <c r="K667" s="20"/>
    </row>
    <row r="668" spans="11:11" x14ac:dyDescent="0.25">
      <c r="K668" s="20"/>
    </row>
    <row r="669" spans="11:11" x14ac:dyDescent="0.25">
      <c r="K669" s="20"/>
    </row>
    <row r="670" spans="11:11" x14ac:dyDescent="0.25">
      <c r="K670" s="20"/>
    </row>
    <row r="671" spans="11:11" x14ac:dyDescent="0.25">
      <c r="K671" s="20"/>
    </row>
    <row r="672" spans="11:11" x14ac:dyDescent="0.25">
      <c r="K672" s="20"/>
    </row>
    <row r="673" spans="11:11" x14ac:dyDescent="0.25">
      <c r="K673" s="20"/>
    </row>
    <row r="674" spans="11:11" x14ac:dyDescent="0.25">
      <c r="K674" s="20"/>
    </row>
    <row r="675" spans="11:11" x14ac:dyDescent="0.25">
      <c r="K675" s="20"/>
    </row>
    <row r="676" spans="11:11" x14ac:dyDescent="0.25">
      <c r="K676" s="20"/>
    </row>
    <row r="677" spans="11:11" x14ac:dyDescent="0.25">
      <c r="K677" s="20"/>
    </row>
    <row r="678" spans="11:11" x14ac:dyDescent="0.25">
      <c r="K678" s="20"/>
    </row>
    <row r="679" spans="11:11" x14ac:dyDescent="0.25">
      <c r="K679" s="20"/>
    </row>
    <row r="680" spans="11:11" x14ac:dyDescent="0.25">
      <c r="K680" s="20"/>
    </row>
    <row r="681" spans="11:11" x14ac:dyDescent="0.25">
      <c r="K681" s="20"/>
    </row>
    <row r="682" spans="11:11" x14ac:dyDescent="0.25">
      <c r="K682" s="20"/>
    </row>
    <row r="683" spans="11:11" x14ac:dyDescent="0.25">
      <c r="K683" s="20"/>
    </row>
    <row r="684" spans="11:11" x14ac:dyDescent="0.25">
      <c r="K684" s="20"/>
    </row>
    <row r="685" spans="11:11" x14ac:dyDescent="0.25">
      <c r="K685" s="20"/>
    </row>
    <row r="686" spans="11:11" x14ac:dyDescent="0.25">
      <c r="K686" s="20"/>
    </row>
    <row r="687" spans="11:11" x14ac:dyDescent="0.25">
      <c r="K687" s="20"/>
    </row>
    <row r="688" spans="11:11" x14ac:dyDescent="0.25">
      <c r="K688" s="20"/>
    </row>
    <row r="689" spans="11:11" x14ac:dyDescent="0.25">
      <c r="K689" s="20"/>
    </row>
    <row r="690" spans="11:11" x14ac:dyDescent="0.25">
      <c r="K690" s="20"/>
    </row>
    <row r="691" spans="11:11" x14ac:dyDescent="0.25">
      <c r="K691" s="20"/>
    </row>
    <row r="692" spans="11:11" x14ac:dyDescent="0.25">
      <c r="K692" s="20"/>
    </row>
    <row r="693" spans="11:11" x14ac:dyDescent="0.25">
      <c r="K693" s="20"/>
    </row>
    <row r="694" spans="11:11" x14ac:dyDescent="0.25">
      <c r="K694" s="20"/>
    </row>
    <row r="695" spans="11:11" x14ac:dyDescent="0.25">
      <c r="K695" s="20"/>
    </row>
    <row r="696" spans="11:11" x14ac:dyDescent="0.25">
      <c r="K696" s="20"/>
    </row>
    <row r="697" spans="11:11" x14ac:dyDescent="0.25">
      <c r="K697" s="20"/>
    </row>
    <row r="698" spans="11:11" x14ac:dyDescent="0.25">
      <c r="K698" s="20"/>
    </row>
    <row r="699" spans="11:11" x14ac:dyDescent="0.25">
      <c r="K699" s="20"/>
    </row>
    <row r="700" spans="11:11" x14ac:dyDescent="0.25">
      <c r="K700" s="20"/>
    </row>
    <row r="701" spans="11:11" x14ac:dyDescent="0.25">
      <c r="K701" s="20"/>
    </row>
    <row r="702" spans="11:11" x14ac:dyDescent="0.25">
      <c r="K702" s="20"/>
    </row>
    <row r="703" spans="11:11" x14ac:dyDescent="0.25">
      <c r="K703" s="20"/>
    </row>
    <row r="704" spans="11:11" x14ac:dyDescent="0.25">
      <c r="K704" s="20"/>
    </row>
    <row r="705" spans="11:11" x14ac:dyDescent="0.25">
      <c r="K705" s="20"/>
    </row>
    <row r="706" spans="11:11" x14ac:dyDescent="0.25">
      <c r="K706" s="20"/>
    </row>
    <row r="707" spans="11:11" x14ac:dyDescent="0.25">
      <c r="K707" s="20"/>
    </row>
    <row r="708" spans="11:11" x14ac:dyDescent="0.25">
      <c r="K708" s="20"/>
    </row>
    <row r="709" spans="11:11" x14ac:dyDescent="0.25">
      <c r="K709" s="20"/>
    </row>
    <row r="710" spans="11:11" x14ac:dyDescent="0.25">
      <c r="K710" s="20"/>
    </row>
    <row r="711" spans="11:11" x14ac:dyDescent="0.25">
      <c r="K711" s="20"/>
    </row>
    <row r="712" spans="11:11" x14ac:dyDescent="0.25">
      <c r="K712" s="20"/>
    </row>
    <row r="713" spans="11:11" x14ac:dyDescent="0.25">
      <c r="K713" s="20"/>
    </row>
    <row r="714" spans="11:11" x14ac:dyDescent="0.25">
      <c r="K714" s="20"/>
    </row>
    <row r="715" spans="11:11" x14ac:dyDescent="0.25">
      <c r="K715" s="20"/>
    </row>
    <row r="716" spans="11:11" x14ac:dyDescent="0.25">
      <c r="K716" s="20"/>
    </row>
    <row r="717" spans="11:11" x14ac:dyDescent="0.25">
      <c r="K717" s="20"/>
    </row>
    <row r="718" spans="11:11" x14ac:dyDescent="0.25">
      <c r="K718" s="20"/>
    </row>
    <row r="719" spans="11:11" x14ac:dyDescent="0.25">
      <c r="K719" s="20"/>
    </row>
    <row r="720" spans="11:11" x14ac:dyDescent="0.25">
      <c r="K720" s="20"/>
    </row>
    <row r="721" spans="11:11" x14ac:dyDescent="0.25">
      <c r="K721" s="20"/>
    </row>
    <row r="722" spans="11:11" x14ac:dyDescent="0.25">
      <c r="K722" s="20"/>
    </row>
    <row r="723" spans="11:11" x14ac:dyDescent="0.25">
      <c r="K723" s="20"/>
    </row>
    <row r="724" spans="11:11" x14ac:dyDescent="0.25">
      <c r="K724" s="20"/>
    </row>
    <row r="725" spans="11:11" x14ac:dyDescent="0.25">
      <c r="K725" s="20"/>
    </row>
    <row r="726" spans="11:11" x14ac:dyDescent="0.25">
      <c r="K726" s="20"/>
    </row>
    <row r="727" spans="11:11" x14ac:dyDescent="0.25">
      <c r="K727" s="20"/>
    </row>
    <row r="728" spans="11:11" x14ac:dyDescent="0.25">
      <c r="K728" s="20"/>
    </row>
    <row r="729" spans="11:11" x14ac:dyDescent="0.25">
      <c r="K729" s="20"/>
    </row>
    <row r="730" spans="11:11" x14ac:dyDescent="0.25">
      <c r="K730" s="20"/>
    </row>
    <row r="731" spans="11:11" x14ac:dyDescent="0.25">
      <c r="K731" s="20"/>
    </row>
    <row r="732" spans="11:11" x14ac:dyDescent="0.25">
      <c r="K732" s="20"/>
    </row>
    <row r="733" spans="11:11" x14ac:dyDescent="0.25">
      <c r="K733" s="20"/>
    </row>
    <row r="734" spans="11:11" x14ac:dyDescent="0.25">
      <c r="K734" s="20"/>
    </row>
    <row r="735" spans="11:11" x14ac:dyDescent="0.25">
      <c r="K735" s="20"/>
    </row>
    <row r="736" spans="11:11" x14ac:dyDescent="0.25">
      <c r="K736" s="20"/>
    </row>
    <row r="737" spans="11:11" x14ac:dyDescent="0.25">
      <c r="K737" s="20"/>
    </row>
    <row r="738" spans="11:11" x14ac:dyDescent="0.25">
      <c r="K738" s="20"/>
    </row>
    <row r="739" spans="11:11" x14ac:dyDescent="0.25">
      <c r="K739" s="20"/>
    </row>
    <row r="740" spans="11:11" x14ac:dyDescent="0.25">
      <c r="K740" s="20"/>
    </row>
    <row r="741" spans="11:11" x14ac:dyDescent="0.25">
      <c r="K741" s="20"/>
    </row>
    <row r="742" spans="11:11" x14ac:dyDescent="0.25">
      <c r="K742" s="20"/>
    </row>
    <row r="743" spans="11:11" x14ac:dyDescent="0.25">
      <c r="K743" s="20"/>
    </row>
    <row r="744" spans="11:11" x14ac:dyDescent="0.25">
      <c r="K744" s="20"/>
    </row>
    <row r="745" spans="11:11" x14ac:dyDescent="0.25">
      <c r="K745" s="20"/>
    </row>
    <row r="746" spans="11:11" x14ac:dyDescent="0.25">
      <c r="K746" s="20"/>
    </row>
    <row r="747" spans="11:11" x14ac:dyDescent="0.25">
      <c r="K747" s="20"/>
    </row>
    <row r="748" spans="11:11" x14ac:dyDescent="0.25">
      <c r="K748" s="20"/>
    </row>
    <row r="749" spans="11:11" x14ac:dyDescent="0.25">
      <c r="K749" s="20"/>
    </row>
    <row r="750" spans="11:11" x14ac:dyDescent="0.25">
      <c r="K750" s="20"/>
    </row>
    <row r="751" spans="11:11" x14ac:dyDescent="0.25">
      <c r="K751" s="20"/>
    </row>
    <row r="752" spans="11:11" x14ac:dyDescent="0.25">
      <c r="K752" s="20"/>
    </row>
    <row r="753" spans="11:11" x14ac:dyDescent="0.25">
      <c r="K753" s="20"/>
    </row>
    <row r="754" spans="11:11" x14ac:dyDescent="0.25">
      <c r="K754" s="20"/>
    </row>
    <row r="755" spans="11:11" x14ac:dyDescent="0.25">
      <c r="K755" s="20"/>
    </row>
    <row r="756" spans="11:11" x14ac:dyDescent="0.25">
      <c r="K756" s="20"/>
    </row>
    <row r="757" spans="11:11" x14ac:dyDescent="0.25">
      <c r="K757" s="20"/>
    </row>
    <row r="758" spans="11:11" x14ac:dyDescent="0.25">
      <c r="K758" s="20"/>
    </row>
    <row r="759" spans="11:11" x14ac:dyDescent="0.25">
      <c r="K759" s="20"/>
    </row>
    <row r="760" spans="11:11" x14ac:dyDescent="0.25">
      <c r="K760" s="20"/>
    </row>
    <row r="761" spans="11:11" x14ac:dyDescent="0.25">
      <c r="K761" s="20"/>
    </row>
    <row r="762" spans="11:11" x14ac:dyDescent="0.25">
      <c r="K762" s="20"/>
    </row>
    <row r="763" spans="11:11" x14ac:dyDescent="0.25">
      <c r="K763" s="20"/>
    </row>
    <row r="764" spans="11:11" x14ac:dyDescent="0.25">
      <c r="K764" s="20"/>
    </row>
    <row r="765" spans="11:11" x14ac:dyDescent="0.25">
      <c r="K765" s="20"/>
    </row>
    <row r="766" spans="11:11" x14ac:dyDescent="0.25">
      <c r="K766" s="20"/>
    </row>
    <row r="767" spans="11:11" x14ac:dyDescent="0.25">
      <c r="K767" s="20"/>
    </row>
    <row r="768" spans="11:11" x14ac:dyDescent="0.25">
      <c r="K768" s="20"/>
    </row>
    <row r="769" spans="11:11" x14ac:dyDescent="0.25">
      <c r="K769" s="20"/>
    </row>
    <row r="770" spans="11:11" x14ac:dyDescent="0.25">
      <c r="K770" s="20"/>
    </row>
    <row r="771" spans="11:11" x14ac:dyDescent="0.25">
      <c r="K771" s="20"/>
    </row>
    <row r="772" spans="11:11" x14ac:dyDescent="0.25">
      <c r="K772" s="20"/>
    </row>
    <row r="773" spans="11:11" x14ac:dyDescent="0.25">
      <c r="K773" s="20"/>
    </row>
    <row r="774" spans="11:11" x14ac:dyDescent="0.25">
      <c r="K774" s="20"/>
    </row>
    <row r="775" spans="11:11" x14ac:dyDescent="0.25">
      <c r="K775" s="20"/>
    </row>
    <row r="776" spans="11:11" x14ac:dyDescent="0.25">
      <c r="K776" s="20"/>
    </row>
    <row r="777" spans="11:11" x14ac:dyDescent="0.25">
      <c r="K777" s="20"/>
    </row>
    <row r="778" spans="11:11" x14ac:dyDescent="0.25">
      <c r="K778" s="20"/>
    </row>
    <row r="779" spans="11:11" x14ac:dyDescent="0.25">
      <c r="K779" s="20"/>
    </row>
    <row r="780" spans="11:11" x14ac:dyDescent="0.25">
      <c r="K780" s="20"/>
    </row>
    <row r="781" spans="11:11" x14ac:dyDescent="0.25">
      <c r="K781" s="20"/>
    </row>
    <row r="782" spans="11:11" x14ac:dyDescent="0.25">
      <c r="K782" s="20"/>
    </row>
    <row r="783" spans="11:11" x14ac:dyDescent="0.25">
      <c r="K783" s="20"/>
    </row>
    <row r="784" spans="11:11" x14ac:dyDescent="0.25">
      <c r="K784" s="20"/>
    </row>
    <row r="785" spans="11:11" x14ac:dyDescent="0.25">
      <c r="K785" s="20"/>
    </row>
    <row r="786" spans="11:11" x14ac:dyDescent="0.25">
      <c r="K786" s="20"/>
    </row>
    <row r="787" spans="11:11" x14ac:dyDescent="0.25">
      <c r="K787" s="20"/>
    </row>
    <row r="788" spans="11:11" x14ac:dyDescent="0.25">
      <c r="K788" s="20"/>
    </row>
    <row r="789" spans="11:11" x14ac:dyDescent="0.25">
      <c r="K789" s="20"/>
    </row>
    <row r="790" spans="11:11" x14ac:dyDescent="0.25">
      <c r="K790" s="20"/>
    </row>
    <row r="791" spans="11:11" x14ac:dyDescent="0.25">
      <c r="K791" s="20"/>
    </row>
    <row r="792" spans="11:11" x14ac:dyDescent="0.25">
      <c r="K792" s="20"/>
    </row>
    <row r="793" spans="11:11" x14ac:dyDescent="0.25">
      <c r="K793" s="20"/>
    </row>
    <row r="794" spans="11:11" x14ac:dyDescent="0.25">
      <c r="K794" s="20"/>
    </row>
    <row r="795" spans="11:11" x14ac:dyDescent="0.25">
      <c r="K795" s="20"/>
    </row>
    <row r="796" spans="11:11" x14ac:dyDescent="0.25">
      <c r="K796" s="20"/>
    </row>
    <row r="797" spans="11:11" x14ac:dyDescent="0.25">
      <c r="K797" s="20"/>
    </row>
    <row r="798" spans="11:11" x14ac:dyDescent="0.25">
      <c r="K798" s="20"/>
    </row>
    <row r="799" spans="11:11" x14ac:dyDescent="0.25">
      <c r="K799" s="20"/>
    </row>
    <row r="800" spans="11:11" x14ac:dyDescent="0.25">
      <c r="K800" s="20"/>
    </row>
    <row r="801" spans="11:11" x14ac:dyDescent="0.25">
      <c r="K801" s="20"/>
    </row>
    <row r="802" spans="11:11" x14ac:dyDescent="0.25">
      <c r="K802" s="20"/>
    </row>
    <row r="803" spans="11:11" x14ac:dyDescent="0.25">
      <c r="K803" s="20"/>
    </row>
    <row r="804" spans="11:11" x14ac:dyDescent="0.25">
      <c r="K804" s="20"/>
    </row>
    <row r="805" spans="11:11" x14ac:dyDescent="0.25">
      <c r="K805" s="20"/>
    </row>
    <row r="806" spans="11:11" x14ac:dyDescent="0.25">
      <c r="K806" s="20"/>
    </row>
    <row r="807" spans="11:11" x14ac:dyDescent="0.25">
      <c r="K807" s="20"/>
    </row>
    <row r="808" spans="11:11" x14ac:dyDescent="0.25">
      <c r="K808" s="20"/>
    </row>
    <row r="809" spans="11:11" x14ac:dyDescent="0.25">
      <c r="K809" s="20"/>
    </row>
    <row r="810" spans="11:11" x14ac:dyDescent="0.25">
      <c r="K810" s="20"/>
    </row>
    <row r="811" spans="11:11" x14ac:dyDescent="0.25">
      <c r="K811" s="20"/>
    </row>
    <row r="812" spans="11:11" x14ac:dyDescent="0.25">
      <c r="K812" s="20"/>
    </row>
    <row r="813" spans="11:11" x14ac:dyDescent="0.25">
      <c r="K813" s="20"/>
    </row>
    <row r="814" spans="11:11" x14ac:dyDescent="0.25">
      <c r="K814" s="20"/>
    </row>
    <row r="815" spans="11:11" x14ac:dyDescent="0.25">
      <c r="K815" s="20"/>
    </row>
    <row r="816" spans="11:11" x14ac:dyDescent="0.25">
      <c r="K816" s="20"/>
    </row>
    <row r="817" spans="11:11" x14ac:dyDescent="0.25">
      <c r="K817" s="20"/>
    </row>
    <row r="818" spans="11:11" x14ac:dyDescent="0.25">
      <c r="K818" s="20"/>
    </row>
    <row r="819" spans="11:11" x14ac:dyDescent="0.25">
      <c r="K819" s="20"/>
    </row>
    <row r="820" spans="11:11" x14ac:dyDescent="0.25">
      <c r="K820" s="20"/>
    </row>
    <row r="821" spans="11:11" x14ac:dyDescent="0.25">
      <c r="K821" s="20"/>
    </row>
    <row r="822" spans="11:11" x14ac:dyDescent="0.25">
      <c r="K822" s="20"/>
    </row>
    <row r="823" spans="11:11" x14ac:dyDescent="0.25">
      <c r="K823" s="20"/>
    </row>
    <row r="824" spans="11:11" x14ac:dyDescent="0.25">
      <c r="K824" s="20"/>
    </row>
    <row r="825" spans="11:11" x14ac:dyDescent="0.25">
      <c r="K825" s="20"/>
    </row>
    <row r="826" spans="11:11" x14ac:dyDescent="0.25">
      <c r="K826" s="20"/>
    </row>
    <row r="827" spans="11:11" x14ac:dyDescent="0.25">
      <c r="K827" s="20"/>
    </row>
    <row r="828" spans="11:11" x14ac:dyDescent="0.25">
      <c r="K828" s="20"/>
    </row>
    <row r="829" spans="11:11" x14ac:dyDescent="0.25">
      <c r="K829" s="20"/>
    </row>
    <row r="830" spans="11:11" x14ac:dyDescent="0.25">
      <c r="K830" s="20"/>
    </row>
    <row r="831" spans="11:11" x14ac:dyDescent="0.25">
      <c r="K831" s="20"/>
    </row>
    <row r="832" spans="11:11" x14ac:dyDescent="0.25">
      <c r="K832" s="20"/>
    </row>
    <row r="833" spans="11:11" x14ac:dyDescent="0.25">
      <c r="K833" s="20"/>
    </row>
    <row r="834" spans="11:11" x14ac:dyDescent="0.25">
      <c r="K834" s="20"/>
    </row>
    <row r="835" spans="11:11" x14ac:dyDescent="0.25">
      <c r="K835" s="20"/>
    </row>
    <row r="836" spans="11:11" x14ac:dyDescent="0.25">
      <c r="K836" s="20"/>
    </row>
    <row r="837" spans="11:11" x14ac:dyDescent="0.25">
      <c r="K837" s="20"/>
    </row>
    <row r="838" spans="11:11" x14ac:dyDescent="0.25">
      <c r="K838" s="20"/>
    </row>
    <row r="839" spans="11:11" x14ac:dyDescent="0.25">
      <c r="K839" s="20"/>
    </row>
    <row r="840" spans="11:11" x14ac:dyDescent="0.25">
      <c r="K840" s="20"/>
    </row>
    <row r="841" spans="11:11" x14ac:dyDescent="0.25">
      <c r="K841" s="20"/>
    </row>
    <row r="842" spans="11:11" x14ac:dyDescent="0.25">
      <c r="K842" s="20"/>
    </row>
    <row r="843" spans="11:11" x14ac:dyDescent="0.25">
      <c r="K843" s="20"/>
    </row>
    <row r="844" spans="11:11" x14ac:dyDescent="0.25">
      <c r="K844" s="20"/>
    </row>
    <row r="845" spans="11:11" x14ac:dyDescent="0.25">
      <c r="K845" s="20"/>
    </row>
    <row r="846" spans="11:11" x14ac:dyDescent="0.25">
      <c r="K846" s="20"/>
    </row>
    <row r="847" spans="11:11" x14ac:dyDescent="0.25">
      <c r="K847" s="20"/>
    </row>
    <row r="848" spans="11:11" x14ac:dyDescent="0.25">
      <c r="K848" s="20"/>
    </row>
    <row r="849" spans="11:11" x14ac:dyDescent="0.25">
      <c r="K849" s="20"/>
    </row>
    <row r="850" spans="11:11" x14ac:dyDescent="0.25">
      <c r="K850" s="20"/>
    </row>
    <row r="851" spans="11:11" x14ac:dyDescent="0.25">
      <c r="K851" s="20"/>
    </row>
    <row r="852" spans="11:11" x14ac:dyDescent="0.25">
      <c r="K852" s="20"/>
    </row>
    <row r="853" spans="11:11" x14ac:dyDescent="0.25">
      <c r="K853" s="20"/>
    </row>
    <row r="854" spans="11:11" x14ac:dyDescent="0.25">
      <c r="K854" s="20"/>
    </row>
    <row r="855" spans="11:11" x14ac:dyDescent="0.25">
      <c r="K855" s="20"/>
    </row>
    <row r="856" spans="11:11" x14ac:dyDescent="0.25">
      <c r="K856" s="20"/>
    </row>
    <row r="857" spans="11:11" x14ac:dyDescent="0.25">
      <c r="K857" s="20"/>
    </row>
    <row r="858" spans="11:11" x14ac:dyDescent="0.25">
      <c r="K858" s="20"/>
    </row>
    <row r="859" spans="11:11" x14ac:dyDescent="0.25">
      <c r="K859" s="20"/>
    </row>
    <row r="860" spans="11:11" x14ac:dyDescent="0.25">
      <c r="K860" s="20"/>
    </row>
    <row r="861" spans="11:11" x14ac:dyDescent="0.25">
      <c r="K861" s="20"/>
    </row>
    <row r="862" spans="11:11" x14ac:dyDescent="0.25">
      <c r="K862" s="20"/>
    </row>
    <row r="863" spans="11:11" x14ac:dyDescent="0.25">
      <c r="K863" s="20"/>
    </row>
    <row r="864" spans="11:11" x14ac:dyDescent="0.25">
      <c r="K864" s="20"/>
    </row>
    <row r="865" spans="11:11" x14ac:dyDescent="0.25">
      <c r="K865" s="20"/>
    </row>
    <row r="866" spans="11:11" x14ac:dyDescent="0.25">
      <c r="K866" s="20"/>
    </row>
    <row r="867" spans="11:11" x14ac:dyDescent="0.25">
      <c r="K867" s="20"/>
    </row>
    <row r="868" spans="11:11" x14ac:dyDescent="0.25">
      <c r="K868" s="20"/>
    </row>
    <row r="869" spans="11:11" x14ac:dyDescent="0.25">
      <c r="K869" s="20"/>
    </row>
    <row r="870" spans="11:11" x14ac:dyDescent="0.25">
      <c r="K870" s="20"/>
    </row>
    <row r="871" spans="11:11" x14ac:dyDescent="0.25">
      <c r="K871" s="20"/>
    </row>
    <row r="872" spans="11:11" x14ac:dyDescent="0.25">
      <c r="K872" s="20"/>
    </row>
    <row r="873" spans="11:11" x14ac:dyDescent="0.25">
      <c r="K873" s="20"/>
    </row>
    <row r="874" spans="11:11" x14ac:dyDescent="0.25">
      <c r="K874" s="20"/>
    </row>
    <row r="875" spans="11:11" x14ac:dyDescent="0.25">
      <c r="K875" s="20"/>
    </row>
    <row r="876" spans="11:11" x14ac:dyDescent="0.25">
      <c r="K876" s="20"/>
    </row>
    <row r="877" spans="11:11" x14ac:dyDescent="0.25">
      <c r="K877" s="20"/>
    </row>
    <row r="878" spans="11:11" x14ac:dyDescent="0.25">
      <c r="K878" s="20"/>
    </row>
    <row r="879" spans="11:11" x14ac:dyDescent="0.25">
      <c r="K879" s="20"/>
    </row>
    <row r="880" spans="11:11" x14ac:dyDescent="0.25">
      <c r="K880" s="20"/>
    </row>
    <row r="881" spans="11:11" x14ac:dyDescent="0.25">
      <c r="K881" s="20"/>
    </row>
    <row r="882" spans="11:11" x14ac:dyDescent="0.25">
      <c r="K882" s="20"/>
    </row>
    <row r="883" spans="11:11" x14ac:dyDescent="0.25">
      <c r="K883" s="20"/>
    </row>
    <row r="884" spans="11:11" x14ac:dyDescent="0.25">
      <c r="K884" s="20"/>
    </row>
    <row r="885" spans="11:11" x14ac:dyDescent="0.25">
      <c r="K885" s="20"/>
    </row>
    <row r="886" spans="11:11" x14ac:dyDescent="0.25">
      <c r="K886" s="20"/>
    </row>
    <row r="887" spans="11:11" x14ac:dyDescent="0.25">
      <c r="K887" s="20"/>
    </row>
    <row r="888" spans="11:11" x14ac:dyDescent="0.25">
      <c r="K888" s="20"/>
    </row>
    <row r="889" spans="11:11" x14ac:dyDescent="0.25">
      <c r="K889" s="20"/>
    </row>
    <row r="890" spans="11:11" x14ac:dyDescent="0.25">
      <c r="K890" s="20"/>
    </row>
    <row r="891" spans="11:11" x14ac:dyDescent="0.25">
      <c r="K891" s="20"/>
    </row>
    <row r="892" spans="11:11" x14ac:dyDescent="0.25">
      <c r="K892" s="20"/>
    </row>
    <row r="893" spans="11:11" x14ac:dyDescent="0.25">
      <c r="K893" s="20"/>
    </row>
    <row r="894" spans="11:11" x14ac:dyDescent="0.25">
      <c r="K894" s="20"/>
    </row>
    <row r="895" spans="11:11" x14ac:dyDescent="0.25">
      <c r="K895" s="20"/>
    </row>
    <row r="896" spans="11:11" x14ac:dyDescent="0.25">
      <c r="K896" s="20"/>
    </row>
    <row r="897" spans="11:11" x14ac:dyDescent="0.25">
      <c r="K897" s="20"/>
    </row>
    <row r="898" spans="11:11" x14ac:dyDescent="0.25">
      <c r="K898" s="20"/>
    </row>
    <row r="899" spans="11:11" x14ac:dyDescent="0.25">
      <c r="K899" s="20"/>
    </row>
    <row r="900" spans="11:11" x14ac:dyDescent="0.25">
      <c r="K900" s="20"/>
    </row>
    <row r="901" spans="11:11" x14ac:dyDescent="0.25">
      <c r="K901" s="20"/>
    </row>
    <row r="902" spans="11:11" x14ac:dyDescent="0.25">
      <c r="K902" s="20"/>
    </row>
    <row r="903" spans="11:11" x14ac:dyDescent="0.25">
      <c r="K903" s="20"/>
    </row>
    <row r="904" spans="11:11" x14ac:dyDescent="0.25">
      <c r="K904" s="20"/>
    </row>
    <row r="905" spans="11:11" x14ac:dyDescent="0.25">
      <c r="K905" s="20"/>
    </row>
    <row r="906" spans="11:11" x14ac:dyDescent="0.25">
      <c r="K906" s="20"/>
    </row>
    <row r="907" spans="11:11" x14ac:dyDescent="0.25">
      <c r="K907" s="20"/>
    </row>
    <row r="908" spans="11:11" x14ac:dyDescent="0.25">
      <c r="K908" s="20"/>
    </row>
    <row r="909" spans="11:11" x14ac:dyDescent="0.25">
      <c r="K909" s="20"/>
    </row>
    <row r="910" spans="11:11" x14ac:dyDescent="0.25">
      <c r="K910" s="20"/>
    </row>
    <row r="911" spans="11:11" x14ac:dyDescent="0.25">
      <c r="K911" s="20"/>
    </row>
    <row r="912" spans="11:11" x14ac:dyDescent="0.25">
      <c r="K912" s="20"/>
    </row>
    <row r="913" spans="11:11" x14ac:dyDescent="0.25">
      <c r="K913" s="20"/>
    </row>
    <row r="914" spans="11:11" x14ac:dyDescent="0.25">
      <c r="K914" s="20"/>
    </row>
    <row r="915" spans="11:11" x14ac:dyDescent="0.25">
      <c r="K915" s="20"/>
    </row>
    <row r="916" spans="11:11" x14ac:dyDescent="0.25">
      <c r="K916" s="20"/>
    </row>
    <row r="917" spans="11:11" x14ac:dyDescent="0.25">
      <c r="K917" s="20"/>
    </row>
    <row r="918" spans="11:11" x14ac:dyDescent="0.25">
      <c r="K918" s="20"/>
    </row>
    <row r="919" spans="11:11" x14ac:dyDescent="0.25">
      <c r="K919" s="20"/>
    </row>
    <row r="920" spans="11:11" x14ac:dyDescent="0.25">
      <c r="K920" s="20"/>
    </row>
    <row r="921" spans="11:11" x14ac:dyDescent="0.25">
      <c r="K921" s="20"/>
    </row>
    <row r="922" spans="11:11" x14ac:dyDescent="0.25">
      <c r="K922" s="20"/>
    </row>
    <row r="923" spans="11:11" x14ac:dyDescent="0.25">
      <c r="K923" s="20"/>
    </row>
    <row r="924" spans="11:11" x14ac:dyDescent="0.25">
      <c r="K924" s="20"/>
    </row>
    <row r="925" spans="11:11" x14ac:dyDescent="0.25">
      <c r="K925" s="20"/>
    </row>
    <row r="926" spans="11:11" x14ac:dyDescent="0.25">
      <c r="K926" s="20"/>
    </row>
    <row r="927" spans="11:11" x14ac:dyDescent="0.25">
      <c r="K927" s="20"/>
    </row>
    <row r="928" spans="11:11" x14ac:dyDescent="0.25">
      <c r="K928" s="20"/>
    </row>
    <row r="929" spans="11:11" x14ac:dyDescent="0.25">
      <c r="K929" s="20"/>
    </row>
    <row r="930" spans="11:11" x14ac:dyDescent="0.25">
      <c r="K930" s="20"/>
    </row>
    <row r="931" spans="11:11" x14ac:dyDescent="0.25">
      <c r="K931" s="20"/>
    </row>
    <row r="932" spans="11:11" x14ac:dyDescent="0.25">
      <c r="K932" s="20"/>
    </row>
    <row r="933" spans="11:11" x14ac:dyDescent="0.25">
      <c r="K933" s="20"/>
    </row>
    <row r="934" spans="11:11" x14ac:dyDescent="0.25">
      <c r="K934" s="20"/>
    </row>
    <row r="935" spans="11:11" x14ac:dyDescent="0.25">
      <c r="K935" s="20"/>
    </row>
    <row r="936" spans="11:11" x14ac:dyDescent="0.25">
      <c r="K936" s="20"/>
    </row>
    <row r="937" spans="11:11" x14ac:dyDescent="0.25">
      <c r="K937" s="20"/>
    </row>
    <row r="938" spans="11:11" x14ac:dyDescent="0.25">
      <c r="K938" s="20"/>
    </row>
    <row r="939" spans="11:11" x14ac:dyDescent="0.25">
      <c r="K939" s="20"/>
    </row>
    <row r="940" spans="11:11" x14ac:dyDescent="0.25">
      <c r="K940" s="20"/>
    </row>
    <row r="941" spans="11:11" x14ac:dyDescent="0.25">
      <c r="K941" s="20"/>
    </row>
    <row r="942" spans="11:11" x14ac:dyDescent="0.25">
      <c r="K942" s="20"/>
    </row>
    <row r="943" spans="11:11" x14ac:dyDescent="0.25">
      <c r="K943" s="20"/>
    </row>
    <row r="944" spans="11:11" x14ac:dyDescent="0.25">
      <c r="K944" s="20"/>
    </row>
    <row r="945" spans="11:11" x14ac:dyDescent="0.25">
      <c r="K945" s="20"/>
    </row>
    <row r="946" spans="11:11" x14ac:dyDescent="0.25">
      <c r="K946" s="20"/>
    </row>
    <row r="947" spans="11:11" x14ac:dyDescent="0.25">
      <c r="K947" s="20"/>
    </row>
    <row r="948" spans="11:11" x14ac:dyDescent="0.25">
      <c r="K948" s="20"/>
    </row>
    <row r="949" spans="11:11" x14ac:dyDescent="0.25">
      <c r="K949" s="20"/>
    </row>
    <row r="950" spans="11:11" x14ac:dyDescent="0.25">
      <c r="K950" s="20"/>
    </row>
    <row r="951" spans="11:11" x14ac:dyDescent="0.25">
      <c r="K951" s="20"/>
    </row>
    <row r="952" spans="11:11" x14ac:dyDescent="0.25">
      <c r="K952" s="20"/>
    </row>
    <row r="953" spans="11:11" x14ac:dyDescent="0.25">
      <c r="K953" s="20"/>
    </row>
    <row r="954" spans="11:11" x14ac:dyDescent="0.25">
      <c r="K954" s="20"/>
    </row>
    <row r="955" spans="11:11" x14ac:dyDescent="0.25">
      <c r="K955" s="20"/>
    </row>
    <row r="956" spans="11:11" x14ac:dyDescent="0.25">
      <c r="K956" s="20"/>
    </row>
    <row r="957" spans="11:11" x14ac:dyDescent="0.25">
      <c r="K957" s="20"/>
    </row>
    <row r="958" spans="11:11" x14ac:dyDescent="0.25">
      <c r="K958" s="20"/>
    </row>
    <row r="959" spans="11:11" x14ac:dyDescent="0.25">
      <c r="K959" s="20"/>
    </row>
    <row r="960" spans="11:11" x14ac:dyDescent="0.25">
      <c r="K960" s="20"/>
    </row>
    <row r="961" spans="11:11" x14ac:dyDescent="0.25">
      <c r="K961" s="20"/>
    </row>
    <row r="962" spans="11:11" x14ac:dyDescent="0.25">
      <c r="K962" s="20"/>
    </row>
    <row r="963" spans="11:11" x14ac:dyDescent="0.25">
      <c r="K963" s="20"/>
    </row>
    <row r="964" spans="11:11" x14ac:dyDescent="0.25">
      <c r="K964" s="20"/>
    </row>
    <row r="965" spans="11:11" x14ac:dyDescent="0.25">
      <c r="K965" s="20"/>
    </row>
    <row r="966" spans="11:11" x14ac:dyDescent="0.25">
      <c r="K966" s="20"/>
    </row>
    <row r="967" spans="11:11" x14ac:dyDescent="0.25">
      <c r="K967" s="20"/>
    </row>
    <row r="968" spans="11:11" x14ac:dyDescent="0.25">
      <c r="K968" s="20"/>
    </row>
    <row r="969" spans="11:11" x14ac:dyDescent="0.25">
      <c r="K969" s="20"/>
    </row>
    <row r="970" spans="11:11" x14ac:dyDescent="0.25">
      <c r="K970" s="20"/>
    </row>
    <row r="971" spans="11:11" x14ac:dyDescent="0.25">
      <c r="K971" s="20"/>
    </row>
    <row r="972" spans="11:11" x14ac:dyDescent="0.25">
      <c r="K972" s="20"/>
    </row>
    <row r="973" spans="11:11" x14ac:dyDescent="0.25">
      <c r="K973" s="20"/>
    </row>
    <row r="974" spans="11:11" x14ac:dyDescent="0.25">
      <c r="K974" s="20"/>
    </row>
    <row r="975" spans="11:11" x14ac:dyDescent="0.25">
      <c r="K975" s="20"/>
    </row>
    <row r="976" spans="11:11" x14ac:dyDescent="0.25">
      <c r="K976" s="20"/>
    </row>
    <row r="977" spans="11:11" x14ac:dyDescent="0.25">
      <c r="K977" s="20"/>
    </row>
    <row r="978" spans="11:11" x14ac:dyDescent="0.25">
      <c r="K978" s="20"/>
    </row>
    <row r="979" spans="11:11" x14ac:dyDescent="0.25">
      <c r="K979" s="20"/>
    </row>
    <row r="980" spans="11:11" x14ac:dyDescent="0.25">
      <c r="K980" s="20"/>
    </row>
    <row r="981" spans="11:11" x14ac:dyDescent="0.25">
      <c r="K981" s="20"/>
    </row>
    <row r="982" spans="11:11" x14ac:dyDescent="0.25">
      <c r="K982" s="20"/>
    </row>
    <row r="983" spans="11:11" x14ac:dyDescent="0.25">
      <c r="K983" s="20"/>
    </row>
    <row r="984" spans="11:11" x14ac:dyDescent="0.25">
      <c r="K984" s="20"/>
    </row>
    <row r="985" spans="11:11" x14ac:dyDescent="0.25">
      <c r="K985" s="20"/>
    </row>
    <row r="986" spans="11:11" x14ac:dyDescent="0.25">
      <c r="K986" s="20"/>
    </row>
    <row r="987" spans="11:11" x14ac:dyDescent="0.25">
      <c r="K987" s="20"/>
    </row>
    <row r="988" spans="11:11" x14ac:dyDescent="0.25">
      <c r="K988" s="20"/>
    </row>
    <row r="989" spans="11:11" x14ac:dyDescent="0.25">
      <c r="K989" s="20"/>
    </row>
    <row r="990" spans="11:11" x14ac:dyDescent="0.25">
      <c r="K990" s="20"/>
    </row>
    <row r="991" spans="11:11" x14ac:dyDescent="0.25">
      <c r="K991" s="20"/>
    </row>
    <row r="992" spans="11:11" x14ac:dyDescent="0.25">
      <c r="K992" s="20"/>
    </row>
    <row r="993" spans="11:11" x14ac:dyDescent="0.25">
      <c r="K993" s="20"/>
    </row>
    <row r="994" spans="11:11" x14ac:dyDescent="0.25">
      <c r="K994" s="20"/>
    </row>
    <row r="995" spans="11:11" x14ac:dyDescent="0.25">
      <c r="K995" s="20"/>
    </row>
    <row r="996" spans="11:11" x14ac:dyDescent="0.25">
      <c r="K996" s="20"/>
    </row>
    <row r="997" spans="11:11" x14ac:dyDescent="0.25">
      <c r="K997" s="20"/>
    </row>
    <row r="998" spans="11:11" x14ac:dyDescent="0.25">
      <c r="K998" s="20"/>
    </row>
    <row r="999" spans="11:11" x14ac:dyDescent="0.25">
      <c r="K999" s="20"/>
    </row>
    <row r="1000" spans="11:11" x14ac:dyDescent="0.25">
      <c r="K1000" s="20"/>
    </row>
    <row r="1001" spans="11:11" x14ac:dyDescent="0.25">
      <c r="K1001" s="20"/>
    </row>
    <row r="1002" spans="11:11" x14ac:dyDescent="0.25">
      <c r="K1002" s="20"/>
    </row>
    <row r="1003" spans="11:11" x14ac:dyDescent="0.25">
      <c r="K1003" s="20"/>
    </row>
    <row r="1004" spans="11:11" x14ac:dyDescent="0.25">
      <c r="K1004" s="20"/>
    </row>
    <row r="1005" spans="11:11" x14ac:dyDescent="0.25">
      <c r="K1005" s="20"/>
    </row>
    <row r="1006" spans="11:11" x14ac:dyDescent="0.25">
      <c r="K1006" s="20"/>
    </row>
    <row r="1007" spans="11:11" x14ac:dyDescent="0.25">
      <c r="K1007" s="20"/>
    </row>
    <row r="1008" spans="11:11" x14ac:dyDescent="0.25">
      <c r="K1008" s="20"/>
    </row>
    <row r="1009" spans="11:11" x14ac:dyDescent="0.25">
      <c r="K1009" s="20"/>
    </row>
    <row r="1010" spans="11:11" x14ac:dyDescent="0.25">
      <c r="K1010" s="20"/>
    </row>
    <row r="1011" spans="11:11" x14ac:dyDescent="0.25">
      <c r="K1011" s="20"/>
    </row>
    <row r="1012" spans="11:11" x14ac:dyDescent="0.25">
      <c r="K1012" s="20"/>
    </row>
    <row r="1013" spans="11:11" x14ac:dyDescent="0.25">
      <c r="K1013" s="20"/>
    </row>
    <row r="1014" spans="11:11" x14ac:dyDescent="0.25">
      <c r="K1014" s="20"/>
    </row>
    <row r="1015" spans="11:11" x14ac:dyDescent="0.25">
      <c r="K1015" s="20"/>
    </row>
    <row r="1016" spans="11:11" x14ac:dyDescent="0.25">
      <c r="K1016" s="20"/>
    </row>
    <row r="1017" spans="11:11" x14ac:dyDescent="0.25">
      <c r="K1017" s="20"/>
    </row>
    <row r="1018" spans="11:11" x14ac:dyDescent="0.25">
      <c r="K1018" s="20"/>
    </row>
    <row r="1019" spans="11:11" x14ac:dyDescent="0.25">
      <c r="K1019" s="20"/>
    </row>
    <row r="1020" spans="11:11" x14ac:dyDescent="0.25">
      <c r="K1020" s="20"/>
    </row>
    <row r="1021" spans="11:11" x14ac:dyDescent="0.25">
      <c r="K1021" s="20"/>
    </row>
    <row r="1022" spans="11:11" x14ac:dyDescent="0.25">
      <c r="K1022" s="20"/>
    </row>
    <row r="1023" spans="11:11" x14ac:dyDescent="0.25">
      <c r="K1023" s="20"/>
    </row>
    <row r="1024" spans="11:11" x14ac:dyDescent="0.25">
      <c r="K1024" s="20"/>
    </row>
    <row r="1025" spans="11:11" x14ac:dyDescent="0.25">
      <c r="K1025" s="20"/>
    </row>
    <row r="1026" spans="11:11" x14ac:dyDescent="0.25">
      <c r="K1026" s="20"/>
    </row>
    <row r="1027" spans="11:11" x14ac:dyDescent="0.25">
      <c r="K1027" s="20"/>
    </row>
    <row r="1028" spans="11:11" x14ac:dyDescent="0.25">
      <c r="K1028" s="20"/>
    </row>
    <row r="1029" spans="11:11" x14ac:dyDescent="0.25">
      <c r="K1029" s="20"/>
    </row>
    <row r="1030" spans="11:11" x14ac:dyDescent="0.25">
      <c r="K1030" s="20"/>
    </row>
    <row r="1031" spans="11:11" x14ac:dyDescent="0.25">
      <c r="K1031" s="20"/>
    </row>
    <row r="1032" spans="11:11" x14ac:dyDescent="0.25">
      <c r="K1032" s="20"/>
    </row>
    <row r="1033" spans="11:11" x14ac:dyDescent="0.25">
      <c r="K1033" s="20"/>
    </row>
    <row r="1034" spans="11:11" x14ac:dyDescent="0.25">
      <c r="K1034" s="20"/>
    </row>
    <row r="1035" spans="11:11" x14ac:dyDescent="0.25">
      <c r="K1035" s="20"/>
    </row>
    <row r="1036" spans="11:11" x14ac:dyDescent="0.25">
      <c r="K1036" s="20"/>
    </row>
    <row r="1037" spans="11:11" x14ac:dyDescent="0.25">
      <c r="K1037" s="20"/>
    </row>
    <row r="1038" spans="11:11" x14ac:dyDescent="0.25">
      <c r="K1038" s="20"/>
    </row>
    <row r="1039" spans="11:11" x14ac:dyDescent="0.25">
      <c r="K1039" s="20"/>
    </row>
    <row r="1040" spans="11:11" x14ac:dyDescent="0.25">
      <c r="K1040" s="20"/>
    </row>
    <row r="1041" spans="11:11" x14ac:dyDescent="0.25">
      <c r="K1041" s="20"/>
    </row>
    <row r="1042" spans="11:11" x14ac:dyDescent="0.25">
      <c r="K1042" s="20"/>
    </row>
    <row r="1043" spans="11:11" x14ac:dyDescent="0.25">
      <c r="K1043" s="20"/>
    </row>
    <row r="1044" spans="11:11" x14ac:dyDescent="0.25">
      <c r="K1044" s="20"/>
    </row>
    <row r="1045" spans="11:11" x14ac:dyDescent="0.25">
      <c r="K1045" s="20"/>
    </row>
    <row r="1046" spans="11:11" x14ac:dyDescent="0.25">
      <c r="K1046" s="20"/>
    </row>
    <row r="1047" spans="11:11" x14ac:dyDescent="0.25">
      <c r="K1047" s="20"/>
    </row>
    <row r="1048" spans="11:11" x14ac:dyDescent="0.25">
      <c r="K1048" s="20"/>
    </row>
    <row r="1049" spans="11:11" x14ac:dyDescent="0.25">
      <c r="K1049" s="20"/>
    </row>
    <row r="1050" spans="11:11" x14ac:dyDescent="0.25">
      <c r="K1050" s="20"/>
    </row>
    <row r="1051" spans="11:11" x14ac:dyDescent="0.25">
      <c r="K1051" s="20"/>
    </row>
    <row r="1052" spans="11:11" x14ac:dyDescent="0.25">
      <c r="K1052" s="20"/>
    </row>
    <row r="1053" spans="11:11" x14ac:dyDescent="0.25">
      <c r="K1053" s="20"/>
    </row>
    <row r="1054" spans="11:11" x14ac:dyDescent="0.25">
      <c r="K1054" s="20"/>
    </row>
    <row r="1055" spans="11:11" x14ac:dyDescent="0.25">
      <c r="K1055" s="20"/>
    </row>
    <row r="1056" spans="11:11" x14ac:dyDescent="0.25">
      <c r="K1056" s="20"/>
    </row>
    <row r="1057" spans="11:11" x14ac:dyDescent="0.25">
      <c r="K1057" s="20"/>
    </row>
    <row r="1058" spans="11:11" x14ac:dyDescent="0.25">
      <c r="K1058" s="20"/>
    </row>
    <row r="1059" spans="11:11" x14ac:dyDescent="0.25">
      <c r="K1059" s="20"/>
    </row>
    <row r="1060" spans="11:11" x14ac:dyDescent="0.25">
      <c r="K1060" s="20"/>
    </row>
    <row r="1061" spans="11:11" x14ac:dyDescent="0.25">
      <c r="K1061" s="20"/>
    </row>
    <row r="1062" spans="11:11" x14ac:dyDescent="0.25">
      <c r="K1062" s="20"/>
    </row>
    <row r="1063" spans="11:11" x14ac:dyDescent="0.25">
      <c r="K1063" s="20"/>
    </row>
    <row r="1064" spans="11:11" x14ac:dyDescent="0.25">
      <c r="K1064" s="20"/>
    </row>
    <row r="1065" spans="11:11" x14ac:dyDescent="0.25">
      <c r="K1065" s="20"/>
    </row>
    <row r="1066" spans="11:11" x14ac:dyDescent="0.25">
      <c r="K1066" s="20"/>
    </row>
    <row r="1067" spans="11:11" x14ac:dyDescent="0.25">
      <c r="K1067" s="20"/>
    </row>
    <row r="1068" spans="11:11" x14ac:dyDescent="0.25">
      <c r="K1068" s="20"/>
    </row>
    <row r="1069" spans="11:11" x14ac:dyDescent="0.25">
      <c r="K1069" s="20"/>
    </row>
    <row r="1070" spans="11:11" x14ac:dyDescent="0.25">
      <c r="K1070" s="20"/>
    </row>
    <row r="1071" spans="11:11" x14ac:dyDescent="0.25">
      <c r="K1071" s="20"/>
    </row>
    <row r="1072" spans="11:11" x14ac:dyDescent="0.25">
      <c r="K1072" s="20"/>
    </row>
    <row r="1073" spans="11:11" x14ac:dyDescent="0.25">
      <c r="K1073" s="20"/>
    </row>
    <row r="1074" spans="11:11" x14ac:dyDescent="0.25">
      <c r="K1074" s="20"/>
    </row>
    <row r="1075" spans="11:11" x14ac:dyDescent="0.25">
      <c r="K1075" s="20"/>
    </row>
    <row r="1076" spans="11:11" x14ac:dyDescent="0.25">
      <c r="K1076" s="20"/>
    </row>
    <row r="1077" spans="11:11" x14ac:dyDescent="0.25">
      <c r="K1077" s="20"/>
    </row>
    <row r="1078" spans="11:11" x14ac:dyDescent="0.25">
      <c r="K1078" s="20"/>
    </row>
    <row r="1079" spans="11:11" x14ac:dyDescent="0.25">
      <c r="K1079" s="20"/>
    </row>
    <row r="1080" spans="11:11" x14ac:dyDescent="0.25">
      <c r="K1080" s="20"/>
    </row>
    <row r="1081" spans="11:11" x14ac:dyDescent="0.25">
      <c r="K1081" s="20"/>
    </row>
    <row r="1082" spans="11:11" x14ac:dyDescent="0.25">
      <c r="K1082" s="20"/>
    </row>
    <row r="1083" spans="11:11" x14ac:dyDescent="0.25">
      <c r="K1083" s="20"/>
    </row>
    <row r="1084" spans="11:11" x14ac:dyDescent="0.25">
      <c r="K1084" s="20"/>
    </row>
    <row r="1085" spans="11:11" x14ac:dyDescent="0.25">
      <c r="K1085" s="20"/>
    </row>
    <row r="1086" spans="11:11" x14ac:dyDescent="0.25">
      <c r="K1086" s="20"/>
    </row>
    <row r="1087" spans="11:11" x14ac:dyDescent="0.25">
      <c r="K1087" s="20"/>
    </row>
    <row r="1088" spans="11:11" x14ac:dyDescent="0.25">
      <c r="K1088" s="20"/>
    </row>
    <row r="1089" spans="11:11" x14ac:dyDescent="0.25">
      <c r="K1089" s="20"/>
    </row>
    <row r="1090" spans="11:11" x14ac:dyDescent="0.25">
      <c r="K1090" s="20"/>
    </row>
    <row r="1091" spans="11:11" x14ac:dyDescent="0.25">
      <c r="K1091" s="20"/>
    </row>
    <row r="1092" spans="11:11" x14ac:dyDescent="0.25">
      <c r="K1092" s="20"/>
    </row>
    <row r="1093" spans="11:11" x14ac:dyDescent="0.25">
      <c r="K1093" s="20"/>
    </row>
    <row r="1094" spans="11:11" x14ac:dyDescent="0.25">
      <c r="K1094" s="20"/>
    </row>
    <row r="1095" spans="11:11" x14ac:dyDescent="0.25">
      <c r="K1095" s="20"/>
    </row>
    <row r="1096" spans="11:11" x14ac:dyDescent="0.25">
      <c r="K1096" s="20"/>
    </row>
    <row r="1097" spans="11:11" x14ac:dyDescent="0.25">
      <c r="K1097" s="20"/>
    </row>
    <row r="1098" spans="11:11" x14ac:dyDescent="0.25">
      <c r="K1098" s="20"/>
    </row>
    <row r="1099" spans="11:11" x14ac:dyDescent="0.25">
      <c r="K1099" s="20"/>
    </row>
    <row r="1100" spans="11:11" x14ac:dyDescent="0.25">
      <c r="K1100" s="20"/>
    </row>
    <row r="1101" spans="11:11" x14ac:dyDescent="0.25">
      <c r="K1101" s="20"/>
    </row>
    <row r="1102" spans="11:11" x14ac:dyDescent="0.25">
      <c r="K1102" s="20"/>
    </row>
    <row r="1103" spans="11:11" x14ac:dyDescent="0.25">
      <c r="K1103" s="20"/>
    </row>
    <row r="1104" spans="11:11" x14ac:dyDescent="0.25">
      <c r="K1104" s="20"/>
    </row>
    <row r="1105" spans="11:11" x14ac:dyDescent="0.25">
      <c r="K1105" s="20"/>
    </row>
    <row r="1106" spans="11:11" x14ac:dyDescent="0.25">
      <c r="K1106" s="20"/>
    </row>
    <row r="1107" spans="11:11" x14ac:dyDescent="0.25">
      <c r="K1107" s="20"/>
    </row>
    <row r="1108" spans="11:11" x14ac:dyDescent="0.25">
      <c r="K1108" s="20"/>
    </row>
    <row r="1109" spans="11:11" x14ac:dyDescent="0.25">
      <c r="K1109" s="20"/>
    </row>
    <row r="1110" spans="11:11" x14ac:dyDescent="0.25">
      <c r="K1110" s="20"/>
    </row>
    <row r="1111" spans="11:11" x14ac:dyDescent="0.25">
      <c r="K1111" s="20"/>
    </row>
    <row r="1112" spans="11:11" x14ac:dyDescent="0.25">
      <c r="K1112" s="20"/>
    </row>
    <row r="1113" spans="11:11" x14ac:dyDescent="0.25">
      <c r="K1113" s="20"/>
    </row>
    <row r="1114" spans="11:11" x14ac:dyDescent="0.25">
      <c r="K1114" s="20"/>
    </row>
    <row r="1115" spans="11:11" x14ac:dyDescent="0.25">
      <c r="K1115" s="20"/>
    </row>
    <row r="1116" spans="11:11" x14ac:dyDescent="0.25">
      <c r="K1116" s="20"/>
    </row>
    <row r="1117" spans="11:11" x14ac:dyDescent="0.25">
      <c r="K1117" s="20"/>
    </row>
    <row r="1118" spans="11:11" x14ac:dyDescent="0.25">
      <c r="K1118" s="20"/>
    </row>
    <row r="1119" spans="11:11" x14ac:dyDescent="0.25">
      <c r="K1119" s="20"/>
    </row>
    <row r="1120" spans="11:11" x14ac:dyDescent="0.25">
      <c r="K1120" s="20"/>
    </row>
    <row r="1121" spans="11:11" x14ac:dyDescent="0.25">
      <c r="K1121" s="20"/>
    </row>
    <row r="1122" spans="11:11" x14ac:dyDescent="0.25">
      <c r="K1122" s="20"/>
    </row>
    <row r="1123" spans="11:11" x14ac:dyDescent="0.25">
      <c r="K1123" s="20"/>
    </row>
    <row r="1124" spans="11:11" x14ac:dyDescent="0.25">
      <c r="K1124" s="20"/>
    </row>
    <row r="1125" spans="11:11" x14ac:dyDescent="0.25">
      <c r="K1125" s="20"/>
    </row>
    <row r="1126" spans="11:11" x14ac:dyDescent="0.25">
      <c r="K1126" s="20"/>
    </row>
    <row r="1127" spans="11:11" x14ac:dyDescent="0.25">
      <c r="K1127" s="20"/>
    </row>
    <row r="1128" spans="11:11" x14ac:dyDescent="0.25">
      <c r="K1128" s="20"/>
    </row>
    <row r="1129" spans="11:11" x14ac:dyDescent="0.25">
      <c r="K1129" s="20"/>
    </row>
    <row r="1130" spans="11:11" x14ac:dyDescent="0.25">
      <c r="K1130" s="20"/>
    </row>
    <row r="1131" spans="11:11" x14ac:dyDescent="0.25">
      <c r="K1131" s="20"/>
    </row>
    <row r="1132" spans="11:11" x14ac:dyDescent="0.25">
      <c r="K1132" s="20"/>
    </row>
    <row r="1133" spans="11:11" x14ac:dyDescent="0.25">
      <c r="K1133" s="20"/>
    </row>
    <row r="1134" spans="11:11" x14ac:dyDescent="0.25">
      <c r="K1134" s="20"/>
    </row>
    <row r="1135" spans="11:11" x14ac:dyDescent="0.25">
      <c r="K1135" s="20"/>
    </row>
    <row r="1136" spans="11:11" x14ac:dyDescent="0.25">
      <c r="K1136" s="20"/>
    </row>
    <row r="1137" spans="11:11" x14ac:dyDescent="0.25">
      <c r="K1137" s="20"/>
    </row>
    <row r="1138" spans="11:11" x14ac:dyDescent="0.25">
      <c r="K1138" s="20"/>
    </row>
    <row r="1139" spans="11:11" x14ac:dyDescent="0.25">
      <c r="K1139" s="20"/>
    </row>
    <row r="1140" spans="11:11" x14ac:dyDescent="0.25">
      <c r="K1140" s="20"/>
    </row>
    <row r="1141" spans="11:11" x14ac:dyDescent="0.25">
      <c r="K1141" s="20"/>
    </row>
    <row r="1142" spans="11:11" x14ac:dyDescent="0.25">
      <c r="K1142" s="20"/>
    </row>
    <row r="1143" spans="11:11" x14ac:dyDescent="0.25">
      <c r="K1143" s="20"/>
    </row>
    <row r="1144" spans="11:11" x14ac:dyDescent="0.25">
      <c r="K1144" s="20"/>
    </row>
    <row r="1145" spans="11:11" x14ac:dyDescent="0.25">
      <c r="K1145" s="20"/>
    </row>
    <row r="1146" spans="11:11" x14ac:dyDescent="0.25">
      <c r="K1146" s="20"/>
    </row>
    <row r="1147" spans="11:11" x14ac:dyDescent="0.25">
      <c r="K1147" s="20"/>
    </row>
    <row r="1148" spans="11:11" x14ac:dyDescent="0.25">
      <c r="K1148" s="20"/>
    </row>
    <row r="1149" spans="11:11" x14ac:dyDescent="0.25">
      <c r="K1149" s="20"/>
    </row>
    <row r="1150" spans="11:11" x14ac:dyDescent="0.25">
      <c r="K1150" s="20"/>
    </row>
    <row r="1151" spans="11:11" x14ac:dyDescent="0.25">
      <c r="K1151" s="20"/>
    </row>
    <row r="1152" spans="11:11" x14ac:dyDescent="0.25">
      <c r="K1152" s="20"/>
    </row>
    <row r="1153" spans="11:11" x14ac:dyDescent="0.25">
      <c r="K1153" s="20"/>
    </row>
    <row r="1154" spans="11:11" x14ac:dyDescent="0.25">
      <c r="K1154" s="20"/>
    </row>
    <row r="1155" spans="11:11" x14ac:dyDescent="0.25">
      <c r="K1155" s="20"/>
    </row>
    <row r="1156" spans="11:11" x14ac:dyDescent="0.25">
      <c r="K1156" s="20"/>
    </row>
    <row r="1157" spans="11:11" x14ac:dyDescent="0.25">
      <c r="K1157" s="20"/>
    </row>
    <row r="1158" spans="11:11" x14ac:dyDescent="0.25">
      <c r="K1158" s="20"/>
    </row>
    <row r="1159" spans="11:11" x14ac:dyDescent="0.25">
      <c r="K1159" s="20"/>
    </row>
    <row r="1160" spans="11:11" x14ac:dyDescent="0.25">
      <c r="K1160" s="20"/>
    </row>
    <row r="1161" spans="11:11" x14ac:dyDescent="0.25">
      <c r="K1161" s="20"/>
    </row>
    <row r="1162" spans="11:11" x14ac:dyDescent="0.25">
      <c r="K1162" s="20"/>
    </row>
    <row r="1163" spans="11:11" x14ac:dyDescent="0.25">
      <c r="K1163" s="20"/>
    </row>
    <row r="1164" spans="11:11" x14ac:dyDescent="0.25">
      <c r="K1164" s="20"/>
    </row>
    <row r="1165" spans="11:11" x14ac:dyDescent="0.25">
      <c r="K1165" s="20"/>
    </row>
    <row r="1166" spans="11:11" x14ac:dyDescent="0.25">
      <c r="K1166" s="20"/>
    </row>
    <row r="1167" spans="11:11" x14ac:dyDescent="0.25">
      <c r="K1167" s="20"/>
    </row>
    <row r="1168" spans="11:11" x14ac:dyDescent="0.25">
      <c r="K1168" s="20"/>
    </row>
    <row r="1169" spans="11:11" x14ac:dyDescent="0.25">
      <c r="K1169" s="20"/>
    </row>
    <row r="1170" spans="11:11" x14ac:dyDescent="0.25">
      <c r="K1170" s="20"/>
    </row>
    <row r="1171" spans="11:11" x14ac:dyDescent="0.25">
      <c r="K1171" s="20"/>
    </row>
    <row r="1172" spans="11:11" x14ac:dyDescent="0.25">
      <c r="K1172" s="20"/>
    </row>
    <row r="1173" spans="11:11" x14ac:dyDescent="0.25">
      <c r="K1173" s="20"/>
    </row>
    <row r="1174" spans="11:11" x14ac:dyDescent="0.25">
      <c r="K1174" s="20"/>
    </row>
    <row r="1175" spans="11:11" x14ac:dyDescent="0.25">
      <c r="K1175" s="20"/>
    </row>
    <row r="1176" spans="11:11" x14ac:dyDescent="0.25">
      <c r="K1176" s="20"/>
    </row>
    <row r="1177" spans="11:11" x14ac:dyDescent="0.25">
      <c r="K1177" s="20"/>
    </row>
    <row r="1178" spans="11:11" x14ac:dyDescent="0.25">
      <c r="K1178" s="20"/>
    </row>
    <row r="1179" spans="11:11" x14ac:dyDescent="0.25">
      <c r="K1179" s="20"/>
    </row>
    <row r="1180" spans="11:11" x14ac:dyDescent="0.25">
      <c r="K1180" s="20"/>
    </row>
    <row r="1181" spans="11:11" x14ac:dyDescent="0.25">
      <c r="K1181" s="20"/>
    </row>
    <row r="1182" spans="11:11" x14ac:dyDescent="0.25">
      <c r="K1182" s="20"/>
    </row>
    <row r="1183" spans="11:11" x14ac:dyDescent="0.25">
      <c r="K1183" s="20"/>
    </row>
    <row r="1184" spans="11:11" x14ac:dyDescent="0.25">
      <c r="K1184" s="20"/>
    </row>
    <row r="1185" spans="11:11" x14ac:dyDescent="0.25">
      <c r="K1185" s="20"/>
    </row>
    <row r="1186" spans="11:11" x14ac:dyDescent="0.25">
      <c r="K1186" s="20"/>
    </row>
    <row r="1187" spans="11:11" x14ac:dyDescent="0.25">
      <c r="K1187" s="20"/>
    </row>
    <row r="1188" spans="11:11" x14ac:dyDescent="0.25">
      <c r="K1188" s="20"/>
    </row>
    <row r="1189" spans="11:11" x14ac:dyDescent="0.25">
      <c r="K1189" s="20"/>
    </row>
    <row r="1190" spans="11:11" x14ac:dyDescent="0.25">
      <c r="K1190" s="20"/>
    </row>
    <row r="1191" spans="11:11" x14ac:dyDescent="0.25">
      <c r="K1191" s="20"/>
    </row>
    <row r="1192" spans="11:11" x14ac:dyDescent="0.25">
      <c r="K1192" s="20"/>
    </row>
    <row r="1193" spans="11:11" x14ac:dyDescent="0.25">
      <c r="K1193" s="20"/>
    </row>
    <row r="1194" spans="11:11" x14ac:dyDescent="0.25">
      <c r="K1194" s="20"/>
    </row>
    <row r="1195" spans="11:11" x14ac:dyDescent="0.25">
      <c r="K1195" s="20"/>
    </row>
    <row r="1196" spans="11:11" x14ac:dyDescent="0.25">
      <c r="K1196" s="20"/>
    </row>
    <row r="1197" spans="11:11" x14ac:dyDescent="0.25">
      <c r="K1197" s="20"/>
    </row>
    <row r="1198" spans="11:11" x14ac:dyDescent="0.25">
      <c r="K1198" s="20"/>
    </row>
    <row r="1199" spans="11:11" x14ac:dyDescent="0.25">
      <c r="K1199" s="20"/>
    </row>
    <row r="1200" spans="11:11" x14ac:dyDescent="0.25">
      <c r="K1200" s="20"/>
    </row>
    <row r="1201" spans="11:11" x14ac:dyDescent="0.25">
      <c r="K1201" s="20"/>
    </row>
    <row r="1202" spans="11:11" x14ac:dyDescent="0.25">
      <c r="K1202" s="20"/>
    </row>
    <row r="1203" spans="11:11" x14ac:dyDescent="0.25">
      <c r="K1203" s="20"/>
    </row>
    <row r="1204" spans="11:11" x14ac:dyDescent="0.25">
      <c r="K1204" s="20"/>
    </row>
    <row r="1205" spans="11:11" x14ac:dyDescent="0.25">
      <c r="K1205" s="20"/>
    </row>
    <row r="1206" spans="11:11" x14ac:dyDescent="0.25">
      <c r="K1206" s="20"/>
    </row>
    <row r="1207" spans="11:11" x14ac:dyDescent="0.25">
      <c r="K1207" s="20"/>
    </row>
    <row r="1208" spans="11:11" x14ac:dyDescent="0.25">
      <c r="K1208" s="20"/>
    </row>
    <row r="1209" spans="11:11" x14ac:dyDescent="0.25">
      <c r="K1209" s="20"/>
    </row>
    <row r="1210" spans="11:11" x14ac:dyDescent="0.25">
      <c r="K1210" s="20"/>
    </row>
    <row r="1211" spans="11:11" x14ac:dyDescent="0.25">
      <c r="K1211" s="20"/>
    </row>
    <row r="1212" spans="11:11" x14ac:dyDescent="0.25">
      <c r="K1212" s="20"/>
    </row>
    <row r="1213" spans="11:11" x14ac:dyDescent="0.25">
      <c r="K1213" s="20"/>
    </row>
    <row r="1214" spans="11:11" x14ac:dyDescent="0.25">
      <c r="K1214" s="20"/>
    </row>
    <row r="1215" spans="11:11" x14ac:dyDescent="0.25">
      <c r="K1215" s="20"/>
    </row>
    <row r="1216" spans="11:11" x14ac:dyDescent="0.25">
      <c r="K1216" s="20"/>
    </row>
    <row r="1217" spans="11:11" x14ac:dyDescent="0.25">
      <c r="K1217" s="20"/>
    </row>
    <row r="1218" spans="11:11" x14ac:dyDescent="0.25">
      <c r="K1218" s="20"/>
    </row>
    <row r="1219" spans="11:11" x14ac:dyDescent="0.25">
      <c r="K1219" s="20"/>
    </row>
    <row r="1220" spans="11:11" x14ac:dyDescent="0.25">
      <c r="K1220" s="20"/>
    </row>
    <row r="1221" spans="11:11" x14ac:dyDescent="0.25">
      <c r="K1221" s="20"/>
    </row>
    <row r="1222" spans="11:11" x14ac:dyDescent="0.25">
      <c r="K1222" s="20"/>
    </row>
    <row r="1223" spans="11:11" x14ac:dyDescent="0.25">
      <c r="K1223" s="20"/>
    </row>
    <row r="1224" spans="11:11" x14ac:dyDescent="0.25">
      <c r="K1224" s="20"/>
    </row>
    <row r="1225" spans="11:11" x14ac:dyDescent="0.25">
      <c r="K1225" s="20"/>
    </row>
    <row r="1226" spans="11:11" x14ac:dyDescent="0.25">
      <c r="K1226" s="20"/>
    </row>
    <row r="1227" spans="11:11" x14ac:dyDescent="0.25">
      <c r="K1227" s="20"/>
    </row>
    <row r="1228" spans="11:11" x14ac:dyDescent="0.25">
      <c r="K1228" s="20"/>
    </row>
    <row r="1229" spans="11:11" x14ac:dyDescent="0.25">
      <c r="K1229" s="20"/>
    </row>
    <row r="1230" spans="11:11" x14ac:dyDescent="0.25">
      <c r="K1230" s="20"/>
    </row>
    <row r="1231" spans="11:11" x14ac:dyDescent="0.25">
      <c r="K1231" s="20"/>
    </row>
    <row r="1232" spans="11:11" x14ac:dyDescent="0.25">
      <c r="K1232" s="20"/>
    </row>
    <row r="1233" spans="11:11" x14ac:dyDescent="0.25">
      <c r="K1233" s="20"/>
    </row>
    <row r="1234" spans="11:11" x14ac:dyDescent="0.25">
      <c r="K1234" s="20"/>
    </row>
    <row r="1235" spans="11:11" x14ac:dyDescent="0.25">
      <c r="K1235" s="20"/>
    </row>
    <row r="1236" spans="11:11" x14ac:dyDescent="0.25">
      <c r="K1236" s="20"/>
    </row>
    <row r="1237" spans="11:11" x14ac:dyDescent="0.25">
      <c r="K1237" s="20"/>
    </row>
    <row r="1238" spans="11:11" x14ac:dyDescent="0.25">
      <c r="K1238" s="20"/>
    </row>
    <row r="1239" spans="11:11" x14ac:dyDescent="0.25">
      <c r="K1239" s="20"/>
    </row>
    <row r="1240" spans="11:11" x14ac:dyDescent="0.25">
      <c r="K1240" s="20"/>
    </row>
    <row r="1241" spans="11:11" x14ac:dyDescent="0.25">
      <c r="K1241" s="20"/>
    </row>
    <row r="1242" spans="11:11" x14ac:dyDescent="0.25">
      <c r="K1242" s="20"/>
    </row>
    <row r="1243" spans="11:11" x14ac:dyDescent="0.25">
      <c r="K1243" s="20"/>
    </row>
    <row r="1244" spans="11:11" x14ac:dyDescent="0.25">
      <c r="K1244" s="20"/>
    </row>
    <row r="1245" spans="11:11" x14ac:dyDescent="0.25">
      <c r="K1245" s="20"/>
    </row>
    <row r="1246" spans="11:11" x14ac:dyDescent="0.25">
      <c r="K1246" s="20"/>
    </row>
    <row r="1247" spans="11:11" x14ac:dyDescent="0.25">
      <c r="K1247" s="20"/>
    </row>
    <row r="1248" spans="11:11" x14ac:dyDescent="0.25">
      <c r="K1248" s="20"/>
    </row>
    <row r="1249" spans="11:11" x14ac:dyDescent="0.25">
      <c r="K1249" s="20"/>
    </row>
    <row r="1250" spans="11:11" x14ac:dyDescent="0.25">
      <c r="K1250" s="20"/>
    </row>
    <row r="1251" spans="11:11" x14ac:dyDescent="0.25">
      <c r="K1251" s="20"/>
    </row>
    <row r="1252" spans="11:11" x14ac:dyDescent="0.25">
      <c r="K1252" s="20"/>
    </row>
    <row r="1253" spans="11:11" x14ac:dyDescent="0.25">
      <c r="K1253" s="20"/>
    </row>
    <row r="1254" spans="11:11" x14ac:dyDescent="0.25">
      <c r="K1254" s="20"/>
    </row>
    <row r="1255" spans="11:11" x14ac:dyDescent="0.25">
      <c r="K1255" s="20"/>
    </row>
    <row r="1256" spans="11:11" x14ac:dyDescent="0.25">
      <c r="K1256" s="20"/>
    </row>
    <row r="1257" spans="11:11" x14ac:dyDescent="0.25">
      <c r="K1257" s="20"/>
    </row>
    <row r="1258" spans="11:11" x14ac:dyDescent="0.25">
      <c r="K1258" s="20"/>
    </row>
  </sheetData>
  <dataValidations count="6">
    <dataValidation type="list" allowBlank="1" showInputMessage="1" showErrorMessage="1" sqref="I2:I1412">
      <formula1>$P$3:$P$4</formula1>
    </dataValidation>
    <dataValidation type="list" allowBlank="1" showInputMessage="1" showErrorMessage="1" sqref="J2:J1284">
      <formula1>$P$8:$P$14</formula1>
    </dataValidation>
    <dataValidation type="list" allowBlank="1" showInputMessage="1" showErrorMessage="1" sqref="A2:A1559">
      <formula1>$P$16:$P$19</formula1>
    </dataValidation>
    <dataValidation type="list" allowBlank="1" showInputMessage="1" showErrorMessage="1" sqref="M2:M1256">
      <formula1>$P$21:$P$22</formula1>
    </dataValidation>
    <dataValidation type="list" allowBlank="1" showInputMessage="1" showErrorMessage="1" sqref="K1249:K1258">
      <formula1>$P$39:$P$73</formula1>
    </dataValidation>
    <dataValidation type="list" allowBlank="1" showInputMessage="1" showErrorMessage="1" sqref="K2:K1248">
      <formula1>$P$26:$P$73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MarGB</cp:lastModifiedBy>
  <dcterms:created xsi:type="dcterms:W3CDTF">2015-05-04T21:21:55Z</dcterms:created>
  <dcterms:modified xsi:type="dcterms:W3CDTF">2015-05-20T17:37:59Z</dcterms:modified>
</cp:coreProperties>
</file>