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3405" yWindow="1395" windowWidth="19440" windowHeight="11760" tabRatio="729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5" l="1"/>
  <c r="B23" i="15"/>
  <c r="D2" i="12"/>
  <c r="B2" i="15"/>
  <c r="D3" i="12"/>
  <c r="B3" i="15"/>
  <c r="D4" i="12"/>
  <c r="B4" i="15"/>
  <c r="D5" i="12"/>
  <c r="B5" i="15"/>
  <c r="D6" i="12"/>
  <c r="B6" i="15"/>
  <c r="D7" i="12"/>
  <c r="B7" i="15"/>
  <c r="D8" i="12"/>
  <c r="B8" i="15"/>
  <c r="D9" i="12"/>
  <c r="B9" i="15"/>
  <c r="D10" i="12"/>
  <c r="B10" i="15"/>
  <c r="D11" i="12"/>
  <c r="B11" i="15"/>
  <c r="D12" i="12"/>
  <c r="B12" i="15"/>
  <c r="D13" i="12"/>
  <c r="B13" i="15"/>
  <c r="D14" i="12"/>
  <c r="B14" i="15"/>
  <c r="D15" i="12"/>
  <c r="B15" i="15"/>
  <c r="D16" i="12"/>
  <c r="B16" i="15"/>
  <c r="D17" i="12"/>
  <c r="B17" i="15"/>
  <c r="D18" i="12"/>
  <c r="B18" i="15"/>
  <c r="D19" i="12"/>
  <c r="B19" i="15"/>
  <c r="D20" i="12"/>
  <c r="B20" i="15"/>
  <c r="D21" i="12"/>
  <c r="B21" i="15"/>
  <c r="A21" i="12"/>
  <c r="B21" i="12"/>
  <c r="C21" i="12"/>
  <c r="E21" i="12"/>
  <c r="A20" i="12"/>
  <c r="B20" i="12"/>
  <c r="C20" i="12"/>
  <c r="E20" i="12"/>
  <c r="A19" i="12"/>
  <c r="B19" i="12"/>
  <c r="C19" i="12"/>
  <c r="E19" i="12"/>
  <c r="A18" i="12"/>
  <c r="B18" i="12"/>
  <c r="C18" i="12"/>
  <c r="E18" i="12"/>
  <c r="A17" i="12"/>
  <c r="B17" i="12"/>
  <c r="C17" i="12"/>
  <c r="E17" i="12"/>
  <c r="A16" i="12"/>
  <c r="B16" i="12"/>
  <c r="C16" i="12"/>
  <c r="E16" i="12"/>
  <c r="A15" i="12"/>
  <c r="B15" i="12"/>
  <c r="C15" i="12"/>
  <c r="E15" i="12"/>
  <c r="A14" i="12"/>
  <c r="B14" i="12"/>
  <c r="C14" i="12"/>
  <c r="E14" i="12"/>
  <c r="A13" i="12"/>
  <c r="B13" i="12"/>
  <c r="C13" i="12"/>
  <c r="E13" i="12"/>
  <c r="A12" i="12"/>
  <c r="B12" i="12"/>
  <c r="C12" i="12"/>
  <c r="E12" i="12"/>
  <c r="A11" i="12"/>
  <c r="B11" i="12"/>
  <c r="C11" i="12"/>
  <c r="E11" i="12"/>
  <c r="A10" i="12"/>
  <c r="B10" i="12"/>
  <c r="C10" i="12"/>
  <c r="E10" i="12"/>
  <c r="A9" i="12"/>
  <c r="B9" i="12"/>
  <c r="C9" i="12"/>
  <c r="E9" i="12"/>
  <c r="A8" i="12"/>
  <c r="B8" i="12"/>
  <c r="C8" i="12"/>
  <c r="E8" i="12"/>
  <c r="A7" i="12"/>
  <c r="B7" i="12"/>
  <c r="C7" i="12"/>
  <c r="E7" i="12"/>
  <c r="A6" i="12"/>
  <c r="B6" i="12"/>
  <c r="C6" i="12"/>
  <c r="E6" i="12"/>
  <c r="A5" i="12"/>
  <c r="B5" i="12"/>
  <c r="C5" i="12"/>
  <c r="E5" i="12"/>
  <c r="A4" i="12"/>
  <c r="B4" i="12"/>
  <c r="C4" i="12"/>
  <c r="E4" i="12"/>
  <c r="A3" i="12"/>
  <c r="B3" i="12"/>
  <c r="C3" i="12"/>
  <c r="E3" i="12"/>
  <c r="A2" i="12"/>
  <c r="B2" i="12"/>
  <c r="C2" i="12"/>
  <c r="E2" i="12"/>
</calcChain>
</file>

<file path=xl/sharedStrings.xml><?xml version="1.0" encoding="utf-8"?>
<sst xmlns="http://schemas.openxmlformats.org/spreadsheetml/2006/main" count="431" uniqueCount="98">
  <si>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</si>
  <si>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</si>
  <si>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</si>
  <si>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</si>
  <si>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</si>
  <si>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</si>
  <si>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</si>
  <si>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</si>
  <si>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</si>
  <si>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</si>
  <si>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</si>
  <si>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</si>
  <si>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</si>
  <si>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</si>
  <si>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</si>
  <si>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</si>
  <si>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</si>
  <si>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</si>
  <si>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</si>
  <si>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Civilizaciones de la Antigüedad</t>
  </si>
  <si>
    <t>CS_06_03_CO</t>
  </si>
  <si>
    <t>La Edad Antigua comenzó hacia el 3500 a.C. y finalizó en el 476, cuando cayó el Imperio Romano de Occidente. En esta época surgieron grandes civilizaciones en el Antiguo Continente.</t>
  </si>
  <si>
    <t>Educación Básica Secundaria</t>
  </si>
  <si>
    <t>Ciencias Sociales</t>
  </si>
  <si>
    <t>Mapa conceptual</t>
  </si>
  <si>
    <t>no</t>
  </si>
  <si>
    <t>Evaluación</t>
  </si>
  <si>
    <t>si</t>
  </si>
  <si>
    <t>Las primeras civilizaciones</t>
  </si>
  <si>
    <t>Texto</t>
  </si>
  <si>
    <t>Foto</t>
  </si>
  <si>
    <t>Profundiza</t>
  </si>
  <si>
    <t>Consolidación</t>
  </si>
  <si>
    <t>Practica</t>
  </si>
  <si>
    <t>Mesopotamia</t>
  </si>
  <si>
    <t>El Creciente Fértil</t>
  </si>
  <si>
    <t>Las primeras ciudades</t>
  </si>
  <si>
    <t xml:space="preserve">Los pueblos mesopotámicos </t>
  </si>
  <si>
    <t>El Reino de Sumer (hacia 3500-2334 a.C.)</t>
  </si>
  <si>
    <t>El Reino de Acad (2334-2193 a.C.)</t>
  </si>
  <si>
    <t>El Imperio babilonio (1894-1595 a.C.)</t>
  </si>
  <si>
    <t>Destacado</t>
  </si>
  <si>
    <t>El Imperio asirio (1365-611 a.C.)</t>
  </si>
  <si>
    <t>El Imperio persa (553-330 a.C.)</t>
  </si>
  <si>
    <t>La economía y la sociedad mesopotámica</t>
  </si>
  <si>
    <t>La cultura y la religión</t>
  </si>
  <si>
    <t>La escritura</t>
  </si>
  <si>
    <t>La religión en Mesopotamia</t>
  </si>
  <si>
    <t>El arte mesopotámico</t>
  </si>
  <si>
    <t>La arquitectura</t>
  </si>
  <si>
    <t>La escultura</t>
  </si>
  <si>
    <t xml:space="preserve">Consolidación </t>
  </si>
  <si>
    <t>Egipto</t>
  </si>
  <si>
    <t>El valle del Nilo</t>
  </si>
  <si>
    <t>Recuerda</t>
  </si>
  <si>
    <t>La evolución del Imperio egipcio</t>
  </si>
  <si>
    <t>El Imperio Antiguo (2635-2154 a.C.)</t>
  </si>
  <si>
    <t>El Imperio Medio (2040-1785 a.C.)</t>
  </si>
  <si>
    <t>El Imperio Nuevo (1554-1080 a.C.)</t>
  </si>
  <si>
    <t>La época tardía (713-332 a.C.)</t>
  </si>
  <si>
    <t>La época ptolemaica (332-31 a.C.)</t>
  </si>
  <si>
    <t>La economía y la sociedad</t>
  </si>
  <si>
    <t>La economía en el antiguo Egipto</t>
  </si>
  <si>
    <t>La sociedad del antiguo Egipto</t>
  </si>
  <si>
    <t>El arte egipcio</t>
  </si>
  <si>
    <t xml:space="preserve">La arquitectura </t>
  </si>
  <si>
    <t xml:space="preserve">La escultura </t>
  </si>
  <si>
    <t xml:space="preserve">La pintura </t>
  </si>
  <si>
    <t>Los pueblos del Mediterráneo oriental</t>
  </si>
  <si>
    <t>Los fenicios</t>
  </si>
  <si>
    <t>La colonización del Mediterráneo</t>
  </si>
  <si>
    <t>La religión fenicia</t>
  </si>
  <si>
    <t>El arte fenicio</t>
  </si>
  <si>
    <t>El alfabeto fenicio</t>
  </si>
  <si>
    <t>Los hebreos</t>
  </si>
  <si>
    <t>Competencias</t>
  </si>
  <si>
    <t>Fin de tema</t>
  </si>
  <si>
    <t>La Edad antigua: límites cronológicos</t>
  </si>
  <si>
    <t>Refuerza tu aprendizaje: las primeras civilizaciones</t>
  </si>
  <si>
    <t>El código de Hammurabi</t>
  </si>
  <si>
    <t>Mesopotamia: periodos históricos</t>
  </si>
  <si>
    <t>La sociedad mesopotámica</t>
  </si>
  <si>
    <t>La cultura y el arte mesopotámicos</t>
  </si>
  <si>
    <t>Conoce los principales rasgos de las civilizaciones mesopotámicas</t>
  </si>
  <si>
    <t>Refuerza tu aprendizaje: Mesopotamia</t>
  </si>
  <si>
    <t>Egipto: periodos históricos</t>
  </si>
  <si>
    <t>La sociedad egipcia</t>
  </si>
  <si>
    <t>Reconoce los rasgos distintivos del mundo egipcio</t>
  </si>
  <si>
    <t>Conoce cómo se construía una pirámide</t>
  </si>
  <si>
    <t>Identifica las características fundamentales del arte egipcio</t>
  </si>
  <si>
    <t>La cultura y el arte egipcio</t>
  </si>
  <si>
    <t>Refuerza tu aprendizaje: El antiguo Egipto</t>
  </si>
  <si>
    <t xml:space="preserve">Recuerda las características de las primeras civilizaciones </t>
  </si>
  <si>
    <t xml:space="preserve">Refuerza tu aprendizaje: Los pueblos del Mediterráneo oriental </t>
  </si>
  <si>
    <t>Si</t>
  </si>
  <si>
    <t xml:space="preserve">Competencias: análisis del arte de las primeras civilizaciones </t>
  </si>
  <si>
    <t xml:space="preserve">Proyecto: conocer la historia del pueblo judío </t>
  </si>
  <si>
    <t>Autoevaluación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</si>
</sst>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eta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302">
          <cell r="A2302" t="str">
            <v>1° ESO</v>
          </cell>
          <cell r="B2302" t="str">
            <v>CS</v>
          </cell>
          <cell r="C2302" t="str">
            <v>Primeras civilizaciones: Mesopotamia, Egipto y Fenicia</v>
          </cell>
          <cell r="D2302" t="str">
            <v>Conoce cómo se construía una pirámide</v>
          </cell>
          <cell r="E2302" t="str">
            <v>CS_07_08</v>
          </cell>
        </row>
        <row r="2303">
          <cell r="A2303" t="str">
            <v>1° ESO</v>
          </cell>
          <cell r="B2303" t="str">
            <v>CS</v>
          </cell>
          <cell r="C2303" t="str">
            <v>Primeras civilizaciones: Mesopotamia, Egipto y Fenicia</v>
          </cell>
          <cell r="D2303" t="str">
            <v>Recuerda las características de las primeras civilizaciones</v>
          </cell>
          <cell r="E2303" t="str">
            <v>CS_07_08</v>
          </cell>
        </row>
        <row r="2304">
          <cell r="A2304" t="str">
            <v>1° ESO</v>
          </cell>
          <cell r="B2304" t="str">
            <v>CS</v>
          </cell>
          <cell r="C2304" t="str">
            <v>Primeras civilizaciones: Mesopotamia, Egipto y Fenicia</v>
          </cell>
          <cell r="D2304" t="str">
            <v>La cultura y el arte mesopotámicos</v>
          </cell>
          <cell r="E2304" t="str">
            <v>CS_07_08</v>
          </cell>
        </row>
        <row r="2305">
          <cell r="A2305" t="str">
            <v>1° ESO</v>
          </cell>
          <cell r="B2305" t="str">
            <v>CS</v>
          </cell>
          <cell r="C2305" t="str">
            <v>Primeras civilizaciones: Mesopotamia, Egipto y Fenicia</v>
          </cell>
          <cell r="D2305" t="str">
            <v>La cultura y el arte egipcio</v>
          </cell>
          <cell r="E2305" t="str">
            <v>CS_07_08</v>
          </cell>
        </row>
        <row r="2306">
          <cell r="A2306" t="str">
            <v>1° ESO</v>
          </cell>
          <cell r="B2306" t="str">
            <v>CS</v>
          </cell>
          <cell r="C2306" t="str">
            <v>Primeras civilizaciones: Mesopotamia, Egipto y Fenicia</v>
          </cell>
          <cell r="D2306" t="str">
            <v>La sociedad egipcia</v>
          </cell>
          <cell r="E2306" t="str">
            <v>CS_07_08</v>
          </cell>
        </row>
        <row r="2307">
          <cell r="A2307" t="str">
            <v>1° ESO</v>
          </cell>
          <cell r="B2307" t="str">
            <v>CS</v>
          </cell>
          <cell r="C2307" t="str">
            <v>Primeras civilizaciones: Mesopotamia, Egipto y Fenicia</v>
          </cell>
          <cell r="D2307" t="str">
            <v>Mesopotamia: períodos históricos</v>
          </cell>
          <cell r="E2307" t="str">
            <v>CS_07_08</v>
          </cell>
        </row>
        <row r="2308">
          <cell r="A2308" t="str">
            <v>1° ESO</v>
          </cell>
          <cell r="B2308" t="str">
            <v>CS</v>
          </cell>
          <cell r="C2308" t="str">
            <v>Primeras civilizaciones: Mesopotamia, Egipto y Fenicia</v>
          </cell>
          <cell r="D2308" t="str">
            <v>Conoce los principales rasgos de las civilizaciones mesopotámicas</v>
          </cell>
          <cell r="E2308" t="str">
            <v>CS_07_08</v>
          </cell>
        </row>
        <row r="2309">
          <cell r="A2309" t="str">
            <v>1° ESO</v>
          </cell>
          <cell r="B2309" t="str">
            <v>CS</v>
          </cell>
          <cell r="C2309" t="str">
            <v>Primeras civilizaciones: Mesopotamia, Egipto y Fenicia</v>
          </cell>
          <cell r="D2309" t="str">
            <v>Reconoce los rasgos distintivos del mundo egipcio</v>
          </cell>
          <cell r="E2309" t="str">
            <v>CS_07_08</v>
          </cell>
        </row>
        <row r="2310">
          <cell r="A2310" t="str">
            <v>1° ESO</v>
          </cell>
          <cell r="B2310" t="str">
            <v>CS</v>
          </cell>
          <cell r="C2310" t="str">
            <v>Primeras civilizaciones: Mesopotamia, Egipto y Fenicia</v>
          </cell>
          <cell r="D2310" t="str">
            <v>Identifica las características fundamentales del arte egipcio</v>
          </cell>
          <cell r="E2310" t="str">
            <v>CS_07_08</v>
          </cell>
        </row>
        <row r="2311">
          <cell r="A2311" t="str">
            <v>1° ESO</v>
          </cell>
          <cell r="B2311" t="str">
            <v>CS</v>
          </cell>
          <cell r="C2311" t="str">
            <v>Primeras civilizaciones: Mesopotamia, Egipto y Fenicia</v>
          </cell>
          <cell r="D2311" t="str">
            <v>Los fenicios</v>
          </cell>
          <cell r="E2311" t="str">
            <v>CS_07_08</v>
          </cell>
        </row>
        <row r="2312">
          <cell r="A2312" t="str">
            <v>1° ESO</v>
          </cell>
          <cell r="B2312" t="str">
            <v>CS</v>
          </cell>
          <cell r="C2312" t="str">
            <v>Primeras civilizaciones: Mesopotamia, Egipto y Fenicia</v>
          </cell>
          <cell r="D2312" t="str">
            <v>Egipto: períodos históricos</v>
          </cell>
          <cell r="E2312" t="str">
            <v>CS_07_08</v>
          </cell>
        </row>
        <row r="2313">
          <cell r="A2313" t="str">
            <v>1° ESO</v>
          </cell>
          <cell r="B2313" t="str">
            <v>CS</v>
          </cell>
          <cell r="C2313" t="str">
            <v>Primeras civilizaciones: Mesopotamia, Egipto y Fenicia</v>
          </cell>
          <cell r="D2313" t="str">
            <v>La sociedad mesopotámica</v>
          </cell>
          <cell r="E2313" t="str">
            <v>CS_07_08</v>
          </cell>
        </row>
        <row r="2316">
          <cell r="A2316" t="str">
            <v>1° ESO</v>
          </cell>
          <cell r="B2316" t="str">
            <v>CS</v>
          </cell>
          <cell r="C2316" t="str">
            <v>Primeras civilizaciones: Mesopotamia, Egipto y Fenicia</v>
          </cell>
          <cell r="D2316" t="str">
            <v>El código de Hammurabi</v>
          </cell>
          <cell r="E2316" t="str">
            <v>CS_07_08</v>
          </cell>
        </row>
        <row r="2318">
          <cell r="A2318" t="str">
            <v>1° ESO</v>
          </cell>
          <cell r="B2318" t="str">
            <v>CS</v>
          </cell>
          <cell r="C2318" t="str">
            <v>Primeras civilizaciones: Mesopotamia, Egipto y Fenicia</v>
          </cell>
          <cell r="D2318" t="str">
            <v>Competencias: análisis del arte de las primeras civilizaciones</v>
          </cell>
          <cell r="E2318" t="str">
            <v>CS_07_08</v>
          </cell>
        </row>
        <row r="2319">
          <cell r="A2319" t="str">
            <v>1° ESO</v>
          </cell>
          <cell r="B2319" t="str">
            <v>CS</v>
          </cell>
          <cell r="C2319" t="str">
            <v>Primeras civilizaciones: Mesopotamia, Egipto y Fenicia</v>
          </cell>
          <cell r="D2319" t="str">
            <v>Proyecto: conocer la historia del pueblo judío</v>
          </cell>
          <cell r="E2319" t="str">
            <v>CS_07_08</v>
          </cell>
        </row>
        <row r="2320">
          <cell r="A2320" t="str">
            <v>1° ESO</v>
          </cell>
          <cell r="B2320" t="str">
            <v>CS</v>
          </cell>
          <cell r="C2320" t="str">
            <v>Primeras civilizaciones: Mesopotamia, Egipto y Fenicia</v>
          </cell>
          <cell r="D2320" t="str">
            <v>Refuerza tu aprendizaje: Mesopotamia</v>
          </cell>
          <cell r="E2320" t="str">
            <v>CS_07_08</v>
          </cell>
        </row>
        <row r="2321">
          <cell r="A2321" t="str">
            <v>1° ESO</v>
          </cell>
          <cell r="B2321" t="str">
            <v>CS</v>
          </cell>
          <cell r="C2321" t="str">
            <v>Primeras civilizaciones: Mesopotamia, Egipto y Fenicia</v>
          </cell>
          <cell r="D2321" t="str">
            <v>Refuerza tu aprendizaje: El antiguo Egipto</v>
          </cell>
          <cell r="E2321" t="str">
            <v>CS_07_08</v>
          </cell>
        </row>
        <row r="2322">
          <cell r="A2322" t="str">
            <v>1° ESO</v>
          </cell>
          <cell r="B2322" t="str">
            <v>CS</v>
          </cell>
          <cell r="C2322" t="str">
            <v>Primeras civilizaciones: Mesopotamia, Egipto y Fenicia</v>
          </cell>
          <cell r="D2322" t="str">
            <v>Refuerza tu aprendizaje: Los pueblos del Mediterráneo oriental</v>
          </cell>
          <cell r="E2322" t="str">
            <v>CS_07_08</v>
          </cell>
        </row>
        <row r="13549">
          <cell r="A13549">
            <v>5</v>
          </cell>
          <cell r="B13549" t="str">
            <v>MS</v>
          </cell>
          <cell r="C13549" t="str">
            <v>La historia antigua</v>
          </cell>
          <cell r="D13549" t="str">
            <v>La edad antigua: límites cronológicos</v>
          </cell>
          <cell r="E13549" t="str">
            <v>MS_3C_08</v>
          </cell>
        </row>
        <row r="13572">
          <cell r="A13572">
            <v>5</v>
          </cell>
          <cell r="B13572" t="str">
            <v>MS</v>
          </cell>
          <cell r="C13572" t="str">
            <v>La historia antigua</v>
          </cell>
          <cell r="D13572" t="str">
            <v>Refuerza tu aprendizaje: Las primeras civilizaciones</v>
          </cell>
          <cell r="E13572" t="str">
            <v>MS_3C_08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19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21</v>
      </c>
    </row>
    <row r="4" spans="1:2" x14ac:dyDescent="0.25">
      <c r="A4" s="15" t="s">
        <v>11</v>
      </c>
      <c r="B4" s="1" t="s">
        <v>22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23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80" zoomScaleNormal="80" zoomScalePageLayoutView="80" workbookViewId="0">
      <selection activeCell="D2" sqref="D2:D21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>
        <f>[1]Hoja1!A13549</f>
        <v>5</v>
      </c>
      <c r="B2" t="str">
        <f>[1]Hoja1!B13549</f>
        <v>MS</v>
      </c>
      <c r="C2" t="str">
        <f>[1]Hoja1!C13549</f>
        <v>La historia antigua</v>
      </c>
      <c r="D2" t="str">
        <f>[1]Hoja1!D13549</f>
        <v>La edad antigua: límites cronológicos</v>
      </c>
      <c r="E2" t="str">
        <f>[1]Hoja1!E13549</f>
        <v>MS_3C_08</v>
      </c>
      <c r="F2">
        <v>1</v>
      </c>
      <c r="G2"/>
      <c r="H2"/>
      <c r="I2"/>
      <c r="J2"/>
      <c r="K2"/>
      <c r="L2"/>
    </row>
    <row r="3" spans="1:12" x14ac:dyDescent="0.25">
      <c r="A3">
        <f>[1]Hoja1!A13572</f>
        <v>5</v>
      </c>
      <c r="B3" t="str">
        <f>[1]Hoja1!B13572</f>
        <v>MS</v>
      </c>
      <c r="C3" t="str">
        <f>[1]Hoja1!C13572</f>
        <v>La historia antigua</v>
      </c>
      <c r="D3" t="str">
        <f>[1]Hoja1!D13572</f>
        <v>Refuerza tu aprendizaje: Las primeras civilizaciones</v>
      </c>
      <c r="E3" t="str">
        <f>[1]Hoja1!E13572</f>
        <v>MS_3C_08</v>
      </c>
      <c r="F3">
        <v>2</v>
      </c>
    </row>
    <row r="4" spans="1:12" x14ac:dyDescent="0.25">
      <c r="A4" t="str">
        <f>[1]Hoja1!A2316</f>
        <v>1° ESO</v>
      </c>
      <c r="B4" t="str">
        <f>[1]Hoja1!B2316</f>
        <v>CS</v>
      </c>
      <c r="C4" t="str">
        <f>[1]Hoja1!C2316</f>
        <v>Primeras civilizaciones: Mesopotamia, Egipto y Fenicia</v>
      </c>
      <c r="D4" t="str">
        <f>[1]Hoja1!D2316</f>
        <v>El código de Hammurabi</v>
      </c>
      <c r="E4" t="str">
        <f>[1]Hoja1!E2316</f>
        <v>CS_07_08</v>
      </c>
      <c r="F4">
        <v>3</v>
      </c>
    </row>
    <row r="5" spans="1:12" x14ac:dyDescent="0.25">
      <c r="A5" t="str">
        <f>[1]Hoja1!A2307</f>
        <v>1° ESO</v>
      </c>
      <c r="B5" t="str">
        <f>[1]Hoja1!B2307</f>
        <v>CS</v>
      </c>
      <c r="C5" t="str">
        <f>[1]Hoja1!C2307</f>
        <v>Primeras civilizaciones: Mesopotamia, Egipto y Fenicia</v>
      </c>
      <c r="D5" t="str">
        <f>[1]Hoja1!D2307</f>
        <v>Mesopotamia: períodos históricos</v>
      </c>
      <c r="E5" t="str">
        <f>[1]Hoja1!E2307</f>
        <v>CS_07_08</v>
      </c>
      <c r="F5">
        <v>4</v>
      </c>
    </row>
    <row r="6" spans="1:12" x14ac:dyDescent="0.25">
      <c r="A6" t="str">
        <f>[1]Hoja1!A2313</f>
        <v>1° ESO</v>
      </c>
      <c r="B6" t="str">
        <f>[1]Hoja1!B2313</f>
        <v>CS</v>
      </c>
      <c r="C6" t="str">
        <f>[1]Hoja1!C2313</f>
        <v>Primeras civilizaciones: Mesopotamia, Egipto y Fenicia</v>
      </c>
      <c r="D6" t="str">
        <f>[1]Hoja1!D2313</f>
        <v>La sociedad mesopotámica</v>
      </c>
      <c r="E6" t="str">
        <f>[1]Hoja1!E2313</f>
        <v>CS_07_08</v>
      </c>
      <c r="F6">
        <v>5</v>
      </c>
    </row>
    <row r="7" spans="1:12" x14ac:dyDescent="0.25">
      <c r="A7" t="str">
        <f>[1]Hoja1!A2304</f>
        <v>1° ESO</v>
      </c>
      <c r="B7" t="str">
        <f>[1]Hoja1!B2304</f>
        <v>CS</v>
      </c>
      <c r="C7" t="str">
        <f>[1]Hoja1!C2304</f>
        <v>Primeras civilizaciones: Mesopotamia, Egipto y Fenicia</v>
      </c>
      <c r="D7" t="str">
        <f>[1]Hoja1!D2304</f>
        <v>La cultura y el arte mesopotámicos</v>
      </c>
      <c r="E7" t="str">
        <f>[1]Hoja1!E2304</f>
        <v>CS_07_08</v>
      </c>
      <c r="F7">
        <v>6</v>
      </c>
    </row>
    <row r="8" spans="1:12" x14ac:dyDescent="0.25">
      <c r="A8" t="str">
        <f>[1]Hoja1!A2308</f>
        <v>1° ESO</v>
      </c>
      <c r="B8" t="str">
        <f>[1]Hoja1!B2308</f>
        <v>CS</v>
      </c>
      <c r="C8" t="str">
        <f>[1]Hoja1!C2308</f>
        <v>Primeras civilizaciones: Mesopotamia, Egipto y Fenicia</v>
      </c>
      <c r="D8" t="str">
        <f>[1]Hoja1!D2308</f>
        <v>Conoce los principales rasgos de las civilizaciones mesopotámicas</v>
      </c>
      <c r="E8" t="str">
        <f>[1]Hoja1!E2308</f>
        <v>CS_07_08</v>
      </c>
      <c r="F8">
        <v>7</v>
      </c>
    </row>
    <row r="9" spans="1:12" x14ac:dyDescent="0.25">
      <c r="A9" t="str">
        <f>[1]Hoja1!A2320</f>
        <v>1° ESO</v>
      </c>
      <c r="B9" t="str">
        <f>[1]Hoja1!B2320</f>
        <v>CS</v>
      </c>
      <c r="C9" t="str">
        <f>[1]Hoja1!C2320</f>
        <v>Primeras civilizaciones: Mesopotamia, Egipto y Fenicia</v>
      </c>
      <c r="D9" t="str">
        <f>[1]Hoja1!D2320</f>
        <v>Refuerza tu aprendizaje: Mesopotamia</v>
      </c>
      <c r="E9" t="str">
        <f>[1]Hoja1!E2320</f>
        <v>CS_07_08</v>
      </c>
      <c r="F9">
        <v>8</v>
      </c>
      <c r="G9" s="10"/>
    </row>
    <row r="10" spans="1:12" x14ac:dyDescent="0.25">
      <c r="A10" t="str">
        <f>[1]Hoja1!A2312</f>
        <v>1° ESO</v>
      </c>
      <c r="B10" t="str">
        <f>[1]Hoja1!B2312</f>
        <v>CS</v>
      </c>
      <c r="C10" t="str">
        <f>[1]Hoja1!C2312</f>
        <v>Primeras civilizaciones: Mesopotamia, Egipto y Fenicia</v>
      </c>
      <c r="D10" t="str">
        <f>[1]Hoja1!D2312</f>
        <v>Egipto: períodos históricos</v>
      </c>
      <c r="E10" t="str">
        <f>[1]Hoja1!E2312</f>
        <v>CS_07_08</v>
      </c>
      <c r="F10">
        <v>9</v>
      </c>
      <c r="G10" s="10"/>
    </row>
    <row r="11" spans="1:12" x14ac:dyDescent="0.25">
      <c r="A11" t="str">
        <f>[1]Hoja1!A2306</f>
        <v>1° ESO</v>
      </c>
      <c r="B11" t="str">
        <f>[1]Hoja1!B2306</f>
        <v>CS</v>
      </c>
      <c r="C11" t="str">
        <f>[1]Hoja1!C2306</f>
        <v>Primeras civilizaciones: Mesopotamia, Egipto y Fenicia</v>
      </c>
      <c r="D11" t="str">
        <f>[1]Hoja1!D2306</f>
        <v>La sociedad egipcia</v>
      </c>
      <c r="E11" t="str">
        <f>[1]Hoja1!E2306</f>
        <v>CS_07_08</v>
      </c>
      <c r="F11">
        <v>10</v>
      </c>
      <c r="G11" s="10"/>
    </row>
    <row r="12" spans="1:12" x14ac:dyDescent="0.25">
      <c r="A12" t="str">
        <f>[1]Hoja1!A2309</f>
        <v>1° ESO</v>
      </c>
      <c r="B12" t="str">
        <f>[1]Hoja1!B2309</f>
        <v>CS</v>
      </c>
      <c r="C12" t="str">
        <f>[1]Hoja1!C2309</f>
        <v>Primeras civilizaciones: Mesopotamia, Egipto y Fenicia</v>
      </c>
      <c r="D12" t="str">
        <f>[1]Hoja1!D2309</f>
        <v>Reconoce los rasgos distintivos del mundo egipcio</v>
      </c>
      <c r="E12" t="str">
        <f>[1]Hoja1!E2309</f>
        <v>CS_07_08</v>
      </c>
      <c r="F12">
        <v>11</v>
      </c>
      <c r="G12" s="10"/>
    </row>
    <row r="13" spans="1:12" x14ac:dyDescent="0.25">
      <c r="A13" t="str">
        <f>[1]Hoja1!A2302</f>
        <v>1° ESO</v>
      </c>
      <c r="B13" t="str">
        <f>[1]Hoja1!B2302</f>
        <v>CS</v>
      </c>
      <c r="C13" t="str">
        <f>[1]Hoja1!C2302</f>
        <v>Primeras civilizaciones: Mesopotamia, Egipto y Fenicia</v>
      </c>
      <c r="D13" t="str">
        <f>[1]Hoja1!D2302</f>
        <v>Conoce cómo se construía una pirámide</v>
      </c>
      <c r="E13" t="str">
        <f>[1]Hoja1!E2302</f>
        <v>CS_07_08</v>
      </c>
      <c r="F13">
        <v>12</v>
      </c>
    </row>
    <row r="14" spans="1:12" x14ac:dyDescent="0.25">
      <c r="A14" t="str">
        <f>[1]Hoja1!A2305</f>
        <v>1° ESO</v>
      </c>
      <c r="B14" t="str">
        <f>[1]Hoja1!B2305</f>
        <v>CS</v>
      </c>
      <c r="C14" t="str">
        <f>[1]Hoja1!C2305</f>
        <v>Primeras civilizaciones: Mesopotamia, Egipto y Fenicia</v>
      </c>
      <c r="D14" t="str">
        <f>[1]Hoja1!D2305</f>
        <v>La cultura y el arte egipcio</v>
      </c>
      <c r="E14" t="str">
        <f>[1]Hoja1!E2305</f>
        <v>CS_07_08</v>
      </c>
      <c r="F14">
        <v>13</v>
      </c>
    </row>
    <row r="15" spans="1:12" x14ac:dyDescent="0.25">
      <c r="A15" t="str">
        <f>[1]Hoja1!A2310</f>
        <v>1° ESO</v>
      </c>
      <c r="B15" t="str">
        <f>[1]Hoja1!B2310</f>
        <v>CS</v>
      </c>
      <c r="C15" t="str">
        <f>[1]Hoja1!C2310</f>
        <v>Primeras civilizaciones: Mesopotamia, Egipto y Fenicia</v>
      </c>
      <c r="D15" t="str">
        <f>[1]Hoja1!D2310</f>
        <v>Identifica las características fundamentales del arte egipcio</v>
      </c>
      <c r="E15" t="str">
        <f>[1]Hoja1!E2310</f>
        <v>CS_07_08</v>
      </c>
      <c r="F15">
        <v>14</v>
      </c>
    </row>
    <row r="16" spans="1:12" x14ac:dyDescent="0.25">
      <c r="A16" t="str">
        <f>[1]Hoja1!A2321</f>
        <v>1° ESO</v>
      </c>
      <c r="B16" t="str">
        <f>[1]Hoja1!B2321</f>
        <v>CS</v>
      </c>
      <c r="C16" t="str">
        <f>[1]Hoja1!C2321</f>
        <v>Primeras civilizaciones: Mesopotamia, Egipto y Fenicia</v>
      </c>
      <c r="D16" t="str">
        <f>[1]Hoja1!D2321</f>
        <v>Refuerza tu aprendizaje: El antiguo Egipto</v>
      </c>
      <c r="E16" t="str">
        <f>[1]Hoja1!E2321</f>
        <v>CS_07_08</v>
      </c>
      <c r="F16">
        <v>15</v>
      </c>
    </row>
    <row r="17" spans="1:6" x14ac:dyDescent="0.25">
      <c r="A17" t="str">
        <f>[1]Hoja1!A2311</f>
        <v>1° ESO</v>
      </c>
      <c r="B17" t="str">
        <f>[1]Hoja1!B2311</f>
        <v>CS</v>
      </c>
      <c r="C17" t="str">
        <f>[1]Hoja1!C2311</f>
        <v>Primeras civilizaciones: Mesopotamia, Egipto y Fenicia</v>
      </c>
      <c r="D17" t="str">
        <f>[1]Hoja1!D2311</f>
        <v>Los fenicios</v>
      </c>
      <c r="E17" t="str">
        <f>[1]Hoja1!E2311</f>
        <v>CS_07_08</v>
      </c>
      <c r="F17">
        <v>16</v>
      </c>
    </row>
    <row r="18" spans="1:6" x14ac:dyDescent="0.25">
      <c r="A18" t="str">
        <f>[1]Hoja1!A2303</f>
        <v>1° ESO</v>
      </c>
      <c r="B18" t="str">
        <f>[1]Hoja1!B2303</f>
        <v>CS</v>
      </c>
      <c r="C18" t="str">
        <f>[1]Hoja1!C2303</f>
        <v>Primeras civilizaciones: Mesopotamia, Egipto y Fenicia</v>
      </c>
      <c r="D18" t="str">
        <f>[1]Hoja1!D2303</f>
        <v>Recuerda las características de las primeras civilizaciones</v>
      </c>
      <c r="E18" t="str">
        <f>[1]Hoja1!E2303</f>
        <v>CS_07_08</v>
      </c>
      <c r="F18">
        <v>17</v>
      </c>
    </row>
    <row r="19" spans="1:6" x14ac:dyDescent="0.25">
      <c r="A19" t="str">
        <f>[1]Hoja1!A2322</f>
        <v>1° ESO</v>
      </c>
      <c r="B19" t="str">
        <f>[1]Hoja1!B2322</f>
        <v>CS</v>
      </c>
      <c r="C19" t="str">
        <f>[1]Hoja1!C2322</f>
        <v>Primeras civilizaciones: Mesopotamia, Egipto y Fenicia</v>
      </c>
      <c r="D19" t="str">
        <f>[1]Hoja1!D2322</f>
        <v>Refuerza tu aprendizaje: Los pueblos del Mediterráneo oriental</v>
      </c>
      <c r="E19" t="str">
        <f>[1]Hoja1!E2322</f>
        <v>CS_07_08</v>
      </c>
      <c r="F19">
        <v>18</v>
      </c>
    </row>
    <row r="20" spans="1:6" x14ac:dyDescent="0.25">
      <c r="A20" t="str">
        <f>[1]Hoja1!A2318</f>
        <v>1° ESO</v>
      </c>
      <c r="B20" t="str">
        <f>[1]Hoja1!B2318</f>
        <v>CS</v>
      </c>
      <c r="C20" t="str">
        <f>[1]Hoja1!C2318</f>
        <v>Primeras civilizaciones: Mesopotamia, Egipto y Fenicia</v>
      </c>
      <c r="D20" t="str">
        <f>[1]Hoja1!D2318</f>
        <v>Competencias: análisis del arte de las primeras civilizaciones</v>
      </c>
      <c r="E20" t="str">
        <f>[1]Hoja1!E2318</f>
        <v>CS_07_08</v>
      </c>
      <c r="F20">
        <v>19</v>
      </c>
    </row>
    <row r="21" spans="1:6" x14ac:dyDescent="0.25">
      <c r="A21" t="str">
        <f>[1]Hoja1!A2319</f>
        <v>1° ESO</v>
      </c>
      <c r="B21" t="str">
        <f>[1]Hoja1!B2319</f>
        <v>CS</v>
      </c>
      <c r="C21" t="str">
        <f>[1]Hoja1!C2319</f>
        <v>Primeras civilizaciones: Mesopotamia, Egipto y Fenicia</v>
      </c>
      <c r="D21" t="str">
        <f>[1]Hoja1!D2319</f>
        <v>Proyecto: conocer la historia del pueblo judío</v>
      </c>
      <c r="E21" t="str">
        <f>[1]Hoja1!E2319</f>
        <v>CS_07_08</v>
      </c>
      <c r="F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90" zoomScaleNormal="90" zoomScalePageLayoutView="90" workbookViewId="0">
      <selection activeCell="B29" sqref="B29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24</v>
      </c>
      <c r="B2" t="s">
        <v>25</v>
      </c>
      <c r="C2">
        <v>21</v>
      </c>
    </row>
    <row r="3" spans="1:3" s="4" customFormat="1" x14ac:dyDescent="0.25">
      <c r="A3" t="s">
        <v>26</v>
      </c>
      <c r="B3" t="s">
        <v>25</v>
      </c>
      <c r="C3">
        <v>22</v>
      </c>
    </row>
    <row r="4" spans="1:3" s="4" customFormat="1" x14ac:dyDescent="0.25">
      <c r="A4"/>
      <c r="B4"/>
      <c r="C4"/>
    </row>
    <row r="5" spans="1:3" s="4" customFormat="1" x14ac:dyDescent="0.25">
      <c r="A5"/>
      <c r="B5"/>
      <c r="C5"/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D23" sqref="D23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APROVECHADOS'!D2</f>
        <v>La edad antigua: límites cronológicos</v>
      </c>
      <c r="C2" s="7" t="s">
        <v>27</v>
      </c>
    </row>
    <row r="3" spans="1:3" x14ac:dyDescent="0.25">
      <c r="A3">
        <v>2</v>
      </c>
      <c r="B3" t="str">
        <f>'RECURSOS APROVECHADOS'!D3</f>
        <v>Refuerza tu aprendizaje: Las primeras civilizaciones</v>
      </c>
      <c r="C3" s="7" t="s">
        <v>27</v>
      </c>
    </row>
    <row r="4" spans="1:3" x14ac:dyDescent="0.25">
      <c r="A4">
        <v>3</v>
      </c>
      <c r="B4" t="str">
        <f>'RECURSOS APROVECHADOS'!D4</f>
        <v>El código de Hammurabi</v>
      </c>
      <c r="C4" s="7" t="s">
        <v>27</v>
      </c>
    </row>
    <row r="5" spans="1:3" x14ac:dyDescent="0.25">
      <c r="A5">
        <v>4</v>
      </c>
      <c r="B5" t="str">
        <f>'RECURSOS APROVECHADOS'!D5</f>
        <v>Mesopotamia: períodos históricos</v>
      </c>
      <c r="C5" s="7" t="s">
        <v>27</v>
      </c>
    </row>
    <row r="6" spans="1:3" x14ac:dyDescent="0.25">
      <c r="A6">
        <v>5</v>
      </c>
      <c r="B6" t="str">
        <f>'RECURSOS APROVECHADOS'!D6</f>
        <v>La sociedad mesopotámica</v>
      </c>
      <c r="C6" s="7" t="s">
        <v>27</v>
      </c>
    </row>
    <row r="7" spans="1:3" x14ac:dyDescent="0.25">
      <c r="A7">
        <v>6</v>
      </c>
      <c r="B7" t="str">
        <f>'RECURSOS APROVECHADOS'!D7</f>
        <v>La cultura y el arte mesopotámicos</v>
      </c>
      <c r="C7" s="7" t="s">
        <v>27</v>
      </c>
    </row>
    <row r="8" spans="1:3" x14ac:dyDescent="0.25">
      <c r="A8">
        <v>7</v>
      </c>
      <c r="B8" t="str">
        <f>'RECURSOS APROVECHADOS'!D8</f>
        <v>Conoce los principales rasgos de las civilizaciones mesopotámicas</v>
      </c>
      <c r="C8" s="7" t="s">
        <v>27</v>
      </c>
    </row>
    <row r="9" spans="1:3" x14ac:dyDescent="0.25">
      <c r="A9">
        <v>8</v>
      </c>
      <c r="B9" t="str">
        <f>'RECURSOS APROVECHADOS'!D9</f>
        <v>Refuerza tu aprendizaje: Mesopotamia</v>
      </c>
      <c r="C9" s="7" t="s">
        <v>27</v>
      </c>
    </row>
    <row r="10" spans="1:3" x14ac:dyDescent="0.25">
      <c r="A10">
        <v>9</v>
      </c>
      <c r="B10" t="str">
        <f>'RECURSOS APROVECHADOS'!D10</f>
        <v>Egipto: períodos históricos</v>
      </c>
      <c r="C10" s="7" t="s">
        <v>27</v>
      </c>
    </row>
    <row r="11" spans="1:3" x14ac:dyDescent="0.25">
      <c r="A11">
        <v>10</v>
      </c>
      <c r="B11" t="str">
        <f>'RECURSOS APROVECHADOS'!D11</f>
        <v>La sociedad egipcia</v>
      </c>
      <c r="C11" s="7" t="s">
        <v>27</v>
      </c>
    </row>
    <row r="12" spans="1:3" x14ac:dyDescent="0.25">
      <c r="A12">
        <v>11</v>
      </c>
      <c r="B12" t="str">
        <f>'RECURSOS APROVECHADOS'!D12</f>
        <v>Reconoce los rasgos distintivos del mundo egipcio</v>
      </c>
      <c r="C12" s="7" t="s">
        <v>27</v>
      </c>
    </row>
    <row r="13" spans="1:3" x14ac:dyDescent="0.25">
      <c r="A13">
        <v>12</v>
      </c>
      <c r="B13" t="str">
        <f>'RECURSOS APROVECHADOS'!D13</f>
        <v>Conoce cómo se construía una pirámide</v>
      </c>
      <c r="C13" s="7" t="s">
        <v>27</v>
      </c>
    </row>
    <row r="14" spans="1:3" x14ac:dyDescent="0.25">
      <c r="A14">
        <v>13</v>
      </c>
      <c r="B14" t="str">
        <f>'RECURSOS APROVECHADOS'!D14</f>
        <v>La cultura y el arte egipcio</v>
      </c>
      <c r="C14" s="7" t="s">
        <v>27</v>
      </c>
    </row>
    <row r="15" spans="1:3" x14ac:dyDescent="0.25">
      <c r="A15">
        <v>14</v>
      </c>
      <c r="B15" t="str">
        <f>'RECURSOS APROVECHADOS'!D15</f>
        <v>Identifica las características fundamentales del arte egipcio</v>
      </c>
      <c r="C15" s="7" t="s">
        <v>27</v>
      </c>
    </row>
    <row r="16" spans="1:3" x14ac:dyDescent="0.25">
      <c r="A16">
        <v>15</v>
      </c>
      <c r="B16" t="str">
        <f>'RECURSOS APROVECHADOS'!D16</f>
        <v>Refuerza tu aprendizaje: El antiguo Egipto</v>
      </c>
      <c r="C16" s="7" t="s">
        <v>27</v>
      </c>
    </row>
    <row r="17" spans="1:3" x14ac:dyDescent="0.25">
      <c r="A17">
        <v>16</v>
      </c>
      <c r="B17" t="str">
        <f>'RECURSOS APROVECHADOS'!D17</f>
        <v>Los fenicios</v>
      </c>
      <c r="C17" s="7" t="s">
        <v>27</v>
      </c>
    </row>
    <row r="18" spans="1:3" x14ac:dyDescent="0.25">
      <c r="A18">
        <v>17</v>
      </c>
      <c r="B18" t="str">
        <f>'RECURSOS APROVECHADOS'!D18</f>
        <v>Recuerda las características de las primeras civilizaciones</v>
      </c>
      <c r="C18" s="7" t="s">
        <v>27</v>
      </c>
    </row>
    <row r="19" spans="1:3" x14ac:dyDescent="0.25">
      <c r="A19">
        <v>18</v>
      </c>
      <c r="B19" t="str">
        <f>'RECURSOS APROVECHADOS'!D19</f>
        <v>Refuerza tu aprendizaje: Los pueblos del Mediterráneo oriental</v>
      </c>
      <c r="C19" s="7" t="s">
        <v>27</v>
      </c>
    </row>
    <row r="20" spans="1:3" x14ac:dyDescent="0.25">
      <c r="A20">
        <v>19</v>
      </c>
      <c r="B20" t="str">
        <f>'RECURSOS APROVECHADOS'!D20</f>
        <v>Competencias: análisis del arte de las primeras civilizaciones</v>
      </c>
      <c r="C20" s="7" t="s">
        <v>27</v>
      </c>
    </row>
    <row r="21" spans="1:3" x14ac:dyDescent="0.25">
      <c r="A21">
        <v>20</v>
      </c>
      <c r="B21" t="str">
        <f>'RECURSOS APROVECHADOS'!D21</f>
        <v>Proyecto: conocer la historia del pueblo judío</v>
      </c>
      <c r="C21" s="7" t="s">
        <v>27</v>
      </c>
    </row>
    <row r="22" spans="1:3" x14ac:dyDescent="0.25">
      <c r="A22">
        <v>21</v>
      </c>
      <c r="B22" t="str">
        <f>'RECURSOS NUEVOS'!A2</f>
        <v>Mapa conceptual</v>
      </c>
      <c r="C22" s="7" t="s">
        <v>25</v>
      </c>
    </row>
    <row r="23" spans="1:3" x14ac:dyDescent="0.25">
      <c r="A23">
        <v>22</v>
      </c>
      <c r="B23" t="str">
        <f>'RECURSOS NUEVOS'!A3</f>
        <v>Evaluación</v>
      </c>
      <c r="C23" s="7" t="s">
        <v>25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79" workbookViewId="0">
      <selection activeCell="E91" sqref="E91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64.140625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28</v>
      </c>
      <c r="C2" s="17" t="s">
        <v>29</v>
      </c>
      <c r="D2" s="18"/>
      <c r="E2" s="18"/>
      <c r="F2" s="18"/>
      <c r="G2" s="18"/>
      <c r="H2" s="19"/>
      <c r="I2" s="19"/>
    </row>
    <row r="3" spans="1:9" x14ac:dyDescent="0.25">
      <c r="A3" s="16" t="s">
        <v>19</v>
      </c>
      <c r="B3" s="17" t="s">
        <v>28</v>
      </c>
      <c r="C3" s="17" t="s">
        <v>30</v>
      </c>
      <c r="D3" s="18"/>
      <c r="E3" s="18"/>
      <c r="F3" s="18"/>
      <c r="G3" s="18"/>
      <c r="H3" s="19"/>
      <c r="I3" s="19"/>
    </row>
    <row r="4" spans="1:9" x14ac:dyDescent="0.25">
      <c r="A4" s="16" t="s">
        <v>19</v>
      </c>
      <c r="B4" s="17" t="s">
        <v>28</v>
      </c>
      <c r="C4" s="17" t="s">
        <v>31</v>
      </c>
      <c r="D4" s="18"/>
      <c r="E4" s="18"/>
      <c r="F4" s="18"/>
      <c r="G4" s="18"/>
      <c r="H4" s="19" t="s">
        <v>77</v>
      </c>
      <c r="I4" s="19" t="s">
        <v>27</v>
      </c>
    </row>
    <row r="5" spans="1:9" x14ac:dyDescent="0.25">
      <c r="A5" s="16" t="s">
        <v>19</v>
      </c>
      <c r="B5" s="17" t="s">
        <v>28</v>
      </c>
      <c r="C5" s="17"/>
      <c r="D5" s="18" t="s">
        <v>32</v>
      </c>
      <c r="E5" s="18" t="s">
        <v>29</v>
      </c>
      <c r="F5" s="18"/>
      <c r="G5" s="18"/>
      <c r="H5" s="19"/>
      <c r="I5" s="19"/>
    </row>
    <row r="6" spans="1:9" x14ac:dyDescent="0.25">
      <c r="A6" s="16" t="s">
        <v>19</v>
      </c>
      <c r="B6" s="17" t="s">
        <v>28</v>
      </c>
      <c r="C6" s="17"/>
      <c r="D6" s="18"/>
      <c r="E6" s="18" t="s">
        <v>33</v>
      </c>
      <c r="F6" s="18"/>
      <c r="G6" s="18"/>
      <c r="H6" s="19" t="s">
        <v>78</v>
      </c>
      <c r="I6" s="19" t="s">
        <v>27</v>
      </c>
    </row>
    <row r="7" spans="1:9" x14ac:dyDescent="0.25">
      <c r="A7" t="s">
        <v>19</v>
      </c>
      <c r="B7" s="8" t="s">
        <v>34</v>
      </c>
      <c r="C7" s="8" t="s">
        <v>29</v>
      </c>
      <c r="D7" s="9"/>
      <c r="E7" s="9"/>
      <c r="F7" s="9"/>
      <c r="G7" s="9"/>
      <c r="H7" s="5"/>
    </row>
    <row r="8" spans="1:9" x14ac:dyDescent="0.25">
      <c r="A8" t="s">
        <v>19</v>
      </c>
      <c r="B8" s="8" t="s">
        <v>34</v>
      </c>
      <c r="C8" s="8" t="s">
        <v>30</v>
      </c>
      <c r="D8" s="9"/>
      <c r="E8" s="9"/>
      <c r="F8" s="9"/>
      <c r="G8" s="9"/>
      <c r="H8" s="5"/>
    </row>
    <row r="9" spans="1:9" x14ac:dyDescent="0.25">
      <c r="A9" t="s">
        <v>19</v>
      </c>
      <c r="B9" s="8" t="s">
        <v>34</v>
      </c>
      <c r="C9" s="8"/>
      <c r="D9" s="9" t="s">
        <v>35</v>
      </c>
      <c r="E9" s="9" t="s">
        <v>29</v>
      </c>
      <c r="F9" s="9"/>
      <c r="G9" s="9"/>
      <c r="H9" s="5"/>
    </row>
    <row r="10" spans="1:9" x14ac:dyDescent="0.25">
      <c r="A10" t="s">
        <v>19</v>
      </c>
      <c r="B10" s="8" t="s">
        <v>34</v>
      </c>
      <c r="C10" s="8"/>
      <c r="D10" s="9" t="s">
        <v>36</v>
      </c>
      <c r="E10" s="9" t="s">
        <v>29</v>
      </c>
      <c r="F10" s="9"/>
      <c r="G10" s="9"/>
      <c r="H10" s="5"/>
    </row>
    <row r="11" spans="1:9" x14ac:dyDescent="0.25">
      <c r="A11" t="s">
        <v>19</v>
      </c>
      <c r="B11" s="8" t="s">
        <v>34</v>
      </c>
      <c r="C11" s="8"/>
      <c r="D11" s="9"/>
      <c r="E11" s="9" t="s">
        <v>30</v>
      </c>
      <c r="F11" s="9"/>
      <c r="G11" s="9"/>
      <c r="H11" s="5"/>
    </row>
    <row r="12" spans="1:9" x14ac:dyDescent="0.25">
      <c r="A12" t="s">
        <v>19</v>
      </c>
      <c r="B12" s="8" t="s">
        <v>34</v>
      </c>
      <c r="C12" s="8"/>
      <c r="D12" s="9" t="s">
        <v>37</v>
      </c>
      <c r="E12" s="9" t="s">
        <v>29</v>
      </c>
      <c r="F12" s="9"/>
      <c r="G12" s="9"/>
      <c r="H12" s="5"/>
    </row>
    <row r="13" spans="1:9" ht="45" x14ac:dyDescent="0.25">
      <c r="A13" t="s">
        <v>19</v>
      </c>
      <c r="B13" s="8" t="s">
        <v>34</v>
      </c>
      <c r="C13" s="8"/>
      <c r="D13" s="9"/>
      <c r="E13" s="9"/>
      <c r="F13" s="9" t="s">
        <v>38</v>
      </c>
      <c r="G13" s="9" t="s">
        <v>29</v>
      </c>
      <c r="H13" s="5"/>
    </row>
    <row r="14" spans="1:9" ht="30" x14ac:dyDescent="0.25">
      <c r="A14" t="s">
        <v>19</v>
      </c>
      <c r="B14" s="8" t="s">
        <v>34</v>
      </c>
      <c r="C14" s="8"/>
      <c r="D14" s="9"/>
      <c r="E14" s="9"/>
      <c r="F14" s="9" t="s">
        <v>39</v>
      </c>
      <c r="G14" s="9" t="s">
        <v>29</v>
      </c>
      <c r="H14" s="5"/>
    </row>
    <row r="15" spans="1:9" ht="45" x14ac:dyDescent="0.25">
      <c r="A15" t="s">
        <v>19</v>
      </c>
      <c r="B15" s="8" t="s">
        <v>34</v>
      </c>
      <c r="C15" s="8"/>
      <c r="D15" s="9"/>
      <c r="E15" s="9"/>
      <c r="F15" s="9" t="s">
        <v>40</v>
      </c>
      <c r="G15" s="9" t="s">
        <v>29</v>
      </c>
      <c r="H15" s="5"/>
    </row>
    <row r="16" spans="1:9" x14ac:dyDescent="0.25">
      <c r="A16" t="s">
        <v>19</v>
      </c>
      <c r="B16" s="8" t="s">
        <v>34</v>
      </c>
      <c r="C16" s="8"/>
      <c r="D16" s="9"/>
      <c r="E16" s="9"/>
      <c r="F16" s="9"/>
      <c r="G16" s="9" t="s">
        <v>31</v>
      </c>
      <c r="H16" s="5" t="s">
        <v>79</v>
      </c>
      <c r="I16" s="5" t="s">
        <v>27</v>
      </c>
    </row>
    <row r="17" spans="1:9" x14ac:dyDescent="0.25">
      <c r="A17" t="s">
        <v>19</v>
      </c>
      <c r="B17" s="8" t="s">
        <v>34</v>
      </c>
      <c r="C17" s="8"/>
      <c r="D17" s="9"/>
      <c r="E17" s="9"/>
      <c r="F17" s="9"/>
      <c r="G17" s="9" t="s">
        <v>41</v>
      </c>
      <c r="H17" s="5"/>
    </row>
    <row r="18" spans="1:9" ht="30" x14ac:dyDescent="0.25">
      <c r="A18" t="s">
        <v>19</v>
      </c>
      <c r="B18" s="8" t="s">
        <v>34</v>
      </c>
      <c r="C18" s="8"/>
      <c r="D18" s="9"/>
      <c r="E18" s="9"/>
      <c r="F18" s="9" t="s">
        <v>42</v>
      </c>
      <c r="G18" s="9" t="s">
        <v>29</v>
      </c>
      <c r="H18" s="5"/>
    </row>
    <row r="19" spans="1:9" x14ac:dyDescent="0.25">
      <c r="A19" t="s">
        <v>19</v>
      </c>
      <c r="B19" s="8" t="s">
        <v>34</v>
      </c>
      <c r="C19" s="8"/>
      <c r="D19" s="9"/>
      <c r="E19" s="9"/>
      <c r="F19" s="9"/>
      <c r="G19" s="9" t="s">
        <v>30</v>
      </c>
      <c r="H19" s="5"/>
    </row>
    <row r="20" spans="1:9" ht="30" x14ac:dyDescent="0.25">
      <c r="A20" t="s">
        <v>19</v>
      </c>
      <c r="B20" s="8" t="s">
        <v>34</v>
      </c>
      <c r="C20" s="8"/>
      <c r="D20" s="9"/>
      <c r="E20" s="9"/>
      <c r="F20" s="9" t="s">
        <v>43</v>
      </c>
      <c r="G20" s="9" t="s">
        <v>29</v>
      </c>
      <c r="H20" s="5"/>
    </row>
    <row r="21" spans="1:9" x14ac:dyDescent="0.25">
      <c r="A21" t="s">
        <v>19</v>
      </c>
      <c r="B21" s="8" t="s">
        <v>34</v>
      </c>
      <c r="C21" s="8"/>
      <c r="D21" s="9"/>
      <c r="E21" s="9"/>
      <c r="F21" s="9"/>
      <c r="G21" s="9" t="s">
        <v>41</v>
      </c>
      <c r="H21" s="5"/>
    </row>
    <row r="22" spans="1:9" x14ac:dyDescent="0.25">
      <c r="A22" t="s">
        <v>19</v>
      </c>
      <c r="B22" s="8" t="s">
        <v>34</v>
      </c>
      <c r="C22" s="8"/>
      <c r="D22" s="9"/>
      <c r="E22" s="9"/>
      <c r="F22" s="9"/>
      <c r="G22" s="9" t="s">
        <v>31</v>
      </c>
      <c r="H22" s="5" t="s">
        <v>80</v>
      </c>
      <c r="I22" s="5" t="s">
        <v>27</v>
      </c>
    </row>
    <row r="23" spans="1:9" x14ac:dyDescent="0.25">
      <c r="A23" t="s">
        <v>19</v>
      </c>
      <c r="B23" s="8" t="s">
        <v>34</v>
      </c>
      <c r="C23" s="8"/>
      <c r="D23" s="9" t="s">
        <v>44</v>
      </c>
      <c r="E23" s="9" t="s">
        <v>29</v>
      </c>
      <c r="F23" s="9"/>
      <c r="G23" s="9"/>
      <c r="H23" s="5"/>
    </row>
    <row r="24" spans="1:9" x14ac:dyDescent="0.25">
      <c r="A24" t="s">
        <v>19</v>
      </c>
      <c r="B24" s="8" t="s">
        <v>34</v>
      </c>
      <c r="C24" s="8"/>
      <c r="D24" s="9"/>
      <c r="E24" s="9" t="s">
        <v>30</v>
      </c>
      <c r="F24" s="9"/>
      <c r="G24" s="9"/>
      <c r="H24" s="5"/>
    </row>
    <row r="25" spans="1:9" x14ac:dyDescent="0.25">
      <c r="A25" t="s">
        <v>19</v>
      </c>
      <c r="B25" s="8" t="s">
        <v>34</v>
      </c>
      <c r="C25" s="8"/>
      <c r="D25" s="9"/>
      <c r="E25" s="9" t="s">
        <v>29</v>
      </c>
      <c r="F25" s="9"/>
      <c r="G25" s="9"/>
      <c r="H25" s="5"/>
    </row>
    <row r="26" spans="1:9" x14ac:dyDescent="0.25">
      <c r="A26" t="s">
        <v>19</v>
      </c>
      <c r="B26" s="8" t="s">
        <v>34</v>
      </c>
      <c r="E26" s="3" t="s">
        <v>31</v>
      </c>
      <c r="H26" t="s">
        <v>81</v>
      </c>
      <c r="I26" s="5" t="s">
        <v>27</v>
      </c>
    </row>
    <row r="27" spans="1:9" x14ac:dyDescent="0.25">
      <c r="A27" t="s">
        <v>19</v>
      </c>
      <c r="B27" s="8" t="s">
        <v>34</v>
      </c>
      <c r="D27" s="3" t="s">
        <v>45</v>
      </c>
      <c r="E27" s="3" t="s">
        <v>29</v>
      </c>
    </row>
    <row r="28" spans="1:9" x14ac:dyDescent="0.25">
      <c r="A28" t="s">
        <v>19</v>
      </c>
      <c r="B28" s="8" t="s">
        <v>34</v>
      </c>
      <c r="F28" s="3" t="s">
        <v>46</v>
      </c>
      <c r="G28" s="3" t="s">
        <v>29</v>
      </c>
    </row>
    <row r="29" spans="1:9" x14ac:dyDescent="0.25">
      <c r="A29" t="s">
        <v>19</v>
      </c>
      <c r="B29" s="8" t="s">
        <v>34</v>
      </c>
      <c r="G29" s="3" t="s">
        <v>41</v>
      </c>
    </row>
    <row r="30" spans="1:9" x14ac:dyDescent="0.25">
      <c r="A30" t="s">
        <v>19</v>
      </c>
      <c r="B30" s="8" t="s">
        <v>34</v>
      </c>
      <c r="G30" s="3" t="s">
        <v>30</v>
      </c>
    </row>
    <row r="31" spans="1:9" ht="30" x14ac:dyDescent="0.25">
      <c r="A31" t="s">
        <v>19</v>
      </c>
      <c r="B31" s="8" t="s">
        <v>34</v>
      </c>
      <c r="F31" s="3" t="s">
        <v>47</v>
      </c>
      <c r="G31" s="3" t="s">
        <v>29</v>
      </c>
    </row>
    <row r="32" spans="1:9" x14ac:dyDescent="0.25">
      <c r="A32" t="s">
        <v>19</v>
      </c>
      <c r="B32" s="8" t="s">
        <v>34</v>
      </c>
      <c r="D32" s="3" t="s">
        <v>48</v>
      </c>
      <c r="E32" s="3" t="s">
        <v>29</v>
      </c>
    </row>
    <row r="33" spans="1:9" x14ac:dyDescent="0.25">
      <c r="A33" t="s">
        <v>19</v>
      </c>
      <c r="B33" s="8" t="s">
        <v>34</v>
      </c>
      <c r="F33" s="3" t="s">
        <v>49</v>
      </c>
      <c r="G33" s="3" t="s">
        <v>29</v>
      </c>
    </row>
    <row r="34" spans="1:9" x14ac:dyDescent="0.25">
      <c r="A34" t="s">
        <v>19</v>
      </c>
      <c r="B34" s="8" t="s">
        <v>34</v>
      </c>
      <c r="G34" s="3" t="s">
        <v>30</v>
      </c>
    </row>
    <row r="35" spans="1:9" x14ac:dyDescent="0.25">
      <c r="A35" t="s">
        <v>19</v>
      </c>
      <c r="B35" s="8" t="s">
        <v>34</v>
      </c>
      <c r="G35" s="3" t="s">
        <v>29</v>
      </c>
    </row>
    <row r="36" spans="1:9" x14ac:dyDescent="0.25">
      <c r="A36" t="s">
        <v>19</v>
      </c>
      <c r="B36" s="8" t="s">
        <v>34</v>
      </c>
      <c r="F36" s="3" t="s">
        <v>50</v>
      </c>
      <c r="G36" s="3" t="s">
        <v>29</v>
      </c>
    </row>
    <row r="37" spans="1:9" x14ac:dyDescent="0.25">
      <c r="A37" t="s">
        <v>19</v>
      </c>
      <c r="B37" s="8" t="s">
        <v>34</v>
      </c>
      <c r="G37" s="3" t="s">
        <v>31</v>
      </c>
      <c r="H37" t="s">
        <v>82</v>
      </c>
      <c r="I37" s="5" t="s">
        <v>27</v>
      </c>
    </row>
    <row r="38" spans="1:9" x14ac:dyDescent="0.25">
      <c r="A38" t="s">
        <v>19</v>
      </c>
      <c r="B38" s="8" t="s">
        <v>34</v>
      </c>
      <c r="G38" s="3" t="s">
        <v>33</v>
      </c>
      <c r="H38" t="s">
        <v>83</v>
      </c>
      <c r="I38" s="5" t="s">
        <v>27</v>
      </c>
    </row>
    <row r="39" spans="1:9" x14ac:dyDescent="0.25">
      <c r="A39" t="s">
        <v>19</v>
      </c>
      <c r="B39" s="8" t="s">
        <v>34</v>
      </c>
      <c r="D39" s="3" t="s">
        <v>51</v>
      </c>
      <c r="E39" s="3" t="s">
        <v>29</v>
      </c>
    </row>
    <row r="40" spans="1:9" x14ac:dyDescent="0.25">
      <c r="A40" t="s">
        <v>19</v>
      </c>
      <c r="B40" s="8" t="s">
        <v>34</v>
      </c>
      <c r="E40" s="3" t="s">
        <v>33</v>
      </c>
      <c r="H40" t="s">
        <v>84</v>
      </c>
      <c r="I40" s="5" t="s">
        <v>27</v>
      </c>
    </row>
    <row r="41" spans="1:9" x14ac:dyDescent="0.25">
      <c r="A41" s="16" t="s">
        <v>19</v>
      </c>
      <c r="B41" s="20" t="s">
        <v>52</v>
      </c>
      <c r="C41" s="20" t="s">
        <v>29</v>
      </c>
      <c r="D41" s="21"/>
      <c r="E41" s="21"/>
      <c r="F41" s="21"/>
      <c r="G41" s="21"/>
      <c r="H41" s="16"/>
      <c r="I41" s="19"/>
    </row>
    <row r="42" spans="1:9" x14ac:dyDescent="0.25">
      <c r="A42" s="16" t="s">
        <v>19</v>
      </c>
      <c r="B42" s="20" t="s">
        <v>52</v>
      </c>
      <c r="C42" s="20" t="s">
        <v>30</v>
      </c>
      <c r="D42" s="21"/>
      <c r="E42" s="21"/>
      <c r="F42" s="21"/>
      <c r="G42" s="21"/>
      <c r="H42" s="16"/>
      <c r="I42" s="19"/>
    </row>
    <row r="43" spans="1:9" x14ac:dyDescent="0.25">
      <c r="A43" s="16" t="s">
        <v>19</v>
      </c>
      <c r="B43" s="20" t="s">
        <v>52</v>
      </c>
      <c r="C43" s="20"/>
      <c r="D43" s="21" t="s">
        <v>53</v>
      </c>
      <c r="E43" s="21" t="s">
        <v>29</v>
      </c>
      <c r="F43" s="21"/>
      <c r="G43" s="21"/>
      <c r="H43" s="16"/>
      <c r="I43" s="19"/>
    </row>
    <row r="44" spans="1:9" x14ac:dyDescent="0.25">
      <c r="A44" s="16" t="s">
        <v>19</v>
      </c>
      <c r="B44" s="20" t="s">
        <v>52</v>
      </c>
      <c r="C44" s="20"/>
      <c r="D44" s="21"/>
      <c r="E44" s="21" t="s">
        <v>54</v>
      </c>
      <c r="F44" s="21"/>
      <c r="G44" s="21"/>
      <c r="H44" s="16"/>
      <c r="I44" s="19"/>
    </row>
    <row r="45" spans="1:9" x14ac:dyDescent="0.25">
      <c r="A45" s="16" t="s">
        <v>19</v>
      </c>
      <c r="B45" s="20" t="s">
        <v>52</v>
      </c>
      <c r="C45" s="20"/>
      <c r="D45" s="21" t="s">
        <v>55</v>
      </c>
      <c r="E45" s="21" t="s">
        <v>29</v>
      </c>
      <c r="F45" s="21"/>
      <c r="G45" s="21"/>
      <c r="H45" s="16"/>
      <c r="I45" s="19"/>
    </row>
    <row r="46" spans="1:9" ht="30" x14ac:dyDescent="0.25">
      <c r="A46" s="16" t="s">
        <v>19</v>
      </c>
      <c r="B46" s="20" t="s">
        <v>52</v>
      </c>
      <c r="C46" s="20"/>
      <c r="D46" s="21"/>
      <c r="E46" s="21"/>
      <c r="F46" s="21" t="s">
        <v>56</v>
      </c>
      <c r="G46" s="21" t="s">
        <v>29</v>
      </c>
      <c r="H46" s="16"/>
      <c r="I46" s="19"/>
    </row>
    <row r="47" spans="1:9" ht="30" x14ac:dyDescent="0.25">
      <c r="A47" s="16" t="s">
        <v>19</v>
      </c>
      <c r="B47" s="20" t="s">
        <v>52</v>
      </c>
      <c r="C47" s="20"/>
      <c r="D47" s="21"/>
      <c r="E47" s="21"/>
      <c r="F47" s="21" t="s">
        <v>57</v>
      </c>
      <c r="G47" s="21" t="s">
        <v>29</v>
      </c>
      <c r="H47" s="16"/>
      <c r="I47" s="19"/>
    </row>
    <row r="48" spans="1:9" ht="30" x14ac:dyDescent="0.25">
      <c r="A48" s="16" t="s">
        <v>19</v>
      </c>
      <c r="B48" s="20" t="s">
        <v>52</v>
      </c>
      <c r="C48" s="20"/>
      <c r="D48" s="21"/>
      <c r="E48" s="21"/>
      <c r="F48" s="21" t="s">
        <v>58</v>
      </c>
      <c r="G48" s="21" t="s">
        <v>29</v>
      </c>
      <c r="H48" s="16"/>
      <c r="I48" s="19"/>
    </row>
    <row r="49" spans="1:9" x14ac:dyDescent="0.25">
      <c r="A49" s="16" t="s">
        <v>19</v>
      </c>
      <c r="B49" s="20" t="s">
        <v>52</v>
      </c>
      <c r="C49" s="20"/>
      <c r="D49" s="21"/>
      <c r="E49" s="21"/>
      <c r="F49" s="21"/>
      <c r="G49" s="21" t="s">
        <v>41</v>
      </c>
      <c r="H49" s="16"/>
      <c r="I49" s="19"/>
    </row>
    <row r="50" spans="1:9" x14ac:dyDescent="0.25">
      <c r="A50" s="16" t="s">
        <v>19</v>
      </c>
      <c r="B50" s="20" t="s">
        <v>52</v>
      </c>
      <c r="C50" s="20"/>
      <c r="D50" s="21"/>
      <c r="E50" s="21"/>
      <c r="F50" s="21"/>
      <c r="G50" s="21" t="s">
        <v>41</v>
      </c>
      <c r="H50" s="16"/>
      <c r="I50" s="19"/>
    </row>
    <row r="51" spans="1:9" ht="30" x14ac:dyDescent="0.25">
      <c r="A51" s="16" t="s">
        <v>19</v>
      </c>
      <c r="B51" s="20" t="s">
        <v>52</v>
      </c>
      <c r="C51" s="20"/>
      <c r="D51" s="21"/>
      <c r="E51" s="21"/>
      <c r="F51" s="21" t="s">
        <v>59</v>
      </c>
      <c r="G51" s="21" t="s">
        <v>29</v>
      </c>
      <c r="H51" s="16"/>
      <c r="I51" s="19"/>
    </row>
    <row r="52" spans="1:9" ht="45" x14ac:dyDescent="0.25">
      <c r="A52" s="16" t="s">
        <v>19</v>
      </c>
      <c r="B52" s="20" t="s">
        <v>52</v>
      </c>
      <c r="C52" s="20"/>
      <c r="D52" s="21"/>
      <c r="E52" s="21"/>
      <c r="F52" s="21" t="s">
        <v>60</v>
      </c>
      <c r="G52" s="21" t="s">
        <v>29</v>
      </c>
      <c r="H52" s="16"/>
      <c r="I52" s="19"/>
    </row>
    <row r="53" spans="1:9" x14ac:dyDescent="0.25">
      <c r="A53" s="16" t="s">
        <v>19</v>
      </c>
      <c r="B53" s="20" t="s">
        <v>52</v>
      </c>
      <c r="C53" s="20"/>
      <c r="D53" s="21"/>
      <c r="E53" s="21"/>
      <c r="F53" s="21"/>
      <c r="G53" s="21" t="s">
        <v>31</v>
      </c>
      <c r="H53" s="16" t="s">
        <v>85</v>
      </c>
      <c r="I53" s="19" t="s">
        <v>27</v>
      </c>
    </row>
    <row r="54" spans="1:9" x14ac:dyDescent="0.25">
      <c r="A54" s="16" t="s">
        <v>19</v>
      </c>
      <c r="B54" s="20" t="s">
        <v>52</v>
      </c>
      <c r="C54" s="20"/>
      <c r="D54" s="21" t="s">
        <v>61</v>
      </c>
      <c r="E54" s="21" t="s">
        <v>29</v>
      </c>
      <c r="F54" s="21"/>
      <c r="G54" s="21"/>
      <c r="H54" s="16"/>
      <c r="I54" s="19"/>
    </row>
    <row r="55" spans="1:9" ht="30" x14ac:dyDescent="0.25">
      <c r="A55" s="16" t="s">
        <v>19</v>
      </c>
      <c r="B55" s="20" t="s">
        <v>52</v>
      </c>
      <c r="C55" s="20"/>
      <c r="D55" s="21"/>
      <c r="E55" s="21"/>
      <c r="F55" s="21" t="s">
        <v>62</v>
      </c>
      <c r="G55" s="21" t="s">
        <v>29</v>
      </c>
      <c r="H55" s="16"/>
      <c r="I55" s="19"/>
    </row>
    <row r="56" spans="1:9" x14ac:dyDescent="0.25">
      <c r="A56" s="16" t="s">
        <v>19</v>
      </c>
      <c r="B56" s="20" t="s">
        <v>52</v>
      </c>
      <c r="C56" s="20"/>
      <c r="D56" s="21"/>
      <c r="E56" s="21"/>
      <c r="F56" s="21"/>
      <c r="G56" s="21" t="s">
        <v>30</v>
      </c>
      <c r="H56" s="16"/>
      <c r="I56" s="19"/>
    </row>
    <row r="57" spans="1:9" x14ac:dyDescent="0.25">
      <c r="A57" s="16" t="s">
        <v>19</v>
      </c>
      <c r="B57" s="20" t="s">
        <v>52</v>
      </c>
      <c r="C57" s="20"/>
      <c r="D57" s="21"/>
      <c r="E57" s="21"/>
      <c r="F57" s="21"/>
      <c r="G57" s="21" t="s">
        <v>54</v>
      </c>
      <c r="H57" s="16"/>
      <c r="I57" s="19"/>
    </row>
    <row r="58" spans="1:9" ht="30" x14ac:dyDescent="0.25">
      <c r="A58" s="16" t="s">
        <v>19</v>
      </c>
      <c r="B58" s="20" t="s">
        <v>52</v>
      </c>
      <c r="C58" s="20"/>
      <c r="D58" s="21"/>
      <c r="E58" s="21"/>
      <c r="F58" s="21" t="s">
        <v>63</v>
      </c>
      <c r="G58" s="21" t="s">
        <v>29</v>
      </c>
      <c r="H58" s="16"/>
      <c r="I58" s="19"/>
    </row>
    <row r="59" spans="1:9" x14ac:dyDescent="0.25">
      <c r="A59" s="16" t="s">
        <v>19</v>
      </c>
      <c r="B59" s="20" t="s">
        <v>52</v>
      </c>
      <c r="C59" s="20"/>
      <c r="D59" s="21"/>
      <c r="E59" s="21"/>
      <c r="F59" s="21"/>
      <c r="G59" s="21" t="s">
        <v>30</v>
      </c>
      <c r="H59" s="16"/>
      <c r="I59" s="19"/>
    </row>
    <row r="60" spans="1:9" x14ac:dyDescent="0.25">
      <c r="A60" s="16" t="s">
        <v>19</v>
      </c>
      <c r="B60" s="20" t="s">
        <v>52</v>
      </c>
      <c r="C60" s="20"/>
      <c r="D60" s="21"/>
      <c r="E60" s="21"/>
      <c r="F60" s="21"/>
      <c r="G60" s="21" t="s">
        <v>31</v>
      </c>
      <c r="H60" s="16" t="s">
        <v>86</v>
      </c>
      <c r="I60" s="19" t="s">
        <v>27</v>
      </c>
    </row>
    <row r="61" spans="1:9" x14ac:dyDescent="0.25">
      <c r="A61" s="16" t="s">
        <v>19</v>
      </c>
      <c r="B61" s="20" t="s">
        <v>52</v>
      </c>
      <c r="C61" s="20"/>
      <c r="D61" s="21" t="s">
        <v>45</v>
      </c>
      <c r="E61" s="21" t="s">
        <v>29</v>
      </c>
      <c r="F61" s="21"/>
      <c r="G61" s="21"/>
      <c r="H61" s="16"/>
      <c r="I61" s="19"/>
    </row>
    <row r="62" spans="1:9" x14ac:dyDescent="0.25">
      <c r="A62" s="16" t="s">
        <v>19</v>
      </c>
      <c r="B62" s="20" t="s">
        <v>52</v>
      </c>
      <c r="C62" s="20"/>
      <c r="D62" s="21"/>
      <c r="E62" s="21" t="s">
        <v>30</v>
      </c>
      <c r="F62" s="21"/>
      <c r="G62" s="21"/>
      <c r="H62" s="16"/>
      <c r="I62" s="19"/>
    </row>
    <row r="63" spans="1:9" x14ac:dyDescent="0.25">
      <c r="A63" s="16" t="s">
        <v>19</v>
      </c>
      <c r="B63" s="20" t="s">
        <v>52</v>
      </c>
      <c r="C63" s="20"/>
      <c r="D63" s="21"/>
      <c r="E63" s="21" t="s">
        <v>29</v>
      </c>
      <c r="F63" s="21"/>
      <c r="G63" s="21"/>
      <c r="H63" s="16"/>
      <c r="I63" s="19"/>
    </row>
    <row r="64" spans="1:9" x14ac:dyDescent="0.25">
      <c r="A64" s="16" t="s">
        <v>19</v>
      </c>
      <c r="B64" s="20" t="s">
        <v>52</v>
      </c>
      <c r="C64" s="20"/>
      <c r="D64" s="21"/>
      <c r="E64" s="21" t="s">
        <v>33</v>
      </c>
      <c r="F64" s="21"/>
      <c r="G64" s="21"/>
      <c r="H64" s="16" t="s">
        <v>87</v>
      </c>
      <c r="I64" s="19" t="s">
        <v>27</v>
      </c>
    </row>
    <row r="65" spans="1:9" x14ac:dyDescent="0.25">
      <c r="A65" s="16" t="s">
        <v>19</v>
      </c>
      <c r="B65" s="20" t="s">
        <v>52</v>
      </c>
      <c r="C65" s="20"/>
      <c r="D65" s="21" t="s">
        <v>64</v>
      </c>
      <c r="E65" s="21" t="s">
        <v>29</v>
      </c>
      <c r="F65" s="21"/>
      <c r="G65" s="21"/>
      <c r="H65" s="16"/>
      <c r="I65" s="19"/>
    </row>
    <row r="66" spans="1:9" x14ac:dyDescent="0.25">
      <c r="A66" s="16" t="s">
        <v>19</v>
      </c>
      <c r="B66" s="20" t="s">
        <v>52</v>
      </c>
      <c r="C66" s="20"/>
      <c r="D66" s="21"/>
      <c r="E66" s="21"/>
      <c r="F66" s="21" t="s">
        <v>65</v>
      </c>
      <c r="G66" s="21" t="s">
        <v>29</v>
      </c>
      <c r="H66" s="16"/>
      <c r="I66" s="19"/>
    </row>
    <row r="67" spans="1:9" x14ac:dyDescent="0.25">
      <c r="A67" s="16" t="s">
        <v>19</v>
      </c>
      <c r="B67" s="20" t="s">
        <v>52</v>
      </c>
      <c r="C67" s="20"/>
      <c r="D67" s="21"/>
      <c r="E67" s="21"/>
      <c r="F67" s="21"/>
      <c r="G67" s="21" t="s">
        <v>30</v>
      </c>
      <c r="H67" s="16"/>
      <c r="I67" s="19"/>
    </row>
    <row r="68" spans="1:9" x14ac:dyDescent="0.25">
      <c r="A68" s="16" t="s">
        <v>19</v>
      </c>
      <c r="B68" s="20" t="s">
        <v>52</v>
      </c>
      <c r="C68" s="20"/>
      <c r="D68" s="21"/>
      <c r="E68" s="21"/>
      <c r="F68" s="21" t="s">
        <v>66</v>
      </c>
      <c r="G68" s="21" t="s">
        <v>29</v>
      </c>
      <c r="H68" s="16"/>
      <c r="I68" s="19"/>
    </row>
    <row r="69" spans="1:9" x14ac:dyDescent="0.25">
      <c r="A69" s="16" t="s">
        <v>19</v>
      </c>
      <c r="B69" s="20" t="s">
        <v>52</v>
      </c>
      <c r="C69" s="20"/>
      <c r="D69" s="21"/>
      <c r="E69" s="21"/>
      <c r="F69" s="21"/>
      <c r="G69" s="21" t="s">
        <v>54</v>
      </c>
      <c r="H69" s="16"/>
      <c r="I69" s="19"/>
    </row>
    <row r="70" spans="1:9" x14ac:dyDescent="0.25">
      <c r="A70" s="16" t="s">
        <v>19</v>
      </c>
      <c r="B70" s="20" t="s">
        <v>52</v>
      </c>
      <c r="C70" s="20"/>
      <c r="D70" s="21"/>
      <c r="E70" s="21"/>
      <c r="F70" s="21"/>
      <c r="G70" s="21" t="s">
        <v>30</v>
      </c>
      <c r="H70" s="16"/>
      <c r="I70" s="19"/>
    </row>
    <row r="71" spans="1:9" x14ac:dyDescent="0.25">
      <c r="A71" s="16" t="s">
        <v>19</v>
      </c>
      <c r="B71" s="20" t="s">
        <v>52</v>
      </c>
      <c r="C71" s="20"/>
      <c r="D71" s="21"/>
      <c r="E71" s="21"/>
      <c r="F71" s="21" t="s">
        <v>67</v>
      </c>
      <c r="G71" s="21" t="s">
        <v>29</v>
      </c>
      <c r="H71" s="16"/>
      <c r="I71" s="19"/>
    </row>
    <row r="72" spans="1:9" x14ac:dyDescent="0.25">
      <c r="A72" s="16" t="s">
        <v>19</v>
      </c>
      <c r="B72" s="20" t="s">
        <v>52</v>
      </c>
      <c r="C72" s="20"/>
      <c r="D72" s="21"/>
      <c r="E72" s="21"/>
      <c r="F72" s="21"/>
      <c r="G72" s="21" t="s">
        <v>30</v>
      </c>
      <c r="H72" s="16"/>
      <c r="I72" s="19"/>
    </row>
    <row r="73" spans="1:9" x14ac:dyDescent="0.25">
      <c r="A73" s="16" t="s">
        <v>19</v>
      </c>
      <c r="B73" s="20" t="s">
        <v>52</v>
      </c>
      <c r="C73" s="20"/>
      <c r="D73" s="21"/>
      <c r="E73" s="21"/>
      <c r="F73" s="21"/>
      <c r="G73" s="21" t="s">
        <v>33</v>
      </c>
      <c r="H73" s="16" t="s">
        <v>88</v>
      </c>
      <c r="I73" s="19" t="s">
        <v>27</v>
      </c>
    </row>
    <row r="74" spans="1:9" x14ac:dyDescent="0.25">
      <c r="A74" s="16" t="s">
        <v>19</v>
      </c>
      <c r="B74" s="20" t="s">
        <v>52</v>
      </c>
      <c r="C74" s="20"/>
      <c r="D74" s="21"/>
      <c r="E74" s="21"/>
      <c r="F74" s="21"/>
      <c r="G74" s="21" t="s">
        <v>31</v>
      </c>
      <c r="H74" s="16" t="s">
        <v>90</v>
      </c>
      <c r="I74" s="19" t="s">
        <v>27</v>
      </c>
    </row>
    <row r="75" spans="1:9" x14ac:dyDescent="0.25">
      <c r="A75" s="16" t="s">
        <v>19</v>
      </c>
      <c r="B75" s="20" t="s">
        <v>52</v>
      </c>
      <c r="C75" s="20"/>
      <c r="D75" s="21"/>
      <c r="E75" s="21"/>
      <c r="F75" s="21"/>
      <c r="G75" s="21" t="s">
        <v>33</v>
      </c>
      <c r="H75" s="16" t="s">
        <v>89</v>
      </c>
      <c r="I75" s="19" t="s">
        <v>27</v>
      </c>
    </row>
    <row r="76" spans="1:9" x14ac:dyDescent="0.25">
      <c r="A76" s="16" t="s">
        <v>19</v>
      </c>
      <c r="B76" s="20" t="s">
        <v>52</v>
      </c>
      <c r="C76" s="20"/>
      <c r="D76" s="21" t="s">
        <v>32</v>
      </c>
      <c r="E76" s="21" t="s">
        <v>29</v>
      </c>
      <c r="F76" s="21"/>
      <c r="G76" s="21"/>
      <c r="H76" s="16"/>
      <c r="I76" s="19"/>
    </row>
    <row r="77" spans="1:9" x14ac:dyDescent="0.25">
      <c r="A77" s="16" t="s">
        <v>19</v>
      </c>
      <c r="B77" s="20" t="s">
        <v>52</v>
      </c>
      <c r="C77" s="20"/>
      <c r="D77" s="21"/>
      <c r="E77" s="21" t="s">
        <v>33</v>
      </c>
      <c r="F77" s="21"/>
      <c r="G77" s="21"/>
      <c r="H77" s="16" t="s">
        <v>91</v>
      </c>
      <c r="I77" s="19" t="s">
        <v>27</v>
      </c>
    </row>
    <row r="78" spans="1:9" x14ac:dyDescent="0.25">
      <c r="A78" t="s">
        <v>19</v>
      </c>
      <c r="B78" s="2" t="s">
        <v>68</v>
      </c>
      <c r="C78" s="2" t="s">
        <v>29</v>
      </c>
    </row>
    <row r="79" spans="1:9" x14ac:dyDescent="0.25">
      <c r="A79" t="s">
        <v>19</v>
      </c>
      <c r="B79" s="2" t="s">
        <v>68</v>
      </c>
      <c r="D79" s="3" t="s">
        <v>69</v>
      </c>
      <c r="E79" s="3" t="s">
        <v>29</v>
      </c>
    </row>
    <row r="80" spans="1:9" x14ac:dyDescent="0.25">
      <c r="A80" t="s">
        <v>19</v>
      </c>
      <c r="B80" s="2" t="s">
        <v>68</v>
      </c>
      <c r="E80" s="3" t="s">
        <v>30</v>
      </c>
    </row>
    <row r="81" spans="1:9" ht="30" x14ac:dyDescent="0.25">
      <c r="A81" t="s">
        <v>19</v>
      </c>
      <c r="B81" s="2" t="s">
        <v>68</v>
      </c>
      <c r="F81" s="3" t="s">
        <v>61</v>
      </c>
      <c r="G81" s="3" t="s">
        <v>29</v>
      </c>
    </row>
    <row r="82" spans="1:9" ht="30" x14ac:dyDescent="0.25">
      <c r="A82" t="s">
        <v>19</v>
      </c>
      <c r="B82" s="2" t="s">
        <v>68</v>
      </c>
      <c r="F82" s="3" t="s">
        <v>70</v>
      </c>
      <c r="G82" s="3" t="s">
        <v>29</v>
      </c>
    </row>
    <row r="83" spans="1:9" x14ac:dyDescent="0.25">
      <c r="A83" t="s">
        <v>19</v>
      </c>
      <c r="B83" s="2" t="s">
        <v>68</v>
      </c>
      <c r="F83" s="3" t="s">
        <v>71</v>
      </c>
      <c r="G83" s="3" t="s">
        <v>29</v>
      </c>
    </row>
    <row r="84" spans="1:9" x14ac:dyDescent="0.25">
      <c r="A84" t="s">
        <v>19</v>
      </c>
      <c r="B84" s="2" t="s">
        <v>68</v>
      </c>
      <c r="F84" s="3" t="s">
        <v>72</v>
      </c>
      <c r="G84" s="3" t="s">
        <v>29</v>
      </c>
    </row>
    <row r="85" spans="1:9" x14ac:dyDescent="0.25">
      <c r="A85" t="s">
        <v>19</v>
      </c>
      <c r="B85" s="2" t="s">
        <v>68</v>
      </c>
      <c r="F85" s="3" t="s">
        <v>73</v>
      </c>
      <c r="G85" s="3" t="s">
        <v>29</v>
      </c>
    </row>
    <row r="86" spans="1:9" x14ac:dyDescent="0.25">
      <c r="A86" t="s">
        <v>19</v>
      </c>
      <c r="B86" s="2" t="s">
        <v>68</v>
      </c>
      <c r="G86" s="3" t="s">
        <v>31</v>
      </c>
      <c r="H86" t="s">
        <v>69</v>
      </c>
      <c r="I86" s="5" t="s">
        <v>27</v>
      </c>
    </row>
    <row r="87" spans="1:9" x14ac:dyDescent="0.25">
      <c r="A87" t="s">
        <v>19</v>
      </c>
      <c r="B87" s="2" t="s">
        <v>68</v>
      </c>
      <c r="G87" s="3" t="s">
        <v>29</v>
      </c>
    </row>
    <row r="88" spans="1:9" x14ac:dyDescent="0.25">
      <c r="A88" t="s">
        <v>19</v>
      </c>
      <c r="B88" s="2" t="s">
        <v>68</v>
      </c>
      <c r="D88" s="3" t="s">
        <v>74</v>
      </c>
      <c r="E88" s="3" t="s">
        <v>29</v>
      </c>
    </row>
    <row r="89" spans="1:9" x14ac:dyDescent="0.25">
      <c r="A89" t="s">
        <v>19</v>
      </c>
      <c r="B89" s="2" t="s">
        <v>68</v>
      </c>
      <c r="E89" s="3" t="s">
        <v>54</v>
      </c>
    </row>
    <row r="90" spans="1:9" x14ac:dyDescent="0.25">
      <c r="A90" t="s">
        <v>19</v>
      </c>
      <c r="B90" s="2" t="s">
        <v>68</v>
      </c>
      <c r="E90" s="3" t="s">
        <v>33</v>
      </c>
      <c r="H90" t="s">
        <v>92</v>
      </c>
      <c r="I90" s="5" t="s">
        <v>27</v>
      </c>
    </row>
    <row r="91" spans="1:9" x14ac:dyDescent="0.25">
      <c r="A91" t="s">
        <v>19</v>
      </c>
      <c r="B91" s="2" t="s">
        <v>68</v>
      </c>
      <c r="D91" s="3" t="s">
        <v>32</v>
      </c>
      <c r="E91" s="3" t="s">
        <v>29</v>
      </c>
    </row>
    <row r="92" spans="1:9" x14ac:dyDescent="0.25">
      <c r="A92" t="s">
        <v>19</v>
      </c>
      <c r="B92" s="2" t="s">
        <v>68</v>
      </c>
      <c r="E92" s="3" t="s">
        <v>33</v>
      </c>
      <c r="H92" t="s">
        <v>93</v>
      </c>
      <c r="I92" s="5" t="s">
        <v>94</v>
      </c>
    </row>
    <row r="93" spans="1:9" x14ac:dyDescent="0.25">
      <c r="A93" s="16" t="s">
        <v>19</v>
      </c>
      <c r="B93" s="20" t="s">
        <v>75</v>
      </c>
      <c r="C93" s="20" t="s">
        <v>29</v>
      </c>
      <c r="D93" s="21"/>
      <c r="E93" s="21"/>
      <c r="F93" s="21"/>
      <c r="G93" s="21"/>
      <c r="H93" s="16"/>
      <c r="I93" s="19"/>
    </row>
    <row r="94" spans="1:9" x14ac:dyDescent="0.25">
      <c r="A94" s="16" t="s">
        <v>19</v>
      </c>
      <c r="B94" s="20" t="s">
        <v>75</v>
      </c>
      <c r="C94" s="20" t="s">
        <v>33</v>
      </c>
      <c r="D94" s="21"/>
      <c r="E94" s="21"/>
      <c r="F94" s="21"/>
      <c r="G94" s="21"/>
      <c r="H94" s="16" t="s">
        <v>95</v>
      </c>
      <c r="I94" s="19" t="s">
        <v>27</v>
      </c>
    </row>
    <row r="95" spans="1:9" x14ac:dyDescent="0.25">
      <c r="A95" s="16" t="s">
        <v>19</v>
      </c>
      <c r="B95" s="20" t="s">
        <v>75</v>
      </c>
      <c r="C95" s="20" t="s">
        <v>33</v>
      </c>
      <c r="D95" s="21"/>
      <c r="E95" s="21"/>
      <c r="F95" s="21"/>
      <c r="G95" s="21"/>
      <c r="H95" s="16" t="s">
        <v>96</v>
      </c>
      <c r="I95" s="19" t="s">
        <v>27</v>
      </c>
    </row>
    <row r="96" spans="1:9" x14ac:dyDescent="0.25">
      <c r="A96" t="s">
        <v>19</v>
      </c>
      <c r="B96" s="2" t="s">
        <v>76</v>
      </c>
      <c r="C96" s="2" t="s">
        <v>24</v>
      </c>
      <c r="H96" t="s">
        <v>24</v>
      </c>
      <c r="I96" s="19" t="s">
        <v>25</v>
      </c>
    </row>
    <row r="97" spans="1:9" x14ac:dyDescent="0.25">
      <c r="A97" t="s">
        <v>19</v>
      </c>
      <c r="B97" s="2" t="s">
        <v>76</v>
      </c>
      <c r="C97" s="2" t="s">
        <v>26</v>
      </c>
      <c r="H97" t="s">
        <v>97</v>
      </c>
      <c r="I97" s="19" t="s">
        <v>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MarGB</cp:lastModifiedBy>
  <cp:lastPrinted>2014-06-26T22:12:59Z</cp:lastPrinted>
  <dcterms:created xsi:type="dcterms:W3CDTF">2014-05-12T11:10:10Z</dcterms:created>
  <dcterms:modified xsi:type="dcterms:W3CDTF">2015-04-28T14:33:16Z</dcterms:modified>
</cp:coreProperties>
</file>