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760" yWindow="20" windowWidth="24340" windowHeight="14080" tabRatio="751" activeTab="4"/>
  </bookViews>
  <sheets>
    <sheet name="Guión" sheetId="1" r:id="rId1"/>
    <sheet name="RECURSOS APROVECHADOS" sheetId="12" r:id="rId2"/>
    <sheet name="RECURSOS NUEVOS" sheetId="13" r:id="rId3"/>
    <sheet name="CUADERNO DEL PROFESOR" sheetId="15" r:id="rId4"/>
    <sheet name="CUADERNO DE ESTUDIO" sheetId="16" r:id="rId5"/>
    <sheet name="Hoja1" sheetId="17" r:id="rId6"/>
    <sheet name="Hoja2" sheetId="18" r:id="rId7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5" l="1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</calcChain>
</file>

<file path=xl/sharedStrings.xml><?xml version="1.0" encoding="utf-8"?>
<sst xmlns="http://schemas.openxmlformats.org/spreadsheetml/2006/main" count="1221" uniqueCount="158">
  <si>
    <t>Nivel</t>
  </si>
  <si>
    <t>Curso</t>
  </si>
  <si>
    <t>Asignatura</t>
  </si>
  <si>
    <t>Título</t>
  </si>
  <si>
    <t>Descripción</t>
  </si>
  <si>
    <t>Practica</t>
  </si>
  <si>
    <t>Profundiza</t>
  </si>
  <si>
    <t>FICHA</t>
  </si>
  <si>
    <t>no</t>
  </si>
  <si>
    <t>CURSO</t>
  </si>
  <si>
    <t>MATERIA</t>
  </si>
  <si>
    <t>TITULO DE RECURSO</t>
  </si>
  <si>
    <t>TITULO DEL RECURSO</t>
  </si>
  <si>
    <t>Clave</t>
  </si>
  <si>
    <t>APROVECHADO</t>
  </si>
  <si>
    <t>ORDEN</t>
  </si>
  <si>
    <t>Evaluación</t>
  </si>
  <si>
    <t>Mapa conceptual</t>
  </si>
  <si>
    <t>GUION</t>
  </si>
  <si>
    <t>Texto</t>
  </si>
  <si>
    <t>Webs de referencia</t>
  </si>
  <si>
    <t>Recuerda</t>
  </si>
  <si>
    <t>Foto</t>
  </si>
  <si>
    <t>La Edad Media</t>
  </si>
  <si>
    <t>Ciencias Sociales</t>
  </si>
  <si>
    <t>CS</t>
  </si>
  <si>
    <t>La civilización islámica</t>
  </si>
  <si>
    <t>El islam</t>
  </si>
  <si>
    <t>El feudalismo</t>
  </si>
  <si>
    <t>Una sociedad estamental</t>
  </si>
  <si>
    <t>Identifica las principales características de la sociedad feudal</t>
  </si>
  <si>
    <t>Las instituciones de poder medievales</t>
  </si>
  <si>
    <t>Conoce el valor de las cortes medievales</t>
  </si>
  <si>
    <t>La nobleza: guerreros y trovadores</t>
  </si>
  <si>
    <t>El campesinado en la estructura feudal</t>
  </si>
  <si>
    <t>Conoce cómo era la vida del campesino medieval</t>
  </si>
  <si>
    <t>Los nuevos grupos sociales</t>
  </si>
  <si>
    <t>La ruta de la seda</t>
  </si>
  <si>
    <t>Conoce quién fue Marco Polo</t>
  </si>
  <si>
    <t>El renacer del mundo urbano</t>
  </si>
  <si>
    <t>Conoce las innovaciones agrarias medievales</t>
  </si>
  <si>
    <t>El nuevo paisaje urbano en la baja edad media</t>
  </si>
  <si>
    <t>Las universidades medievales</t>
  </si>
  <si>
    <t>Conoce cómo era la vida en un monasterio medieval</t>
  </si>
  <si>
    <t>La Iglesia y la importancia del cristianismo</t>
  </si>
  <si>
    <t>La Iglesia en la baja edad media</t>
  </si>
  <si>
    <t>La efervescencia religiosa en torno al año mil</t>
  </si>
  <si>
    <t>Conoce las características del arte bizantino</t>
  </si>
  <si>
    <t>El arte prerrománico</t>
  </si>
  <si>
    <t>La arquitectura gótica</t>
  </si>
  <si>
    <t>Identifica los principales elementos de los edificios góticos</t>
  </si>
  <si>
    <t>La escultura gótica</t>
  </si>
  <si>
    <t>La pintura gótica</t>
  </si>
  <si>
    <t>Conoce las partes de un retablo</t>
  </si>
  <si>
    <t>Conoce las características del arte mudéjar</t>
  </si>
  <si>
    <t>La peste negra</t>
  </si>
  <si>
    <t>CS_07_01_CO</t>
  </si>
  <si>
    <t>Con el fin del Imperio romano comienza la alta edad media. En esta época nacerá un sistema que perdurará siglos: el feudalismo</t>
  </si>
  <si>
    <t>Educación Básica Secundaria</t>
  </si>
  <si>
    <t>2° ESO</t>
  </si>
  <si>
    <t>La alta edad media</t>
  </si>
  <si>
    <t>Del fin del Imperio romano a los reinos germánicos</t>
  </si>
  <si>
    <t>CS_08_08</t>
  </si>
  <si>
    <t>Refuerza tu aprendizaje: La caída del Imperio romano de Occidente</t>
  </si>
  <si>
    <t>La civilización islámica: Al-Andalus</t>
  </si>
  <si>
    <t>CS_08_07</t>
  </si>
  <si>
    <t>Refuerza tu aprendizaje: La religión islámica</t>
  </si>
  <si>
    <t>Refuerza tu aprendizaje: La expansión del islam</t>
  </si>
  <si>
    <t xml:space="preserve">Comprende qué fue el Imperio carolingio </t>
  </si>
  <si>
    <t>Refuerza tu aprendizaje: El Imperio carolingio</t>
  </si>
  <si>
    <t>La baja edad media</t>
  </si>
  <si>
    <t>CS_08_11</t>
  </si>
  <si>
    <t>Refuerza tu aprendizaje: El Estado feudal</t>
  </si>
  <si>
    <t>Refuerza tu aprendizaje: La nobleza</t>
  </si>
  <si>
    <t>Refuerza tu aprendizaje: El renacer del mundo urbano</t>
  </si>
  <si>
    <t>Refuerza tu aprendizaje: El comercio medieval</t>
  </si>
  <si>
    <t>La cultura y el arte en la baja edad media</t>
  </si>
  <si>
    <t>CS_08_13</t>
  </si>
  <si>
    <t>Refuerza tu aprendizaje: El gobierno de las ciudades</t>
  </si>
  <si>
    <t>Refuerza tu aprendizaje: La Iglesia en la baja edad media</t>
  </si>
  <si>
    <t>La cultura y el arte en la alta edad media</t>
  </si>
  <si>
    <t>CS_08_10</t>
  </si>
  <si>
    <t>Refuerza tu aprendizaje: El arte y la cultura bizantinos</t>
  </si>
  <si>
    <t>Refuerza tu aprendizaje: El arte mozárabe</t>
  </si>
  <si>
    <t>Analizar un cuadro: la Piedad de Avignon</t>
  </si>
  <si>
    <t>Refuerza tu aprendizaje: El arte gótico</t>
  </si>
  <si>
    <t>Refuerza tu aprendizaje: El arte mudéjar</t>
  </si>
  <si>
    <t>Refuerza tu aprendizaje: La crisis bajomedieval</t>
  </si>
  <si>
    <t>si</t>
  </si>
  <si>
    <t>SECCION 1</t>
  </si>
  <si>
    <t>TIPO SECCION 1</t>
  </si>
  <si>
    <t>SECCION 2</t>
  </si>
  <si>
    <t>TIPO SECCION 2</t>
  </si>
  <si>
    <t>SECCION 3</t>
  </si>
  <si>
    <t>TIPO SECCION 3</t>
  </si>
  <si>
    <t>Las invasiones bárbaras</t>
  </si>
  <si>
    <t>Irrupción germánica en el Imperio Romano</t>
  </si>
  <si>
    <t>Consolidación</t>
  </si>
  <si>
    <r>
      <t>La caída del Imperio Romano de Occidente</t>
    </r>
    <r>
      <rPr>
        <sz val="12"/>
        <color theme="1"/>
        <rFont val="Times New Roman"/>
      </rPr>
      <t xml:space="preserve"> </t>
    </r>
  </si>
  <si>
    <t>Crisis económica</t>
  </si>
  <si>
    <t>Crisis política</t>
  </si>
  <si>
    <t>El Imperio Bizantino</t>
  </si>
  <si>
    <t>El emperador Justiniano</t>
  </si>
  <si>
    <t>Mahoma</t>
  </si>
  <si>
    <t>La religión islámica</t>
  </si>
  <si>
    <t>Los pilares del islam</t>
  </si>
  <si>
    <t>La expansión del islam</t>
  </si>
  <si>
    <t>El Califato ortodoxo</t>
  </si>
  <si>
    <t>El Califato omeya o Califato de Damasco</t>
  </si>
  <si>
    <t>El Califato abasí o Califato de Bagdad</t>
  </si>
  <si>
    <t>El Imperio Carolingio</t>
  </si>
  <si>
    <r>
      <t>El feudalismo</t>
    </r>
    <r>
      <rPr>
        <sz val="12"/>
        <color theme="1"/>
        <rFont val="Times New Roman"/>
      </rPr>
      <t xml:space="preserve"> </t>
    </r>
  </si>
  <si>
    <t>El feudo</t>
  </si>
  <si>
    <t>El Estado en la Edad Media</t>
  </si>
  <si>
    <t>La Alta Edad Media (siglo IV d.C. al siglo X d.C.)</t>
  </si>
  <si>
    <t>La Baja Edad Media (siglo X d.C. al siglo XV d.C.)</t>
  </si>
  <si>
    <t>La sociedad de la Edad Media</t>
  </si>
  <si>
    <t>La sociedad feudal, Alta Edad Media</t>
  </si>
  <si>
    <t>Refuerza tu aprendizaje: Los campesinos</t>
  </si>
  <si>
    <t>La sociedad urbana, Baja Edad Media</t>
  </si>
  <si>
    <t>La economía de la Edad Media</t>
  </si>
  <si>
    <t xml:space="preserve"> Ciudad y burguesía, Baja Edad Media</t>
  </si>
  <si>
    <t>La expansión agrícola y el aumento de la población</t>
  </si>
  <si>
    <t xml:space="preserve">La ciudad </t>
  </si>
  <si>
    <t>Los nuevos espacios urbanos</t>
  </si>
  <si>
    <t>El Gobierno de las ciudades</t>
  </si>
  <si>
    <r>
      <t>La Iglesia</t>
    </r>
    <r>
      <rPr>
        <sz val="12"/>
        <color theme="1"/>
        <rFont val="Times New Roman"/>
      </rPr>
      <t xml:space="preserve"> </t>
    </r>
  </si>
  <si>
    <t>La Alta Edad Media</t>
  </si>
  <si>
    <t>La Baja Edad Media</t>
  </si>
  <si>
    <t>La cultura medieval</t>
  </si>
  <si>
    <t xml:space="preserve">El arte medieval </t>
  </si>
  <si>
    <t>Alta Edad Media</t>
  </si>
  <si>
    <t>El arte bizantino</t>
  </si>
  <si>
    <t>Recurda</t>
  </si>
  <si>
    <t>El arte mozárabe</t>
  </si>
  <si>
    <t>Baja Edad Media</t>
  </si>
  <si>
    <t>El arte gótico</t>
  </si>
  <si>
    <t>El arte mudéjar</t>
  </si>
  <si>
    <t>Crisis de la Edad Media</t>
  </si>
  <si>
    <t>La crisis agrícola, el hambre y la peste negra</t>
  </si>
  <si>
    <t>Las revueltas campesinas</t>
  </si>
  <si>
    <t>Las revueltas urbanas</t>
  </si>
  <si>
    <t>El  mundo afroasiático durante la Edad Media</t>
  </si>
  <si>
    <t>África</t>
  </si>
  <si>
    <t>El Imperio de Ghana</t>
  </si>
  <si>
    <t>El Imperio de Malí</t>
  </si>
  <si>
    <t>Asia</t>
  </si>
  <si>
    <t>El Imperio Mongol</t>
  </si>
  <si>
    <t>China, la época imperial</t>
  </si>
  <si>
    <t>Fin de tema</t>
  </si>
  <si>
    <t xml:space="preserve">Alta Edad Media </t>
  </si>
  <si>
    <t xml:space="preserve">Baja Edad Media </t>
  </si>
  <si>
    <t xml:space="preserve">Cultura y arte en la Alta Edad Media </t>
  </si>
  <si>
    <t>Cultura y arte en la Baja Edad Media</t>
  </si>
  <si>
    <t>Autoevaluación Alta Edad Media</t>
  </si>
  <si>
    <t>Autoevaluación Baja Edad Media</t>
  </si>
  <si>
    <t>Autoevaluación cultura y arte Alta Edad Media</t>
  </si>
  <si>
    <t>Autoevaluación cultura y arte Baja Edad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</si>
</sst>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8"/>
      <name val="Verdana"/>
    </font>
    <font>
      <b/>
      <sz val="11"/>
      <color indexed="8"/>
      <name val="Cambria"/>
    </font>
    <font>
      <b/>
      <sz val="12"/>
      <color rgb="FFFFFFFF"/>
      <name val="Calibri"/>
      <family val="2"/>
    </font>
    <font>
      <sz val="11"/>
      <color theme="1"/>
      <name val="Calibri"/>
      <family val="2"/>
    </font>
    <font>
      <sz val="12"/>
      <color theme="1"/>
      <name val="Times New Roman"/>
    </font>
    <font>
      <sz val="12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1" xfId="0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left" wrapText="1"/>
    </xf>
    <xf numFmtId="0" fontId="5" fillId="0" borderId="0" xfId="0" applyFont="1" applyAlignment="1"/>
    <xf numFmtId="0" fontId="0" fillId="0" borderId="0" xfId="0" applyAlignment="1">
      <alignment wrapText="1"/>
    </xf>
    <xf numFmtId="0" fontId="6" fillId="2" borderId="0" xfId="0" applyFont="1" applyFill="1" applyAlignment="1">
      <alignment horizontal="center" wrapText="1"/>
    </xf>
    <xf numFmtId="0" fontId="7" fillId="0" borderId="0" xfId="0" applyFont="1" applyFill="1"/>
    <xf numFmtId="0" fontId="9" fillId="2" borderId="0" xfId="0" applyFont="1" applyFill="1" applyAlignment="1">
      <alignment horizontal="center" wrapText="1"/>
    </xf>
    <xf numFmtId="0" fontId="8" fillId="0" borderId="0" xfId="0" applyFont="1" applyAlignment="1">
      <alignment wrapText="1"/>
    </xf>
    <xf numFmtId="0" fontId="0" fillId="0" borderId="0" xfId="0" applyFill="1" applyBorder="1" applyAlignment="1">
      <alignment wrapText="1"/>
    </xf>
    <xf numFmtId="0" fontId="8" fillId="0" borderId="0" xfId="0" applyFont="1" applyAlignment="1">
      <alignment vertical="center"/>
    </xf>
  </cellXfs>
  <cellStyles count="15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B8"/>
  <sheetViews>
    <sheetView zoomScale="200" zoomScaleNormal="200" zoomScalePageLayoutView="200" workbookViewId="0"/>
  </sheetViews>
  <sheetFormatPr baseColWidth="10" defaultRowHeight="14" x14ac:dyDescent="0"/>
  <cols>
    <col min="1" max="1" width="14.33203125" customWidth="1"/>
    <col min="2" max="2" width="59.1640625" style="1" customWidth="1"/>
  </cols>
  <sheetData>
    <row r="1" spans="1:2" ht="15">
      <c r="A1" s="11" t="s">
        <v>3</v>
      </c>
      <c r="B1" s="1" t="s">
        <v>23</v>
      </c>
    </row>
    <row r="2" spans="1:2" ht="15">
      <c r="A2" s="11" t="s">
        <v>13</v>
      </c>
      <c r="B2" s="1" t="s">
        <v>56</v>
      </c>
    </row>
    <row r="3" spans="1:2" ht="28">
      <c r="A3" s="11" t="s">
        <v>4</v>
      </c>
      <c r="B3" s="8" t="s">
        <v>57</v>
      </c>
    </row>
    <row r="4" spans="1:2" ht="15">
      <c r="A4" s="11" t="s">
        <v>0</v>
      </c>
      <c r="B4" s="1" t="s">
        <v>58</v>
      </c>
    </row>
    <row r="5" spans="1:2" ht="15">
      <c r="A5" s="11" t="s">
        <v>1</v>
      </c>
      <c r="B5" s="1">
        <v>7</v>
      </c>
    </row>
    <row r="6" spans="1:2" ht="15">
      <c r="A6" s="11" t="s">
        <v>2</v>
      </c>
      <c r="B6" s="1" t="s">
        <v>24</v>
      </c>
    </row>
    <row r="8" spans="1:2">
      <c r="B8" s="9"/>
    </row>
  </sheetData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F55"/>
  <sheetViews>
    <sheetView zoomScale="180" zoomScaleNormal="180" zoomScalePageLayoutView="180" workbookViewId="0"/>
  </sheetViews>
  <sheetFormatPr baseColWidth="10" defaultRowHeight="14" x14ac:dyDescent="0"/>
  <cols>
    <col min="1" max="1" width="7.83203125" bestFit="1" customWidth="1"/>
    <col min="2" max="2" width="9.33203125" style="7" bestFit="1" customWidth="1"/>
    <col min="3" max="3" width="23.1640625" customWidth="1"/>
    <col min="4" max="4" width="59.5" customWidth="1"/>
    <col min="5" max="5" width="8.6640625" bestFit="1" customWidth="1"/>
    <col min="6" max="6" width="7.33203125" bestFit="1" customWidth="1"/>
    <col min="7" max="7" width="15.6640625" bestFit="1" customWidth="1"/>
    <col min="8" max="8" width="11.6640625" bestFit="1" customWidth="1"/>
    <col min="10" max="11" width="15.1640625" bestFit="1" customWidth="1"/>
    <col min="12" max="12" width="18.6640625" bestFit="1" customWidth="1"/>
    <col min="13" max="13" width="16.33203125" bestFit="1" customWidth="1"/>
  </cols>
  <sheetData>
    <row r="1" spans="1:6" s="3" customFormat="1" ht="15">
      <c r="A1" s="11" t="s">
        <v>9</v>
      </c>
      <c r="B1" s="11" t="s">
        <v>10</v>
      </c>
      <c r="C1" s="11" t="s">
        <v>18</v>
      </c>
      <c r="D1" s="11" t="s">
        <v>11</v>
      </c>
      <c r="E1" s="11" t="s">
        <v>18</v>
      </c>
      <c r="F1" s="11" t="s">
        <v>15</v>
      </c>
    </row>
    <row r="2" spans="1:6">
      <c r="A2" t="s">
        <v>59</v>
      </c>
      <c r="B2" t="s">
        <v>25</v>
      </c>
      <c r="C2" t="s">
        <v>60</v>
      </c>
      <c r="D2" t="s">
        <v>61</v>
      </c>
      <c r="E2" t="s">
        <v>62</v>
      </c>
      <c r="F2">
        <v>1</v>
      </c>
    </row>
    <row r="3" spans="1:6">
      <c r="A3" t="s">
        <v>59</v>
      </c>
      <c r="B3" t="s">
        <v>25</v>
      </c>
      <c r="C3" t="s">
        <v>60</v>
      </c>
      <c r="D3" t="s">
        <v>63</v>
      </c>
      <c r="E3" t="s">
        <v>62</v>
      </c>
      <c r="F3">
        <v>2</v>
      </c>
    </row>
    <row r="4" spans="1:6">
      <c r="A4" t="s">
        <v>59</v>
      </c>
      <c r="B4" t="s">
        <v>25</v>
      </c>
      <c r="C4" t="s">
        <v>64</v>
      </c>
      <c r="D4" t="s">
        <v>26</v>
      </c>
      <c r="E4" t="s">
        <v>65</v>
      </c>
      <c r="F4">
        <v>3</v>
      </c>
    </row>
    <row r="5" spans="1:6">
      <c r="A5" t="s">
        <v>59</v>
      </c>
      <c r="B5" t="s">
        <v>25</v>
      </c>
      <c r="C5" t="s">
        <v>64</v>
      </c>
      <c r="D5" t="s">
        <v>27</v>
      </c>
      <c r="E5" t="s">
        <v>65</v>
      </c>
      <c r="F5">
        <v>4</v>
      </c>
    </row>
    <row r="6" spans="1:6">
      <c r="A6" t="s">
        <v>59</v>
      </c>
      <c r="B6" t="s">
        <v>25</v>
      </c>
      <c r="C6" t="s">
        <v>64</v>
      </c>
      <c r="D6" t="s">
        <v>66</v>
      </c>
      <c r="E6" t="s">
        <v>65</v>
      </c>
      <c r="F6" s="10">
        <v>5</v>
      </c>
    </row>
    <row r="7" spans="1:6">
      <c r="A7" t="s">
        <v>59</v>
      </c>
      <c r="B7" t="s">
        <v>25</v>
      </c>
      <c r="C7" t="s">
        <v>64</v>
      </c>
      <c r="D7" t="s">
        <v>67</v>
      </c>
      <c r="E7" t="s">
        <v>65</v>
      </c>
      <c r="F7" s="10">
        <v>6</v>
      </c>
    </row>
    <row r="8" spans="1:6">
      <c r="A8" t="s">
        <v>59</v>
      </c>
      <c r="B8" t="s">
        <v>25</v>
      </c>
      <c r="C8" t="s">
        <v>60</v>
      </c>
      <c r="D8" t="s">
        <v>68</v>
      </c>
      <c r="E8" t="s">
        <v>62</v>
      </c>
      <c r="F8" s="10">
        <v>7</v>
      </c>
    </row>
    <row r="9" spans="1:6">
      <c r="A9" t="s">
        <v>59</v>
      </c>
      <c r="B9" t="s">
        <v>25</v>
      </c>
      <c r="C9" t="s">
        <v>60</v>
      </c>
      <c r="D9" t="s">
        <v>69</v>
      </c>
      <c r="E9" t="s">
        <v>62</v>
      </c>
      <c r="F9" s="10">
        <v>8</v>
      </c>
    </row>
    <row r="10" spans="1:6">
      <c r="A10" t="s">
        <v>59</v>
      </c>
      <c r="B10" t="s">
        <v>25</v>
      </c>
      <c r="C10" t="s">
        <v>60</v>
      </c>
      <c r="D10" t="s">
        <v>28</v>
      </c>
      <c r="E10" t="s">
        <v>62</v>
      </c>
      <c r="F10" s="10">
        <v>9</v>
      </c>
    </row>
    <row r="11" spans="1:6">
      <c r="A11" t="s">
        <v>59</v>
      </c>
      <c r="B11" t="s">
        <v>25</v>
      </c>
      <c r="C11" t="s">
        <v>60</v>
      </c>
      <c r="D11" t="s">
        <v>29</v>
      </c>
      <c r="E11" t="s">
        <v>62</v>
      </c>
      <c r="F11" s="10">
        <v>10</v>
      </c>
    </row>
    <row r="12" spans="1:6">
      <c r="A12" t="s">
        <v>59</v>
      </c>
      <c r="B12" t="s">
        <v>25</v>
      </c>
      <c r="C12" t="s">
        <v>60</v>
      </c>
      <c r="D12" t="s">
        <v>30</v>
      </c>
      <c r="E12" t="s">
        <v>62</v>
      </c>
      <c r="F12" s="10">
        <v>11</v>
      </c>
    </row>
    <row r="13" spans="1:6">
      <c r="A13" t="s">
        <v>59</v>
      </c>
      <c r="B13" t="s">
        <v>25</v>
      </c>
      <c r="C13" t="s">
        <v>70</v>
      </c>
      <c r="D13" t="s">
        <v>31</v>
      </c>
      <c r="E13" t="s">
        <v>71</v>
      </c>
      <c r="F13" s="10">
        <v>12</v>
      </c>
    </row>
    <row r="14" spans="1:6">
      <c r="A14" t="s">
        <v>59</v>
      </c>
      <c r="B14" t="s">
        <v>25</v>
      </c>
      <c r="C14" t="s">
        <v>70</v>
      </c>
      <c r="D14" t="s">
        <v>32</v>
      </c>
      <c r="E14" t="s">
        <v>71</v>
      </c>
      <c r="F14" s="10">
        <v>13</v>
      </c>
    </row>
    <row r="15" spans="1:6">
      <c r="A15" t="s">
        <v>59</v>
      </c>
      <c r="B15" t="s">
        <v>25</v>
      </c>
      <c r="C15" t="s">
        <v>70</v>
      </c>
      <c r="D15" t="s">
        <v>72</v>
      </c>
      <c r="E15" t="s">
        <v>71</v>
      </c>
      <c r="F15" s="10">
        <v>14</v>
      </c>
    </row>
    <row r="16" spans="1:6">
      <c r="A16" t="s">
        <v>59</v>
      </c>
      <c r="B16" t="s">
        <v>25</v>
      </c>
      <c r="C16" t="s">
        <v>60</v>
      </c>
      <c r="D16" t="s">
        <v>33</v>
      </c>
      <c r="E16" t="s">
        <v>62</v>
      </c>
      <c r="F16" s="10">
        <v>15</v>
      </c>
    </row>
    <row r="17" spans="1:6">
      <c r="A17" t="s">
        <v>59</v>
      </c>
      <c r="B17" t="s">
        <v>25</v>
      </c>
      <c r="C17" t="s">
        <v>60</v>
      </c>
      <c r="D17" t="s">
        <v>73</v>
      </c>
      <c r="E17" t="s">
        <v>62</v>
      </c>
      <c r="F17" s="10">
        <v>16</v>
      </c>
    </row>
    <row r="18" spans="1:6">
      <c r="A18" t="s">
        <v>59</v>
      </c>
      <c r="B18" t="s">
        <v>25</v>
      </c>
      <c r="C18" t="s">
        <v>60</v>
      </c>
      <c r="D18" t="s">
        <v>34</v>
      </c>
      <c r="E18" t="s">
        <v>62</v>
      </c>
      <c r="F18" s="10">
        <v>17</v>
      </c>
    </row>
    <row r="19" spans="1:6">
      <c r="A19" t="s">
        <v>59</v>
      </c>
      <c r="B19" t="s">
        <v>25</v>
      </c>
      <c r="C19" t="s">
        <v>60</v>
      </c>
      <c r="D19" t="s">
        <v>35</v>
      </c>
      <c r="E19" t="s">
        <v>62</v>
      </c>
      <c r="F19" s="10">
        <v>18</v>
      </c>
    </row>
    <row r="20" spans="1:6">
      <c r="A20" t="s">
        <v>59</v>
      </c>
      <c r="B20" t="s">
        <v>25</v>
      </c>
      <c r="C20" t="s">
        <v>60</v>
      </c>
      <c r="D20" t="s">
        <v>118</v>
      </c>
      <c r="E20" t="s">
        <v>62</v>
      </c>
      <c r="F20" s="10">
        <v>19</v>
      </c>
    </row>
    <row r="21" spans="1:6">
      <c r="A21" t="s">
        <v>59</v>
      </c>
      <c r="B21" t="s">
        <v>25</v>
      </c>
      <c r="C21" t="s">
        <v>70</v>
      </c>
      <c r="D21" t="s">
        <v>36</v>
      </c>
      <c r="E21" t="s">
        <v>71</v>
      </c>
      <c r="F21" s="10">
        <v>20</v>
      </c>
    </row>
    <row r="22" spans="1:6">
      <c r="A22" t="s">
        <v>59</v>
      </c>
      <c r="B22" t="s">
        <v>25</v>
      </c>
      <c r="C22" t="s">
        <v>60</v>
      </c>
      <c r="D22" t="s">
        <v>30</v>
      </c>
      <c r="E22" t="s">
        <v>62</v>
      </c>
      <c r="F22" s="10">
        <v>21</v>
      </c>
    </row>
    <row r="23" spans="1:6">
      <c r="A23" t="s">
        <v>59</v>
      </c>
      <c r="B23" t="s">
        <v>25</v>
      </c>
      <c r="C23" t="s">
        <v>70</v>
      </c>
      <c r="D23" t="s">
        <v>74</v>
      </c>
      <c r="E23" t="s">
        <v>71</v>
      </c>
      <c r="F23" s="10">
        <v>22</v>
      </c>
    </row>
    <row r="24" spans="1:6">
      <c r="A24" t="s">
        <v>59</v>
      </c>
      <c r="B24" t="s">
        <v>25</v>
      </c>
      <c r="C24" t="s">
        <v>70</v>
      </c>
      <c r="D24" t="s">
        <v>37</v>
      </c>
      <c r="E24" t="s">
        <v>71</v>
      </c>
      <c r="F24" s="10">
        <v>23</v>
      </c>
    </row>
    <row r="25" spans="1:6">
      <c r="A25" t="s">
        <v>59</v>
      </c>
      <c r="B25" t="s">
        <v>25</v>
      </c>
      <c r="C25" t="s">
        <v>70</v>
      </c>
      <c r="D25" t="s">
        <v>38</v>
      </c>
      <c r="E25" t="s">
        <v>71</v>
      </c>
      <c r="F25" s="10">
        <v>24</v>
      </c>
    </row>
    <row r="26" spans="1:6">
      <c r="A26" t="s">
        <v>59</v>
      </c>
      <c r="B26" t="s">
        <v>25</v>
      </c>
      <c r="C26" t="s">
        <v>70</v>
      </c>
      <c r="D26" t="s">
        <v>75</v>
      </c>
      <c r="E26" t="s">
        <v>71</v>
      </c>
      <c r="F26" s="10">
        <v>25</v>
      </c>
    </row>
    <row r="27" spans="1:6">
      <c r="A27" t="s">
        <v>59</v>
      </c>
      <c r="B27" t="s">
        <v>25</v>
      </c>
      <c r="C27" t="s">
        <v>70</v>
      </c>
      <c r="D27" t="s">
        <v>39</v>
      </c>
      <c r="E27" t="s">
        <v>71</v>
      </c>
      <c r="F27" s="10">
        <v>26</v>
      </c>
    </row>
    <row r="28" spans="1:6">
      <c r="A28" t="s">
        <v>59</v>
      </c>
      <c r="B28" t="s">
        <v>25</v>
      </c>
      <c r="C28" t="s">
        <v>70</v>
      </c>
      <c r="D28" t="s">
        <v>40</v>
      </c>
      <c r="E28" t="s">
        <v>71</v>
      </c>
      <c r="F28" s="10">
        <v>27</v>
      </c>
    </row>
    <row r="29" spans="1:6">
      <c r="A29" t="s">
        <v>59</v>
      </c>
      <c r="B29" t="s">
        <v>25</v>
      </c>
      <c r="C29" t="s">
        <v>76</v>
      </c>
      <c r="D29" t="s">
        <v>41</v>
      </c>
      <c r="E29" t="s">
        <v>77</v>
      </c>
      <c r="F29" s="10">
        <v>28</v>
      </c>
    </row>
    <row r="30" spans="1:6">
      <c r="A30" t="s">
        <v>59</v>
      </c>
      <c r="B30" t="s">
        <v>25</v>
      </c>
      <c r="C30" t="s">
        <v>76</v>
      </c>
      <c r="D30" t="s">
        <v>42</v>
      </c>
      <c r="E30" t="s">
        <v>77</v>
      </c>
      <c r="F30" s="10">
        <v>29</v>
      </c>
    </row>
    <row r="31" spans="1:6">
      <c r="A31" t="s">
        <v>59</v>
      </c>
      <c r="B31" t="s">
        <v>25</v>
      </c>
      <c r="C31" t="s">
        <v>70</v>
      </c>
      <c r="D31" t="s">
        <v>78</v>
      </c>
      <c r="E31" t="s">
        <v>71</v>
      </c>
      <c r="F31" s="10">
        <v>30</v>
      </c>
    </row>
    <row r="32" spans="1:6">
      <c r="A32" t="s">
        <v>59</v>
      </c>
      <c r="B32" t="s">
        <v>25</v>
      </c>
      <c r="C32" t="s">
        <v>60</v>
      </c>
      <c r="D32" t="s">
        <v>43</v>
      </c>
      <c r="E32" t="s">
        <v>62</v>
      </c>
      <c r="F32" s="10">
        <v>31</v>
      </c>
    </row>
    <row r="33" spans="1:6">
      <c r="A33" t="s">
        <v>59</v>
      </c>
      <c r="B33" t="s">
        <v>25</v>
      </c>
      <c r="C33" t="s">
        <v>60</v>
      </c>
      <c r="D33" t="s">
        <v>44</v>
      </c>
      <c r="E33" t="s">
        <v>62</v>
      </c>
      <c r="F33" s="10">
        <v>32</v>
      </c>
    </row>
    <row r="34" spans="1:6">
      <c r="A34" t="s">
        <v>59</v>
      </c>
      <c r="B34" t="s">
        <v>25</v>
      </c>
      <c r="C34" t="s">
        <v>70</v>
      </c>
      <c r="D34" t="s">
        <v>45</v>
      </c>
      <c r="E34" t="s">
        <v>71</v>
      </c>
      <c r="F34" s="10">
        <v>33</v>
      </c>
    </row>
    <row r="35" spans="1:6">
      <c r="A35" t="s">
        <v>59</v>
      </c>
      <c r="B35" t="s">
        <v>25</v>
      </c>
      <c r="C35" t="s">
        <v>70</v>
      </c>
      <c r="D35" t="s">
        <v>79</v>
      </c>
      <c r="E35" t="s">
        <v>71</v>
      </c>
      <c r="F35" s="10">
        <v>34</v>
      </c>
    </row>
    <row r="36" spans="1:6">
      <c r="A36" t="s">
        <v>59</v>
      </c>
      <c r="B36" t="s">
        <v>25</v>
      </c>
      <c r="C36" t="s">
        <v>80</v>
      </c>
      <c r="D36" t="s">
        <v>46</v>
      </c>
      <c r="E36" t="s">
        <v>81</v>
      </c>
      <c r="F36" s="10">
        <v>35</v>
      </c>
    </row>
    <row r="37" spans="1:6">
      <c r="A37" t="s">
        <v>59</v>
      </c>
      <c r="B37" t="s">
        <v>25</v>
      </c>
      <c r="C37" t="s">
        <v>80</v>
      </c>
      <c r="D37" t="s">
        <v>47</v>
      </c>
      <c r="E37" t="s">
        <v>81</v>
      </c>
      <c r="F37" s="10">
        <v>36</v>
      </c>
    </row>
    <row r="38" spans="1:6">
      <c r="A38" t="s">
        <v>59</v>
      </c>
      <c r="B38" t="s">
        <v>25</v>
      </c>
      <c r="C38" t="s">
        <v>80</v>
      </c>
      <c r="D38" t="s">
        <v>48</v>
      </c>
      <c r="E38" t="s">
        <v>81</v>
      </c>
      <c r="F38" s="10">
        <v>37</v>
      </c>
    </row>
    <row r="39" spans="1:6">
      <c r="A39" t="s">
        <v>59</v>
      </c>
      <c r="B39" t="s">
        <v>25</v>
      </c>
      <c r="C39" t="s">
        <v>80</v>
      </c>
      <c r="D39" t="s">
        <v>82</v>
      </c>
      <c r="E39" t="s">
        <v>81</v>
      </c>
      <c r="F39" s="10">
        <v>38</v>
      </c>
    </row>
    <row r="40" spans="1:6">
      <c r="A40" t="s">
        <v>59</v>
      </c>
      <c r="B40" t="s">
        <v>25</v>
      </c>
      <c r="C40" t="s">
        <v>80</v>
      </c>
      <c r="D40" t="s">
        <v>83</v>
      </c>
      <c r="E40" t="s">
        <v>81</v>
      </c>
      <c r="F40" s="10">
        <v>39</v>
      </c>
    </row>
    <row r="41" spans="1:6">
      <c r="A41" t="s">
        <v>59</v>
      </c>
      <c r="B41" t="s">
        <v>25</v>
      </c>
      <c r="C41" t="s">
        <v>76</v>
      </c>
      <c r="D41" t="s">
        <v>49</v>
      </c>
      <c r="E41" t="s">
        <v>77</v>
      </c>
      <c r="F41" s="10">
        <v>40</v>
      </c>
    </row>
    <row r="42" spans="1:6">
      <c r="A42" t="s">
        <v>59</v>
      </c>
      <c r="B42" t="s">
        <v>25</v>
      </c>
      <c r="C42" t="s">
        <v>76</v>
      </c>
      <c r="D42" t="s">
        <v>50</v>
      </c>
      <c r="E42" t="s">
        <v>77</v>
      </c>
      <c r="F42" s="10">
        <v>41</v>
      </c>
    </row>
    <row r="43" spans="1:6">
      <c r="A43" t="s">
        <v>59</v>
      </c>
      <c r="B43" t="s">
        <v>25</v>
      </c>
      <c r="C43" t="s">
        <v>76</v>
      </c>
      <c r="D43" t="s">
        <v>51</v>
      </c>
      <c r="E43" t="s">
        <v>77</v>
      </c>
      <c r="F43" s="10">
        <v>42</v>
      </c>
    </row>
    <row r="44" spans="1:6">
      <c r="A44" t="s">
        <v>59</v>
      </c>
      <c r="B44" t="s">
        <v>25</v>
      </c>
      <c r="C44" t="s">
        <v>76</v>
      </c>
      <c r="D44" t="s">
        <v>52</v>
      </c>
      <c r="E44" t="s">
        <v>77</v>
      </c>
      <c r="F44" s="10">
        <v>43</v>
      </c>
    </row>
    <row r="45" spans="1:6">
      <c r="A45" t="s">
        <v>59</v>
      </c>
      <c r="B45" t="s">
        <v>25</v>
      </c>
      <c r="C45" t="s">
        <v>76</v>
      </c>
      <c r="D45" t="s">
        <v>84</v>
      </c>
      <c r="E45" t="s">
        <v>77</v>
      </c>
      <c r="F45" s="10">
        <v>44</v>
      </c>
    </row>
    <row r="46" spans="1:6">
      <c r="A46" t="s">
        <v>59</v>
      </c>
      <c r="B46" t="s">
        <v>25</v>
      </c>
      <c r="C46" t="s">
        <v>76</v>
      </c>
      <c r="D46" t="s">
        <v>53</v>
      </c>
      <c r="E46" t="s">
        <v>77</v>
      </c>
      <c r="F46" s="10">
        <v>45</v>
      </c>
    </row>
    <row r="47" spans="1:6">
      <c r="A47" t="s">
        <v>59</v>
      </c>
      <c r="B47" t="s">
        <v>25</v>
      </c>
      <c r="C47" t="s">
        <v>76</v>
      </c>
      <c r="D47" t="s">
        <v>54</v>
      </c>
      <c r="E47" t="s">
        <v>77</v>
      </c>
      <c r="F47" s="10">
        <v>46</v>
      </c>
    </row>
    <row r="48" spans="1:6">
      <c r="A48" t="s">
        <v>59</v>
      </c>
      <c r="B48" t="s">
        <v>25</v>
      </c>
      <c r="C48" t="s">
        <v>76</v>
      </c>
      <c r="D48" t="s">
        <v>85</v>
      </c>
      <c r="E48" t="s">
        <v>77</v>
      </c>
      <c r="F48" s="10">
        <v>47</v>
      </c>
    </row>
    <row r="49" spans="1:6">
      <c r="A49" t="s">
        <v>59</v>
      </c>
      <c r="B49" t="s">
        <v>25</v>
      </c>
      <c r="C49" t="s">
        <v>76</v>
      </c>
      <c r="D49" t="s">
        <v>86</v>
      </c>
      <c r="E49" t="s">
        <v>77</v>
      </c>
      <c r="F49" s="10">
        <v>48</v>
      </c>
    </row>
    <row r="50" spans="1:6">
      <c r="A50" t="s">
        <v>59</v>
      </c>
      <c r="B50" t="s">
        <v>25</v>
      </c>
      <c r="C50" t="s">
        <v>70</v>
      </c>
      <c r="D50" t="s">
        <v>55</v>
      </c>
      <c r="E50" t="s">
        <v>71</v>
      </c>
      <c r="F50" s="10">
        <v>49</v>
      </c>
    </row>
    <row r="51" spans="1:6">
      <c r="A51" t="s">
        <v>59</v>
      </c>
      <c r="B51" t="s">
        <v>25</v>
      </c>
      <c r="C51" t="s">
        <v>70</v>
      </c>
      <c r="D51" t="s">
        <v>87</v>
      </c>
      <c r="E51" t="s">
        <v>71</v>
      </c>
      <c r="F51" s="10">
        <v>50</v>
      </c>
    </row>
    <row r="52" spans="1:6">
      <c r="A52" t="s">
        <v>59</v>
      </c>
      <c r="B52" t="s">
        <v>25</v>
      </c>
      <c r="C52" t="s">
        <v>60</v>
      </c>
      <c r="D52" t="s">
        <v>16</v>
      </c>
      <c r="E52" t="s">
        <v>62</v>
      </c>
      <c r="F52" s="10">
        <v>51</v>
      </c>
    </row>
    <row r="53" spans="1:6">
      <c r="A53" t="s">
        <v>59</v>
      </c>
      <c r="B53" t="s">
        <v>25</v>
      </c>
      <c r="C53" t="s">
        <v>70</v>
      </c>
      <c r="D53" t="s">
        <v>16</v>
      </c>
      <c r="E53" t="s">
        <v>71</v>
      </c>
      <c r="F53" s="10">
        <v>52</v>
      </c>
    </row>
    <row r="54" spans="1:6">
      <c r="A54" t="s">
        <v>59</v>
      </c>
      <c r="B54" t="s">
        <v>25</v>
      </c>
      <c r="C54" t="s">
        <v>80</v>
      </c>
      <c r="D54" t="s">
        <v>16</v>
      </c>
      <c r="E54" t="s">
        <v>81</v>
      </c>
      <c r="F54" s="10">
        <v>53</v>
      </c>
    </row>
    <row r="55" spans="1:6">
      <c r="A55" t="s">
        <v>59</v>
      </c>
      <c r="B55" t="s">
        <v>25</v>
      </c>
      <c r="C55" t="s">
        <v>76</v>
      </c>
      <c r="D55" t="s">
        <v>16</v>
      </c>
      <c r="E55" t="s">
        <v>77</v>
      </c>
      <c r="F55" s="10">
        <v>54</v>
      </c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C24"/>
  <sheetViews>
    <sheetView zoomScale="125" zoomScaleNormal="125" zoomScalePageLayoutView="125" workbookViewId="0"/>
  </sheetViews>
  <sheetFormatPr baseColWidth="10" defaultRowHeight="14" x14ac:dyDescent="0"/>
  <cols>
    <col min="1" max="1" width="21.5" bestFit="1" customWidth="1"/>
    <col min="2" max="2" width="7" bestFit="1" customWidth="1"/>
    <col min="3" max="3" width="11.33203125" customWidth="1"/>
  </cols>
  <sheetData>
    <row r="1" spans="1:3" ht="15">
      <c r="A1" s="11" t="s">
        <v>12</v>
      </c>
      <c r="B1" s="11" t="s">
        <v>7</v>
      </c>
      <c r="C1" s="11" t="s">
        <v>15</v>
      </c>
    </row>
    <row r="2" spans="1:3" s="3" customFormat="1">
      <c r="A2" t="s">
        <v>16</v>
      </c>
      <c r="B2" s="6" t="s">
        <v>8</v>
      </c>
      <c r="C2" s="6">
        <v>1</v>
      </c>
    </row>
    <row r="3" spans="1:3" s="3" customFormat="1">
      <c r="A3" t="s">
        <v>16</v>
      </c>
      <c r="B3" s="6" t="s">
        <v>8</v>
      </c>
      <c r="C3" s="6">
        <v>2</v>
      </c>
    </row>
    <row r="4" spans="1:3">
      <c r="A4" t="s">
        <v>16</v>
      </c>
      <c r="B4" t="s">
        <v>8</v>
      </c>
      <c r="C4">
        <v>3</v>
      </c>
    </row>
    <row r="5" spans="1:3">
      <c r="A5" t="s">
        <v>16</v>
      </c>
      <c r="B5" t="s">
        <v>8</v>
      </c>
      <c r="C5">
        <v>4</v>
      </c>
    </row>
    <row r="6" spans="1:3">
      <c r="A6" t="s">
        <v>17</v>
      </c>
      <c r="B6" t="s">
        <v>8</v>
      </c>
      <c r="C6">
        <v>5</v>
      </c>
    </row>
    <row r="24" ht="11" customHeight="1"/>
  </sheetData>
  <sortState ref="A2:C65">
    <sortCondition ref="C2:C65"/>
  </sortState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>
    <pageSetUpPr fitToPage="1"/>
  </sheetPr>
  <dimension ref="A1:C59"/>
  <sheetViews>
    <sheetView zoomScale="180" zoomScaleNormal="180" zoomScalePageLayoutView="180" workbookViewId="0">
      <selection activeCell="C57" sqref="C57:C59"/>
    </sheetView>
  </sheetViews>
  <sheetFormatPr baseColWidth="10" defaultRowHeight="14" x14ac:dyDescent="0"/>
  <cols>
    <col min="1" max="1" width="9" customWidth="1"/>
    <col min="2" max="2" width="50.33203125" customWidth="1"/>
    <col min="3" max="3" width="16.5" style="4" customWidth="1"/>
    <col min="4" max="4" width="23.1640625" bestFit="1" customWidth="1"/>
  </cols>
  <sheetData>
    <row r="1" spans="1:3" ht="15">
      <c r="A1" s="11" t="s">
        <v>15</v>
      </c>
      <c r="B1" s="11" t="s">
        <v>11</v>
      </c>
      <c r="C1" s="11" t="s">
        <v>14</v>
      </c>
    </row>
    <row r="2" spans="1:3">
      <c r="A2">
        <v>1</v>
      </c>
      <c r="B2" t="s">
        <v>61</v>
      </c>
      <c r="C2" t="s">
        <v>88</v>
      </c>
    </row>
    <row r="3" spans="1:3">
      <c r="A3">
        <f>A2+1</f>
        <v>2</v>
      </c>
      <c r="B3" t="s">
        <v>63</v>
      </c>
      <c r="C3" t="s">
        <v>88</v>
      </c>
    </row>
    <row r="4" spans="1:3">
      <c r="A4">
        <f t="shared" ref="A4:A19" si="0">A3+1</f>
        <v>3</v>
      </c>
      <c r="B4" t="s">
        <v>26</v>
      </c>
      <c r="C4" t="s">
        <v>88</v>
      </c>
    </row>
    <row r="5" spans="1:3">
      <c r="A5">
        <f t="shared" si="0"/>
        <v>4</v>
      </c>
      <c r="B5" t="s">
        <v>27</v>
      </c>
      <c r="C5" t="s">
        <v>88</v>
      </c>
    </row>
    <row r="6" spans="1:3">
      <c r="A6">
        <f t="shared" si="0"/>
        <v>5</v>
      </c>
      <c r="B6" t="s">
        <v>66</v>
      </c>
      <c r="C6" t="s">
        <v>88</v>
      </c>
    </row>
    <row r="7" spans="1:3">
      <c r="A7">
        <f t="shared" si="0"/>
        <v>6</v>
      </c>
      <c r="B7" t="s">
        <v>67</v>
      </c>
      <c r="C7" t="s">
        <v>88</v>
      </c>
    </row>
    <row r="8" spans="1:3">
      <c r="A8">
        <f t="shared" si="0"/>
        <v>7</v>
      </c>
      <c r="B8" t="s">
        <v>68</v>
      </c>
      <c r="C8" t="s">
        <v>88</v>
      </c>
    </row>
    <row r="9" spans="1:3">
      <c r="A9">
        <f t="shared" si="0"/>
        <v>8</v>
      </c>
      <c r="B9" t="s">
        <v>69</v>
      </c>
      <c r="C9" t="s">
        <v>88</v>
      </c>
    </row>
    <row r="10" spans="1:3">
      <c r="A10">
        <f t="shared" si="0"/>
        <v>9</v>
      </c>
      <c r="B10" t="s">
        <v>28</v>
      </c>
      <c r="C10" t="s">
        <v>88</v>
      </c>
    </row>
    <row r="11" spans="1:3">
      <c r="A11">
        <f t="shared" si="0"/>
        <v>10</v>
      </c>
      <c r="B11" t="s">
        <v>29</v>
      </c>
      <c r="C11" t="s">
        <v>88</v>
      </c>
    </row>
    <row r="12" spans="1:3">
      <c r="A12">
        <f t="shared" si="0"/>
        <v>11</v>
      </c>
      <c r="B12" t="s">
        <v>30</v>
      </c>
      <c r="C12" t="s">
        <v>88</v>
      </c>
    </row>
    <row r="13" spans="1:3">
      <c r="A13">
        <f t="shared" si="0"/>
        <v>12</v>
      </c>
      <c r="B13" t="s">
        <v>31</v>
      </c>
      <c r="C13" t="s">
        <v>88</v>
      </c>
    </row>
    <row r="14" spans="1:3">
      <c r="A14">
        <f t="shared" si="0"/>
        <v>13</v>
      </c>
      <c r="B14" t="s">
        <v>32</v>
      </c>
      <c r="C14" t="s">
        <v>88</v>
      </c>
    </row>
    <row r="15" spans="1:3">
      <c r="A15">
        <f t="shared" si="0"/>
        <v>14</v>
      </c>
      <c r="B15" t="s">
        <v>72</v>
      </c>
      <c r="C15" t="s">
        <v>88</v>
      </c>
    </row>
    <row r="16" spans="1:3">
      <c r="A16">
        <f t="shared" si="0"/>
        <v>15</v>
      </c>
      <c r="B16" t="s">
        <v>33</v>
      </c>
      <c r="C16" t="s">
        <v>88</v>
      </c>
    </row>
    <row r="17" spans="1:3">
      <c r="A17">
        <f t="shared" si="0"/>
        <v>16</v>
      </c>
      <c r="B17" t="s">
        <v>73</v>
      </c>
      <c r="C17" t="s">
        <v>88</v>
      </c>
    </row>
    <row r="18" spans="1:3">
      <c r="A18">
        <f t="shared" si="0"/>
        <v>17</v>
      </c>
      <c r="B18" t="s">
        <v>34</v>
      </c>
      <c r="C18" t="s">
        <v>88</v>
      </c>
    </row>
    <row r="19" spans="1:3">
      <c r="A19">
        <f t="shared" si="0"/>
        <v>18</v>
      </c>
      <c r="B19" t="s">
        <v>35</v>
      </c>
      <c r="C19" t="s">
        <v>88</v>
      </c>
    </row>
    <row r="20" spans="1:3">
      <c r="A20">
        <f t="shared" ref="A20:A55" si="1">A19+1</f>
        <v>19</v>
      </c>
      <c r="B20" t="s">
        <v>118</v>
      </c>
      <c r="C20" t="s">
        <v>88</v>
      </c>
    </row>
    <row r="21" spans="1:3">
      <c r="A21">
        <f t="shared" si="1"/>
        <v>20</v>
      </c>
      <c r="B21" t="s">
        <v>36</v>
      </c>
      <c r="C21" t="s">
        <v>88</v>
      </c>
    </row>
    <row r="22" spans="1:3">
      <c r="A22">
        <f t="shared" si="1"/>
        <v>21</v>
      </c>
      <c r="B22" t="s">
        <v>30</v>
      </c>
      <c r="C22" t="s">
        <v>88</v>
      </c>
    </row>
    <row r="23" spans="1:3">
      <c r="A23">
        <f t="shared" si="1"/>
        <v>22</v>
      </c>
      <c r="B23" t="s">
        <v>74</v>
      </c>
      <c r="C23" t="s">
        <v>88</v>
      </c>
    </row>
    <row r="24" spans="1:3">
      <c r="A24">
        <f t="shared" si="1"/>
        <v>23</v>
      </c>
      <c r="B24" t="s">
        <v>37</v>
      </c>
      <c r="C24" t="s">
        <v>88</v>
      </c>
    </row>
    <row r="25" spans="1:3">
      <c r="A25">
        <f t="shared" si="1"/>
        <v>24</v>
      </c>
      <c r="B25" t="s">
        <v>38</v>
      </c>
      <c r="C25" t="s">
        <v>88</v>
      </c>
    </row>
    <row r="26" spans="1:3">
      <c r="A26">
        <f t="shared" si="1"/>
        <v>25</v>
      </c>
      <c r="B26" t="s">
        <v>75</v>
      </c>
      <c r="C26" t="s">
        <v>88</v>
      </c>
    </row>
    <row r="27" spans="1:3">
      <c r="A27">
        <f t="shared" si="1"/>
        <v>26</v>
      </c>
      <c r="B27" t="s">
        <v>39</v>
      </c>
      <c r="C27" t="s">
        <v>88</v>
      </c>
    </row>
    <row r="28" spans="1:3">
      <c r="A28">
        <f t="shared" si="1"/>
        <v>27</v>
      </c>
      <c r="B28" t="s">
        <v>40</v>
      </c>
      <c r="C28" t="s">
        <v>88</v>
      </c>
    </row>
    <row r="29" spans="1:3">
      <c r="A29">
        <f t="shared" si="1"/>
        <v>28</v>
      </c>
      <c r="B29" t="s">
        <v>41</v>
      </c>
      <c r="C29" t="s">
        <v>88</v>
      </c>
    </row>
    <row r="30" spans="1:3">
      <c r="A30">
        <f t="shared" si="1"/>
        <v>29</v>
      </c>
      <c r="B30" t="s">
        <v>42</v>
      </c>
      <c r="C30" t="s">
        <v>88</v>
      </c>
    </row>
    <row r="31" spans="1:3">
      <c r="A31">
        <f t="shared" si="1"/>
        <v>30</v>
      </c>
      <c r="B31" t="s">
        <v>78</v>
      </c>
      <c r="C31" t="s">
        <v>88</v>
      </c>
    </row>
    <row r="32" spans="1:3">
      <c r="A32">
        <f t="shared" si="1"/>
        <v>31</v>
      </c>
      <c r="B32" t="s">
        <v>43</v>
      </c>
      <c r="C32" t="s">
        <v>88</v>
      </c>
    </row>
    <row r="33" spans="1:3">
      <c r="A33">
        <f t="shared" si="1"/>
        <v>32</v>
      </c>
      <c r="B33" t="s">
        <v>44</v>
      </c>
      <c r="C33" t="s">
        <v>88</v>
      </c>
    </row>
    <row r="34" spans="1:3">
      <c r="A34">
        <f t="shared" si="1"/>
        <v>33</v>
      </c>
      <c r="B34" t="s">
        <v>45</v>
      </c>
      <c r="C34" t="s">
        <v>88</v>
      </c>
    </row>
    <row r="35" spans="1:3">
      <c r="A35">
        <f t="shared" si="1"/>
        <v>34</v>
      </c>
      <c r="B35" t="s">
        <v>79</v>
      </c>
      <c r="C35" t="s">
        <v>88</v>
      </c>
    </row>
    <row r="36" spans="1:3">
      <c r="A36">
        <f t="shared" si="1"/>
        <v>35</v>
      </c>
      <c r="B36" t="s">
        <v>46</v>
      </c>
      <c r="C36" t="s">
        <v>88</v>
      </c>
    </row>
    <row r="37" spans="1:3">
      <c r="A37">
        <f t="shared" si="1"/>
        <v>36</v>
      </c>
      <c r="B37" t="s">
        <v>47</v>
      </c>
      <c r="C37" t="s">
        <v>88</v>
      </c>
    </row>
    <row r="38" spans="1:3">
      <c r="A38">
        <f t="shared" si="1"/>
        <v>37</v>
      </c>
      <c r="B38" t="s">
        <v>48</v>
      </c>
      <c r="C38" t="s">
        <v>88</v>
      </c>
    </row>
    <row r="39" spans="1:3">
      <c r="A39">
        <f t="shared" si="1"/>
        <v>38</v>
      </c>
      <c r="B39" t="s">
        <v>82</v>
      </c>
      <c r="C39" t="s">
        <v>88</v>
      </c>
    </row>
    <row r="40" spans="1:3">
      <c r="A40">
        <f t="shared" si="1"/>
        <v>39</v>
      </c>
      <c r="B40" t="s">
        <v>83</v>
      </c>
      <c r="C40" t="s">
        <v>88</v>
      </c>
    </row>
    <row r="41" spans="1:3">
      <c r="A41">
        <f t="shared" si="1"/>
        <v>40</v>
      </c>
      <c r="B41" t="s">
        <v>49</v>
      </c>
      <c r="C41" t="s">
        <v>88</v>
      </c>
    </row>
    <row r="42" spans="1:3">
      <c r="A42">
        <f t="shared" si="1"/>
        <v>41</v>
      </c>
      <c r="B42" t="s">
        <v>50</v>
      </c>
      <c r="C42" t="s">
        <v>88</v>
      </c>
    </row>
    <row r="43" spans="1:3">
      <c r="A43">
        <f t="shared" si="1"/>
        <v>42</v>
      </c>
      <c r="B43" t="s">
        <v>51</v>
      </c>
      <c r="C43" t="s">
        <v>88</v>
      </c>
    </row>
    <row r="44" spans="1:3">
      <c r="A44">
        <f t="shared" si="1"/>
        <v>43</v>
      </c>
      <c r="B44" t="s">
        <v>52</v>
      </c>
      <c r="C44" t="s">
        <v>88</v>
      </c>
    </row>
    <row r="45" spans="1:3">
      <c r="A45">
        <f t="shared" si="1"/>
        <v>44</v>
      </c>
      <c r="B45" t="s">
        <v>84</v>
      </c>
      <c r="C45" t="s">
        <v>88</v>
      </c>
    </row>
    <row r="46" spans="1:3">
      <c r="A46">
        <f t="shared" si="1"/>
        <v>45</v>
      </c>
      <c r="B46" t="s">
        <v>53</v>
      </c>
      <c r="C46" t="s">
        <v>88</v>
      </c>
    </row>
    <row r="47" spans="1:3">
      <c r="A47">
        <f t="shared" si="1"/>
        <v>46</v>
      </c>
      <c r="B47" t="s">
        <v>54</v>
      </c>
      <c r="C47" t="s">
        <v>88</v>
      </c>
    </row>
    <row r="48" spans="1:3">
      <c r="A48">
        <f t="shared" si="1"/>
        <v>47</v>
      </c>
      <c r="B48" t="s">
        <v>85</v>
      </c>
      <c r="C48" t="s">
        <v>88</v>
      </c>
    </row>
    <row r="49" spans="1:3">
      <c r="A49">
        <f t="shared" si="1"/>
        <v>48</v>
      </c>
      <c r="B49" t="s">
        <v>86</v>
      </c>
      <c r="C49" t="s">
        <v>88</v>
      </c>
    </row>
    <row r="50" spans="1:3">
      <c r="A50">
        <f t="shared" si="1"/>
        <v>49</v>
      </c>
      <c r="B50" t="s">
        <v>55</v>
      </c>
      <c r="C50" t="s">
        <v>88</v>
      </c>
    </row>
    <row r="51" spans="1:3">
      <c r="A51">
        <f t="shared" si="1"/>
        <v>50</v>
      </c>
      <c r="B51" t="s">
        <v>87</v>
      </c>
      <c r="C51" t="s">
        <v>88</v>
      </c>
    </row>
    <row r="52" spans="1:3">
      <c r="A52">
        <f t="shared" si="1"/>
        <v>51</v>
      </c>
      <c r="B52" t="s">
        <v>16</v>
      </c>
      <c r="C52" t="s">
        <v>88</v>
      </c>
    </row>
    <row r="53" spans="1:3">
      <c r="A53">
        <f t="shared" si="1"/>
        <v>52</v>
      </c>
      <c r="B53" t="s">
        <v>16</v>
      </c>
      <c r="C53" t="s">
        <v>88</v>
      </c>
    </row>
    <row r="54" spans="1:3">
      <c r="A54">
        <f t="shared" si="1"/>
        <v>53</v>
      </c>
      <c r="B54" t="s">
        <v>16</v>
      </c>
      <c r="C54" t="s">
        <v>88</v>
      </c>
    </row>
    <row r="55" spans="1:3">
      <c r="A55">
        <f t="shared" si="1"/>
        <v>54</v>
      </c>
      <c r="B55" t="s">
        <v>16</v>
      </c>
      <c r="C55" t="s">
        <v>88</v>
      </c>
    </row>
    <row r="56" spans="1:3">
      <c r="A56">
        <v>55</v>
      </c>
      <c r="B56" t="s">
        <v>17</v>
      </c>
      <c r="C56" s="1" t="s">
        <v>8</v>
      </c>
    </row>
    <row r="57" spans="1:3">
      <c r="A57">
        <v>56</v>
      </c>
      <c r="B57" t="s">
        <v>17</v>
      </c>
      <c r="C57" s="1" t="s">
        <v>8</v>
      </c>
    </row>
    <row r="58" spans="1:3">
      <c r="A58">
        <v>57</v>
      </c>
      <c r="B58" t="s">
        <v>17</v>
      </c>
      <c r="C58" s="1" t="s">
        <v>8</v>
      </c>
    </row>
    <row r="59" spans="1:3">
      <c r="A59">
        <v>58</v>
      </c>
      <c r="B59" t="s">
        <v>17</v>
      </c>
      <c r="C59" s="1" t="s">
        <v>8</v>
      </c>
    </row>
  </sheetData>
  <sortState ref="A2:C38">
    <sortCondition ref="A2:A38"/>
  </sortState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I206"/>
  <sheetViews>
    <sheetView tabSelected="1" zoomScale="75" zoomScaleNormal="75" zoomScalePageLayoutView="75" workbookViewId="0">
      <pane ySplit="1" topLeftCell="A181" activePane="bottomLeft" state="frozen"/>
      <selection pane="bottomLeft" activeCell="K207" sqref="K207"/>
    </sheetView>
  </sheetViews>
  <sheetFormatPr baseColWidth="10" defaultRowHeight="14" x14ac:dyDescent="0"/>
  <cols>
    <col min="1" max="1" width="15.33203125" style="10" customWidth="1"/>
    <col min="2" max="2" width="20.33203125" style="2" bestFit="1" customWidth="1"/>
    <col min="3" max="3" width="14.33203125" style="2" bestFit="1" customWidth="1"/>
    <col min="4" max="4" width="14.1640625" style="2" customWidth="1"/>
    <col min="5" max="5" width="14.5" style="2" customWidth="1"/>
    <col min="6" max="6" width="11.5" style="2" customWidth="1"/>
    <col min="7" max="7" width="17.83203125" style="2" customWidth="1"/>
    <col min="8" max="8" width="30.33203125" style="10" customWidth="1"/>
    <col min="9" max="9" width="16.1640625" style="15" customWidth="1"/>
  </cols>
  <sheetData>
    <row r="1" spans="1:9" s="12" customFormat="1" ht="15">
      <c r="A1" s="11" t="s">
        <v>18</v>
      </c>
      <c r="B1" s="13" t="s">
        <v>89</v>
      </c>
      <c r="C1" s="11" t="s">
        <v>90</v>
      </c>
      <c r="D1" s="11" t="s">
        <v>91</v>
      </c>
      <c r="E1" s="11" t="s">
        <v>92</v>
      </c>
      <c r="F1" s="11" t="s">
        <v>93</v>
      </c>
      <c r="G1" s="11" t="s">
        <v>94</v>
      </c>
      <c r="H1" s="11" t="s">
        <v>11</v>
      </c>
      <c r="I1" s="11" t="s">
        <v>14</v>
      </c>
    </row>
    <row r="2" spans="1:9" ht="15">
      <c r="A2" s="14" t="s">
        <v>23</v>
      </c>
      <c r="B2" s="14" t="s">
        <v>95</v>
      </c>
      <c r="C2" s="5" t="s">
        <v>19</v>
      </c>
      <c r="D2" s="5"/>
      <c r="E2" s="5"/>
      <c r="F2" s="5"/>
      <c r="G2" s="5"/>
      <c r="H2" s="15"/>
    </row>
    <row r="3" spans="1:9" ht="15">
      <c r="A3" s="14" t="s">
        <v>23</v>
      </c>
      <c r="B3" s="14" t="s">
        <v>95</v>
      </c>
      <c r="C3" s="5" t="s">
        <v>22</v>
      </c>
      <c r="F3" s="5"/>
      <c r="G3" s="5"/>
      <c r="H3" s="15"/>
    </row>
    <row r="4" spans="1:9" ht="15">
      <c r="A4" s="14" t="s">
        <v>23</v>
      </c>
      <c r="B4" s="14" t="s">
        <v>95</v>
      </c>
      <c r="C4" s="5"/>
      <c r="F4" s="5"/>
      <c r="G4" s="5"/>
      <c r="H4" s="15"/>
    </row>
    <row r="5" spans="1:9" ht="15">
      <c r="A5" s="14" t="s">
        <v>23</v>
      </c>
      <c r="B5" s="14" t="s">
        <v>95</v>
      </c>
      <c r="C5" s="5"/>
      <c r="F5" s="5"/>
      <c r="G5" s="5"/>
      <c r="H5" s="15"/>
    </row>
    <row r="6" spans="1:9" ht="42">
      <c r="A6" s="14" t="s">
        <v>23</v>
      </c>
      <c r="B6" s="14" t="s">
        <v>95</v>
      </c>
      <c r="C6" s="5"/>
      <c r="D6" s="5" t="s">
        <v>96</v>
      </c>
      <c r="E6" s="5" t="s">
        <v>19</v>
      </c>
      <c r="F6" s="5"/>
      <c r="G6" s="5"/>
      <c r="H6" s="15"/>
    </row>
    <row r="7" spans="1:9" ht="42">
      <c r="A7" s="14" t="s">
        <v>23</v>
      </c>
      <c r="B7" s="14" t="s">
        <v>95</v>
      </c>
      <c r="C7" s="5"/>
      <c r="D7" s="5" t="s">
        <v>96</v>
      </c>
      <c r="E7" s="5" t="s">
        <v>21</v>
      </c>
      <c r="F7" s="5"/>
      <c r="G7" s="5"/>
      <c r="H7" s="15"/>
    </row>
    <row r="8" spans="1:9" ht="42">
      <c r="A8" s="14" t="s">
        <v>23</v>
      </c>
      <c r="B8" s="14" t="s">
        <v>95</v>
      </c>
      <c r="D8" s="5" t="s">
        <v>96</v>
      </c>
      <c r="E8" s="5" t="s">
        <v>6</v>
      </c>
      <c r="H8" s="10" t="s">
        <v>61</v>
      </c>
      <c r="I8" s="5" t="s">
        <v>88</v>
      </c>
    </row>
    <row r="9" spans="1:9" ht="15">
      <c r="A9" s="14" t="s">
        <v>23</v>
      </c>
      <c r="B9" s="14" t="s">
        <v>95</v>
      </c>
      <c r="D9" s="5" t="s">
        <v>97</v>
      </c>
      <c r="E9" s="2" t="s">
        <v>19</v>
      </c>
    </row>
    <row r="10" spans="1:9" ht="30">
      <c r="A10" s="14" t="s">
        <v>23</v>
      </c>
      <c r="B10" s="14" t="s">
        <v>98</v>
      </c>
      <c r="C10" s="2" t="s">
        <v>19</v>
      </c>
    </row>
    <row r="11" spans="1:9" ht="30">
      <c r="A11" s="14" t="s">
        <v>23</v>
      </c>
      <c r="B11" s="14" t="s">
        <v>98</v>
      </c>
      <c r="D11" s="2" t="s">
        <v>99</v>
      </c>
      <c r="E11" s="2" t="s">
        <v>19</v>
      </c>
    </row>
    <row r="12" spans="1:9" ht="30">
      <c r="A12" s="14" t="s">
        <v>23</v>
      </c>
      <c r="B12" s="14" t="s">
        <v>98</v>
      </c>
      <c r="D12" s="2" t="s">
        <v>100</v>
      </c>
      <c r="E12" s="2" t="s">
        <v>19</v>
      </c>
    </row>
    <row r="13" spans="1:9" ht="30">
      <c r="A13" s="14" t="s">
        <v>23</v>
      </c>
      <c r="B13" s="14" t="s">
        <v>98</v>
      </c>
      <c r="D13" s="2" t="s">
        <v>100</v>
      </c>
      <c r="E13" s="2" t="s">
        <v>21</v>
      </c>
    </row>
    <row r="14" spans="1:9" ht="30">
      <c r="A14" s="14" t="s">
        <v>23</v>
      </c>
      <c r="B14" s="14" t="s">
        <v>98</v>
      </c>
      <c r="D14" s="2" t="s">
        <v>100</v>
      </c>
      <c r="E14" s="2" t="s">
        <v>5</v>
      </c>
      <c r="H14" s="10" t="s">
        <v>63</v>
      </c>
      <c r="I14" s="15" t="s">
        <v>88</v>
      </c>
    </row>
    <row r="15" spans="1:9" ht="15">
      <c r="A15" s="14" t="s">
        <v>23</v>
      </c>
      <c r="B15" s="2" t="s">
        <v>101</v>
      </c>
      <c r="C15" s="2" t="s">
        <v>19</v>
      </c>
    </row>
    <row r="16" spans="1:9" ht="28">
      <c r="A16" s="14" t="s">
        <v>23</v>
      </c>
      <c r="B16" s="2" t="s">
        <v>101</v>
      </c>
      <c r="D16" s="2" t="s">
        <v>102</v>
      </c>
      <c r="E16" s="2" t="s">
        <v>19</v>
      </c>
    </row>
    <row r="17" spans="1:9" ht="15">
      <c r="A17" s="14" t="s">
        <v>23</v>
      </c>
      <c r="B17" s="2" t="s">
        <v>27</v>
      </c>
      <c r="C17" s="2" t="s">
        <v>19</v>
      </c>
    </row>
    <row r="18" spans="1:9" ht="15">
      <c r="A18" s="14" t="s">
        <v>23</v>
      </c>
      <c r="B18" s="2" t="s">
        <v>27</v>
      </c>
      <c r="D18" s="2" t="s">
        <v>103</v>
      </c>
      <c r="E18" s="2" t="s">
        <v>19</v>
      </c>
    </row>
    <row r="19" spans="1:9" ht="15">
      <c r="A19" s="14" t="s">
        <v>23</v>
      </c>
      <c r="B19" s="2" t="s">
        <v>27</v>
      </c>
      <c r="D19" s="2" t="s">
        <v>103</v>
      </c>
      <c r="E19" s="2" t="s">
        <v>22</v>
      </c>
    </row>
    <row r="20" spans="1:9" ht="15">
      <c r="A20" s="14" t="s">
        <v>23</v>
      </c>
      <c r="B20" s="2" t="s">
        <v>27</v>
      </c>
      <c r="D20" s="2" t="s">
        <v>103</v>
      </c>
      <c r="E20" s="2" t="s">
        <v>19</v>
      </c>
    </row>
    <row r="21" spans="1:9" ht="28">
      <c r="A21" s="14" t="s">
        <v>23</v>
      </c>
      <c r="B21" s="2" t="s">
        <v>27</v>
      </c>
      <c r="D21" s="2" t="s">
        <v>104</v>
      </c>
      <c r="E21" s="2" t="s">
        <v>19</v>
      </c>
    </row>
    <row r="22" spans="1:9" ht="28">
      <c r="A22" s="14" t="s">
        <v>23</v>
      </c>
      <c r="B22" s="2" t="s">
        <v>27</v>
      </c>
      <c r="D22" s="2" t="s">
        <v>104</v>
      </c>
    </row>
    <row r="23" spans="1:9" ht="28">
      <c r="A23" s="14" t="s">
        <v>23</v>
      </c>
      <c r="B23" s="2" t="s">
        <v>27</v>
      </c>
      <c r="D23" s="2" t="s">
        <v>104</v>
      </c>
      <c r="E23" s="2" t="s">
        <v>6</v>
      </c>
      <c r="H23" s="10" t="s">
        <v>26</v>
      </c>
      <c r="I23" s="15" t="s">
        <v>88</v>
      </c>
    </row>
    <row r="24" spans="1:9" ht="28">
      <c r="A24" s="14" t="s">
        <v>23</v>
      </c>
      <c r="B24" s="2" t="s">
        <v>27</v>
      </c>
      <c r="D24" s="2" t="s">
        <v>104</v>
      </c>
      <c r="E24" s="2" t="s">
        <v>19</v>
      </c>
    </row>
    <row r="25" spans="1:9" ht="28">
      <c r="A25" s="14" t="s">
        <v>23</v>
      </c>
      <c r="B25" s="2" t="s">
        <v>27</v>
      </c>
      <c r="D25" s="2" t="s">
        <v>104</v>
      </c>
      <c r="E25" s="2" t="s">
        <v>6</v>
      </c>
      <c r="H25" t="s">
        <v>27</v>
      </c>
      <c r="I25" s="15" t="s">
        <v>88</v>
      </c>
    </row>
    <row r="26" spans="1:9" ht="28">
      <c r="A26" s="14" t="s">
        <v>23</v>
      </c>
      <c r="B26" s="2" t="s">
        <v>27</v>
      </c>
      <c r="D26" s="2" t="s">
        <v>104</v>
      </c>
      <c r="E26" s="2" t="s">
        <v>19</v>
      </c>
    </row>
    <row r="27" spans="1:9" ht="28">
      <c r="A27" s="14" t="s">
        <v>23</v>
      </c>
      <c r="B27" s="2" t="s">
        <v>27</v>
      </c>
      <c r="D27" s="2" t="s">
        <v>105</v>
      </c>
      <c r="E27" s="2" t="s">
        <v>19</v>
      </c>
    </row>
    <row r="28" spans="1:9" ht="28">
      <c r="A28" s="14" t="s">
        <v>23</v>
      </c>
      <c r="B28" s="2" t="s">
        <v>27</v>
      </c>
      <c r="D28" s="2" t="s">
        <v>105</v>
      </c>
      <c r="E28" s="2" t="s">
        <v>21</v>
      </c>
    </row>
    <row r="29" spans="1:9" ht="28">
      <c r="A29" s="14" t="s">
        <v>23</v>
      </c>
      <c r="B29" s="2" t="s">
        <v>27</v>
      </c>
      <c r="D29" s="2" t="s">
        <v>105</v>
      </c>
      <c r="E29" s="2" t="s">
        <v>5</v>
      </c>
      <c r="H29" s="10" t="s">
        <v>66</v>
      </c>
      <c r="I29" s="15" t="s">
        <v>88</v>
      </c>
    </row>
    <row r="30" spans="1:9" ht="28">
      <c r="A30" s="14" t="s">
        <v>23</v>
      </c>
      <c r="B30" s="2" t="s">
        <v>27</v>
      </c>
      <c r="D30" s="2" t="s">
        <v>106</v>
      </c>
      <c r="E30" s="2" t="s">
        <v>19</v>
      </c>
    </row>
    <row r="31" spans="1:9" ht="28">
      <c r="A31" s="14" t="s">
        <v>23</v>
      </c>
      <c r="B31" s="2" t="s">
        <v>27</v>
      </c>
      <c r="D31" s="2" t="s">
        <v>106</v>
      </c>
      <c r="E31" s="2" t="s">
        <v>22</v>
      </c>
    </row>
    <row r="32" spans="1:9" ht="28">
      <c r="A32" s="14" t="s">
        <v>23</v>
      </c>
      <c r="B32" s="2" t="s">
        <v>27</v>
      </c>
      <c r="D32" s="2" t="s">
        <v>106</v>
      </c>
      <c r="E32" s="2" t="s">
        <v>19</v>
      </c>
    </row>
    <row r="33" spans="1:9" ht="28">
      <c r="A33" s="14" t="s">
        <v>23</v>
      </c>
      <c r="B33" s="2" t="s">
        <v>27</v>
      </c>
      <c r="D33" s="2" t="s">
        <v>106</v>
      </c>
      <c r="F33" s="2" t="s">
        <v>107</v>
      </c>
      <c r="G33" s="2" t="s">
        <v>19</v>
      </c>
    </row>
    <row r="34" spans="1:9" ht="56">
      <c r="A34" s="14" t="s">
        <v>23</v>
      </c>
      <c r="B34" s="2" t="s">
        <v>27</v>
      </c>
      <c r="D34" s="2" t="s">
        <v>106</v>
      </c>
      <c r="F34" s="2" t="s">
        <v>108</v>
      </c>
      <c r="G34" s="2" t="s">
        <v>19</v>
      </c>
    </row>
    <row r="35" spans="1:9" ht="56">
      <c r="A35" s="14" t="s">
        <v>23</v>
      </c>
      <c r="B35" s="2" t="s">
        <v>27</v>
      </c>
      <c r="F35" s="2" t="s">
        <v>108</v>
      </c>
      <c r="G35" s="2" t="s">
        <v>22</v>
      </c>
    </row>
    <row r="36" spans="1:9" ht="56">
      <c r="A36" s="14" t="s">
        <v>23</v>
      </c>
      <c r="B36" s="2" t="s">
        <v>27</v>
      </c>
      <c r="F36" s="2" t="s">
        <v>108</v>
      </c>
      <c r="G36" s="2" t="s">
        <v>19</v>
      </c>
    </row>
    <row r="37" spans="1:9" ht="56">
      <c r="A37" s="14" t="s">
        <v>23</v>
      </c>
      <c r="B37" s="2" t="s">
        <v>27</v>
      </c>
      <c r="F37" s="2" t="s">
        <v>109</v>
      </c>
      <c r="G37" s="2" t="s">
        <v>19</v>
      </c>
    </row>
    <row r="38" spans="1:9" ht="15">
      <c r="A38" s="14" t="s">
        <v>23</v>
      </c>
      <c r="B38" s="2" t="s">
        <v>27</v>
      </c>
      <c r="G38" s="2" t="s">
        <v>21</v>
      </c>
    </row>
    <row r="39" spans="1:9" ht="15">
      <c r="A39" s="14" t="s">
        <v>23</v>
      </c>
      <c r="B39" s="2" t="s">
        <v>27</v>
      </c>
      <c r="D39" s="2" t="s">
        <v>97</v>
      </c>
      <c r="E39" s="2" t="s">
        <v>19</v>
      </c>
    </row>
    <row r="40" spans="1:9" ht="28">
      <c r="A40" s="14" t="s">
        <v>23</v>
      </c>
      <c r="B40" s="2" t="s">
        <v>27</v>
      </c>
      <c r="E40" s="2" t="s">
        <v>5</v>
      </c>
      <c r="H40" s="2" t="s">
        <v>67</v>
      </c>
      <c r="I40" s="15" t="s">
        <v>88</v>
      </c>
    </row>
    <row r="41" spans="1:9" ht="15">
      <c r="A41" s="14" t="s">
        <v>23</v>
      </c>
      <c r="B41" s="2" t="s">
        <v>110</v>
      </c>
      <c r="C41" s="2" t="s">
        <v>19</v>
      </c>
      <c r="H41" s="2"/>
    </row>
    <row r="42" spans="1:9" ht="15">
      <c r="A42" s="14" t="s">
        <v>23</v>
      </c>
      <c r="B42" s="2" t="s">
        <v>110</v>
      </c>
      <c r="C42" s="2" t="s">
        <v>22</v>
      </c>
    </row>
    <row r="43" spans="1:9" ht="15">
      <c r="A43" s="14" t="s">
        <v>23</v>
      </c>
      <c r="B43" s="2" t="s">
        <v>110</v>
      </c>
      <c r="C43" s="2" t="s">
        <v>19</v>
      </c>
    </row>
    <row r="44" spans="1:9" ht="15">
      <c r="A44" s="14" t="s">
        <v>23</v>
      </c>
      <c r="B44" s="2" t="s">
        <v>110</v>
      </c>
      <c r="C44" s="2" t="s">
        <v>22</v>
      </c>
    </row>
    <row r="45" spans="1:9" ht="15">
      <c r="A45" s="14" t="s">
        <v>23</v>
      </c>
      <c r="B45" s="2" t="s">
        <v>110</v>
      </c>
      <c r="C45" s="2" t="s">
        <v>19</v>
      </c>
    </row>
    <row r="46" spans="1:9" ht="28">
      <c r="A46" s="14" t="s">
        <v>23</v>
      </c>
      <c r="B46" s="2" t="s">
        <v>110</v>
      </c>
      <c r="C46" s="2" t="s">
        <v>5</v>
      </c>
      <c r="H46" s="10" t="s">
        <v>68</v>
      </c>
      <c r="I46" s="15" t="s">
        <v>88</v>
      </c>
    </row>
    <row r="47" spans="1:9" ht="15">
      <c r="A47" s="14" t="s">
        <v>23</v>
      </c>
      <c r="B47" s="2" t="s">
        <v>110</v>
      </c>
      <c r="C47" s="2" t="s">
        <v>19</v>
      </c>
    </row>
    <row r="48" spans="1:9" ht="15">
      <c r="A48" s="14" t="s">
        <v>23</v>
      </c>
      <c r="B48" s="2" t="s">
        <v>97</v>
      </c>
      <c r="C48" s="2" t="s">
        <v>19</v>
      </c>
    </row>
    <row r="49" spans="1:9" ht="28">
      <c r="A49" s="14" t="s">
        <v>23</v>
      </c>
      <c r="B49" s="2" t="s">
        <v>97</v>
      </c>
      <c r="C49" s="2" t="s">
        <v>5</v>
      </c>
      <c r="H49" s="10" t="s">
        <v>69</v>
      </c>
      <c r="I49" s="15" t="s">
        <v>88</v>
      </c>
    </row>
    <row r="50" spans="1:9" ht="15">
      <c r="A50" s="14" t="s">
        <v>23</v>
      </c>
      <c r="B50" s="2" t="s">
        <v>111</v>
      </c>
      <c r="C50" s="2" t="s">
        <v>19</v>
      </c>
    </row>
    <row r="51" spans="1:9" ht="15">
      <c r="A51" s="14" t="s">
        <v>23</v>
      </c>
      <c r="B51" s="2" t="s">
        <v>111</v>
      </c>
      <c r="C51" s="2" t="s">
        <v>6</v>
      </c>
      <c r="H51" t="s">
        <v>28</v>
      </c>
      <c r="I51" s="15" t="s">
        <v>88</v>
      </c>
    </row>
    <row r="52" spans="1:9" ht="15">
      <c r="A52" s="14" t="s">
        <v>23</v>
      </c>
      <c r="B52" s="2" t="s">
        <v>111</v>
      </c>
      <c r="D52" s="2" t="s">
        <v>112</v>
      </c>
      <c r="E52" s="2" t="s">
        <v>19</v>
      </c>
    </row>
    <row r="53" spans="1:9" ht="15">
      <c r="A53" s="14" t="s">
        <v>23</v>
      </c>
      <c r="B53" s="2" t="s">
        <v>111</v>
      </c>
      <c r="E53" s="2" t="s">
        <v>6</v>
      </c>
      <c r="H53" s="10" t="s">
        <v>29</v>
      </c>
      <c r="I53" s="15" t="s">
        <v>88</v>
      </c>
    </row>
    <row r="54" spans="1:9" ht="28">
      <c r="A54" s="14" t="s">
        <v>23</v>
      </c>
      <c r="B54" s="2" t="s">
        <v>111</v>
      </c>
      <c r="E54" s="2" t="s">
        <v>5</v>
      </c>
      <c r="H54" s="10" t="s">
        <v>30</v>
      </c>
      <c r="I54" s="15" t="s">
        <v>88</v>
      </c>
    </row>
    <row r="55" spans="1:9" ht="28">
      <c r="A55" s="14" t="s">
        <v>23</v>
      </c>
      <c r="B55" s="2" t="s">
        <v>111</v>
      </c>
      <c r="D55" s="2" t="s">
        <v>113</v>
      </c>
    </row>
    <row r="56" spans="1:9" ht="56">
      <c r="A56" s="14" t="s">
        <v>23</v>
      </c>
      <c r="B56" s="2" t="s">
        <v>111</v>
      </c>
      <c r="D56" s="16"/>
      <c r="F56" s="2" t="s">
        <v>114</v>
      </c>
      <c r="G56" s="2" t="s">
        <v>19</v>
      </c>
    </row>
    <row r="57" spans="1:9" ht="56">
      <c r="A57" s="14" t="s">
        <v>23</v>
      </c>
      <c r="B57" s="2" t="s">
        <v>111</v>
      </c>
      <c r="F57" s="2" t="s">
        <v>115</v>
      </c>
      <c r="G57" s="2" t="s">
        <v>19</v>
      </c>
    </row>
    <row r="58" spans="1:9" ht="15">
      <c r="A58" s="14" t="s">
        <v>23</v>
      </c>
      <c r="B58" s="2" t="s">
        <v>111</v>
      </c>
      <c r="G58" s="2" t="s">
        <v>22</v>
      </c>
    </row>
    <row r="59" spans="1:9" ht="15">
      <c r="A59" s="14" t="s">
        <v>23</v>
      </c>
      <c r="B59" s="2" t="s">
        <v>111</v>
      </c>
      <c r="G59" s="2" t="s">
        <v>19</v>
      </c>
    </row>
    <row r="60" spans="1:9" ht="15">
      <c r="A60" s="14" t="s">
        <v>23</v>
      </c>
      <c r="B60" s="2" t="s">
        <v>111</v>
      </c>
      <c r="G60" s="2" t="s">
        <v>22</v>
      </c>
    </row>
    <row r="61" spans="1:9" ht="15">
      <c r="A61" s="14" t="s">
        <v>23</v>
      </c>
      <c r="B61" s="2" t="s">
        <v>111</v>
      </c>
      <c r="G61" s="2" t="s">
        <v>19</v>
      </c>
    </row>
    <row r="62" spans="1:9" ht="15">
      <c r="A62" s="14" t="s">
        <v>23</v>
      </c>
      <c r="B62" s="2" t="s">
        <v>111</v>
      </c>
      <c r="G62" s="2" t="s">
        <v>6</v>
      </c>
      <c r="H62" s="10" t="s">
        <v>31</v>
      </c>
      <c r="I62" s="15" t="s">
        <v>88</v>
      </c>
    </row>
    <row r="63" spans="1:9" ht="28">
      <c r="A63" s="14" t="s">
        <v>23</v>
      </c>
      <c r="B63" s="2" t="s">
        <v>111</v>
      </c>
      <c r="G63" s="2" t="s">
        <v>5</v>
      </c>
      <c r="H63" s="10" t="s">
        <v>32</v>
      </c>
      <c r="I63" s="15" t="s">
        <v>88</v>
      </c>
    </row>
    <row r="64" spans="1:9" ht="15">
      <c r="A64" s="14" t="s">
        <v>23</v>
      </c>
      <c r="B64" s="2" t="s">
        <v>111</v>
      </c>
      <c r="G64" s="2" t="s">
        <v>19</v>
      </c>
    </row>
    <row r="65" spans="1:9" ht="15">
      <c r="A65" s="14" t="s">
        <v>23</v>
      </c>
      <c r="B65" s="2" t="s">
        <v>111</v>
      </c>
      <c r="G65" s="2" t="s">
        <v>22</v>
      </c>
    </row>
    <row r="66" spans="1:9" ht="15">
      <c r="A66" s="14" t="s">
        <v>23</v>
      </c>
      <c r="B66" s="2" t="s">
        <v>111</v>
      </c>
      <c r="D66" s="2" t="s">
        <v>97</v>
      </c>
      <c r="E66" s="2" t="s">
        <v>19</v>
      </c>
    </row>
    <row r="67" spans="1:9" ht="28">
      <c r="A67" s="14" t="s">
        <v>23</v>
      </c>
      <c r="B67" s="2" t="s">
        <v>111</v>
      </c>
      <c r="E67" s="2" t="s">
        <v>5</v>
      </c>
      <c r="H67" s="10" t="s">
        <v>72</v>
      </c>
      <c r="I67" s="15" t="s">
        <v>88</v>
      </c>
    </row>
    <row r="68" spans="1:9" ht="28">
      <c r="A68" s="14" t="s">
        <v>23</v>
      </c>
      <c r="B68" s="2" t="s">
        <v>111</v>
      </c>
      <c r="D68" s="2" t="s">
        <v>116</v>
      </c>
    </row>
    <row r="69" spans="1:9" ht="42">
      <c r="A69" s="14" t="s">
        <v>23</v>
      </c>
      <c r="B69" s="2" t="s">
        <v>111</v>
      </c>
      <c r="F69" s="10" t="s">
        <v>117</v>
      </c>
      <c r="G69" s="2" t="s">
        <v>19</v>
      </c>
    </row>
    <row r="70" spans="1:9" ht="15">
      <c r="A70" s="14" t="s">
        <v>23</v>
      </c>
      <c r="B70" s="2" t="s">
        <v>111</v>
      </c>
      <c r="G70" s="2" t="s">
        <v>22</v>
      </c>
    </row>
    <row r="71" spans="1:9" ht="15">
      <c r="A71" s="14" t="s">
        <v>23</v>
      </c>
      <c r="B71" s="2" t="s">
        <v>111</v>
      </c>
      <c r="G71" s="2" t="s">
        <v>6</v>
      </c>
      <c r="H71" s="10" t="s">
        <v>33</v>
      </c>
      <c r="I71" s="15" t="s">
        <v>88</v>
      </c>
    </row>
    <row r="72" spans="1:9" ht="15">
      <c r="A72" s="14" t="s">
        <v>23</v>
      </c>
      <c r="B72" s="2" t="s">
        <v>111</v>
      </c>
      <c r="G72" s="2" t="s">
        <v>5</v>
      </c>
      <c r="H72" s="10" t="s">
        <v>73</v>
      </c>
      <c r="I72" s="15" t="s">
        <v>88</v>
      </c>
    </row>
    <row r="73" spans="1:9" ht="15">
      <c r="A73" s="14" t="s">
        <v>23</v>
      </c>
      <c r="B73" s="2" t="s">
        <v>111</v>
      </c>
      <c r="G73" s="2" t="s">
        <v>19</v>
      </c>
    </row>
    <row r="74" spans="1:9" ht="15">
      <c r="A74" s="14" t="s">
        <v>23</v>
      </c>
      <c r="B74" s="2" t="s">
        <v>111</v>
      </c>
      <c r="G74" s="2" t="s">
        <v>22</v>
      </c>
    </row>
    <row r="75" spans="1:9" ht="15">
      <c r="A75" s="14" t="s">
        <v>23</v>
      </c>
      <c r="B75" s="2" t="s">
        <v>111</v>
      </c>
      <c r="G75" s="2" t="s">
        <v>6</v>
      </c>
      <c r="H75" s="10" t="s">
        <v>34</v>
      </c>
      <c r="I75" s="15" t="s">
        <v>88</v>
      </c>
    </row>
    <row r="76" spans="1:9" ht="15">
      <c r="A76" s="14" t="s">
        <v>23</v>
      </c>
      <c r="B76" s="2" t="s">
        <v>111</v>
      </c>
      <c r="G76" s="2" t="s">
        <v>19</v>
      </c>
    </row>
    <row r="77" spans="1:9" ht="28">
      <c r="A77" s="14" t="s">
        <v>23</v>
      </c>
      <c r="B77" s="2" t="s">
        <v>111</v>
      </c>
      <c r="G77" s="2" t="s">
        <v>5</v>
      </c>
      <c r="H77" s="10" t="s">
        <v>35</v>
      </c>
      <c r="I77" s="15" t="s">
        <v>88</v>
      </c>
    </row>
    <row r="78" spans="1:9" ht="15">
      <c r="A78" s="14" t="s">
        <v>23</v>
      </c>
      <c r="B78" s="2" t="s">
        <v>111</v>
      </c>
      <c r="G78" s="2" t="s">
        <v>19</v>
      </c>
    </row>
    <row r="79" spans="1:9" ht="28">
      <c r="A79" s="14" t="s">
        <v>23</v>
      </c>
      <c r="B79" s="2" t="s">
        <v>111</v>
      </c>
      <c r="G79" s="2" t="s">
        <v>5</v>
      </c>
      <c r="H79" s="10" t="s">
        <v>118</v>
      </c>
      <c r="I79" s="15" t="s">
        <v>88</v>
      </c>
    </row>
    <row r="80" spans="1:9" ht="42">
      <c r="A80" s="14" t="s">
        <v>23</v>
      </c>
      <c r="B80" s="2" t="s">
        <v>111</v>
      </c>
      <c r="F80" s="2" t="s">
        <v>119</v>
      </c>
      <c r="G80" s="2" t="s">
        <v>19</v>
      </c>
    </row>
    <row r="81" spans="1:9" ht="15">
      <c r="A81" s="14" t="s">
        <v>23</v>
      </c>
      <c r="B81" s="2" t="s">
        <v>111</v>
      </c>
      <c r="G81" s="2" t="s">
        <v>22</v>
      </c>
    </row>
    <row r="82" spans="1:9" ht="15">
      <c r="A82" s="14" t="s">
        <v>23</v>
      </c>
      <c r="B82" s="2" t="s">
        <v>111</v>
      </c>
      <c r="G82" s="2" t="s">
        <v>19</v>
      </c>
    </row>
    <row r="83" spans="1:9" ht="15">
      <c r="A83" s="14" t="s">
        <v>23</v>
      </c>
      <c r="B83" s="2" t="s">
        <v>111</v>
      </c>
      <c r="G83" s="2" t="s">
        <v>22</v>
      </c>
    </row>
    <row r="84" spans="1:9" ht="15">
      <c r="A84" s="14" t="s">
        <v>23</v>
      </c>
      <c r="B84" s="2" t="s">
        <v>111</v>
      </c>
      <c r="G84" s="2" t="s">
        <v>6</v>
      </c>
      <c r="H84" s="10" t="s">
        <v>36</v>
      </c>
      <c r="I84" s="15" t="s">
        <v>88</v>
      </c>
    </row>
    <row r="85" spans="1:9" ht="28">
      <c r="A85" s="14" t="s">
        <v>23</v>
      </c>
      <c r="B85" s="2" t="s">
        <v>111</v>
      </c>
      <c r="G85" s="2" t="s">
        <v>5</v>
      </c>
      <c r="H85" s="10" t="s">
        <v>30</v>
      </c>
      <c r="I85" s="15" t="s">
        <v>88</v>
      </c>
    </row>
    <row r="86" spans="1:9" ht="28">
      <c r="A86" s="14" t="s">
        <v>23</v>
      </c>
      <c r="B86" s="2" t="s">
        <v>111</v>
      </c>
      <c r="F86" s="2" t="s">
        <v>97</v>
      </c>
      <c r="G86" s="2" t="s">
        <v>19</v>
      </c>
    </row>
    <row r="87" spans="1:9" ht="28">
      <c r="A87" s="14" t="s">
        <v>23</v>
      </c>
      <c r="B87" s="2" t="s">
        <v>111</v>
      </c>
      <c r="G87" s="2" t="s">
        <v>5</v>
      </c>
      <c r="H87" s="10" t="s">
        <v>74</v>
      </c>
      <c r="I87" s="15" t="s">
        <v>88</v>
      </c>
    </row>
    <row r="88" spans="1:9" ht="28">
      <c r="A88" s="14" t="s">
        <v>23</v>
      </c>
      <c r="B88" s="2" t="s">
        <v>111</v>
      </c>
      <c r="D88" s="2" t="s">
        <v>120</v>
      </c>
      <c r="E88" s="2" t="s">
        <v>19</v>
      </c>
    </row>
    <row r="89" spans="1:9" ht="56">
      <c r="A89" s="14" t="s">
        <v>23</v>
      </c>
      <c r="B89" s="2" t="s">
        <v>111</v>
      </c>
      <c r="F89" s="2" t="s">
        <v>114</v>
      </c>
      <c r="G89" s="2" t="s">
        <v>19</v>
      </c>
    </row>
    <row r="90" spans="1:9" ht="56">
      <c r="A90" s="14" t="s">
        <v>23</v>
      </c>
      <c r="B90" s="2" t="s">
        <v>111</v>
      </c>
      <c r="F90" s="2" t="s">
        <v>115</v>
      </c>
      <c r="G90" s="2" t="s">
        <v>19</v>
      </c>
    </row>
    <row r="91" spans="1:9" ht="15">
      <c r="A91" s="14" t="s">
        <v>23</v>
      </c>
      <c r="B91" s="2" t="s">
        <v>111</v>
      </c>
      <c r="G91" s="2" t="s">
        <v>22</v>
      </c>
    </row>
    <row r="92" spans="1:9" ht="15">
      <c r="A92" s="14" t="s">
        <v>23</v>
      </c>
      <c r="B92" s="2" t="s">
        <v>111</v>
      </c>
      <c r="G92" s="2" t="s">
        <v>19</v>
      </c>
    </row>
    <row r="93" spans="1:9" ht="15">
      <c r="A93" s="14" t="s">
        <v>23</v>
      </c>
      <c r="B93" s="2" t="s">
        <v>111</v>
      </c>
      <c r="G93" s="2" t="s">
        <v>22</v>
      </c>
    </row>
    <row r="94" spans="1:9" ht="15">
      <c r="A94" s="14" t="s">
        <v>23</v>
      </c>
      <c r="B94" s="2" t="s">
        <v>111</v>
      </c>
      <c r="G94" s="2" t="s">
        <v>19</v>
      </c>
    </row>
    <row r="95" spans="1:9" ht="15">
      <c r="A95" s="14" t="s">
        <v>23</v>
      </c>
      <c r="B95" s="2" t="s">
        <v>111</v>
      </c>
      <c r="G95" s="2" t="s">
        <v>6</v>
      </c>
      <c r="H95" s="10" t="s">
        <v>37</v>
      </c>
      <c r="I95" s="15" t="s">
        <v>88</v>
      </c>
    </row>
    <row r="96" spans="1:9" ht="15">
      <c r="A96" s="14" t="s">
        <v>23</v>
      </c>
      <c r="B96" s="2" t="s">
        <v>111</v>
      </c>
      <c r="G96" s="2" t="s">
        <v>5</v>
      </c>
      <c r="H96" s="10" t="s">
        <v>38</v>
      </c>
      <c r="I96" s="15" t="s">
        <v>88</v>
      </c>
    </row>
    <row r="97" spans="1:9" ht="28">
      <c r="A97" s="14" t="s">
        <v>23</v>
      </c>
      <c r="B97" s="2" t="s">
        <v>111</v>
      </c>
      <c r="G97" s="2" t="s">
        <v>5</v>
      </c>
      <c r="H97" s="10" t="s">
        <v>75</v>
      </c>
      <c r="I97" s="15" t="s">
        <v>88</v>
      </c>
    </row>
    <row r="98" spans="1:9" ht="42">
      <c r="A98" s="14" t="s">
        <v>23</v>
      </c>
      <c r="B98" s="2" t="s">
        <v>111</v>
      </c>
      <c r="D98" s="2" t="s">
        <v>121</v>
      </c>
      <c r="E98" s="2" t="s">
        <v>19</v>
      </c>
    </row>
    <row r="99" spans="1:9" ht="15">
      <c r="A99" s="14" t="s">
        <v>23</v>
      </c>
      <c r="B99" s="2" t="s">
        <v>111</v>
      </c>
      <c r="E99" s="2" t="s">
        <v>6</v>
      </c>
      <c r="H99" s="10" t="s">
        <v>39</v>
      </c>
      <c r="I99" s="15" t="s">
        <v>88</v>
      </c>
    </row>
    <row r="100" spans="1:9" ht="56">
      <c r="A100" s="14" t="s">
        <v>23</v>
      </c>
      <c r="B100" s="2" t="s">
        <v>111</v>
      </c>
      <c r="F100" s="2" t="s">
        <v>122</v>
      </c>
      <c r="G100" s="2" t="s">
        <v>19</v>
      </c>
    </row>
    <row r="101" spans="1:9" ht="15">
      <c r="A101" s="14" t="s">
        <v>23</v>
      </c>
      <c r="B101" s="2" t="s">
        <v>111</v>
      </c>
      <c r="G101" s="2" t="s">
        <v>22</v>
      </c>
    </row>
    <row r="102" spans="1:9" ht="15">
      <c r="A102" s="14" t="s">
        <v>23</v>
      </c>
      <c r="B102" s="2" t="s">
        <v>111</v>
      </c>
      <c r="G102" s="2" t="s">
        <v>19</v>
      </c>
    </row>
    <row r="103" spans="1:9" ht="15">
      <c r="A103" s="14" t="s">
        <v>23</v>
      </c>
      <c r="B103" s="2" t="s">
        <v>111</v>
      </c>
      <c r="G103" s="2" t="s">
        <v>22</v>
      </c>
    </row>
    <row r="104" spans="1:9" ht="28">
      <c r="A104" s="14" t="s">
        <v>23</v>
      </c>
      <c r="B104" s="2" t="s">
        <v>111</v>
      </c>
      <c r="G104" s="2" t="s">
        <v>5</v>
      </c>
      <c r="H104" s="10" t="s">
        <v>40</v>
      </c>
      <c r="I104" s="15" t="s">
        <v>88</v>
      </c>
    </row>
    <row r="105" spans="1:9" ht="15">
      <c r="A105" s="14" t="s">
        <v>23</v>
      </c>
      <c r="B105" s="2" t="s">
        <v>111</v>
      </c>
      <c r="F105" s="2" t="s">
        <v>123</v>
      </c>
      <c r="G105" s="2" t="s">
        <v>19</v>
      </c>
    </row>
    <row r="106" spans="1:9" ht="15">
      <c r="A106" s="14" t="s">
        <v>23</v>
      </c>
      <c r="B106" s="2" t="s">
        <v>111</v>
      </c>
      <c r="G106" s="2" t="s">
        <v>22</v>
      </c>
    </row>
    <row r="107" spans="1:9" ht="15">
      <c r="A107" s="14" t="s">
        <v>23</v>
      </c>
      <c r="B107" s="2" t="s">
        <v>111</v>
      </c>
      <c r="G107" s="2" t="s">
        <v>19</v>
      </c>
    </row>
    <row r="108" spans="1:9" ht="15">
      <c r="A108" s="14" t="s">
        <v>23</v>
      </c>
      <c r="B108" s="2" t="s">
        <v>111</v>
      </c>
      <c r="G108" s="2" t="s">
        <v>22</v>
      </c>
    </row>
    <row r="109" spans="1:9" ht="15">
      <c r="A109" s="14" t="s">
        <v>23</v>
      </c>
      <c r="B109" s="2" t="s">
        <v>111</v>
      </c>
      <c r="G109" s="2" t="s">
        <v>21</v>
      </c>
    </row>
    <row r="110" spans="1:9" ht="42">
      <c r="A110" s="14" t="s">
        <v>23</v>
      </c>
      <c r="B110" s="2" t="s">
        <v>111</v>
      </c>
      <c r="F110" s="2" t="s">
        <v>124</v>
      </c>
      <c r="G110" s="2" t="s">
        <v>19</v>
      </c>
    </row>
    <row r="111" spans="1:9" ht="15">
      <c r="A111" s="14" t="s">
        <v>23</v>
      </c>
      <c r="B111" s="2" t="s">
        <v>111</v>
      </c>
      <c r="F111" s="16"/>
      <c r="G111" s="2" t="s">
        <v>22</v>
      </c>
    </row>
    <row r="112" spans="1:9" ht="28">
      <c r="A112" s="14" t="s">
        <v>23</v>
      </c>
      <c r="B112" s="2" t="s">
        <v>111</v>
      </c>
      <c r="G112" s="2" t="s">
        <v>6</v>
      </c>
      <c r="H112" s="10" t="s">
        <v>41</v>
      </c>
      <c r="I112" s="15" t="s">
        <v>88</v>
      </c>
    </row>
    <row r="113" spans="1:9" ht="42">
      <c r="A113" s="14" t="s">
        <v>23</v>
      </c>
      <c r="B113" s="2" t="s">
        <v>111</v>
      </c>
      <c r="F113" s="2" t="s">
        <v>42</v>
      </c>
      <c r="G113" s="2" t="s">
        <v>19</v>
      </c>
    </row>
    <row r="114" spans="1:9" ht="15">
      <c r="A114" s="14" t="s">
        <v>23</v>
      </c>
      <c r="B114" s="2" t="s">
        <v>111</v>
      </c>
      <c r="F114" s="16"/>
      <c r="G114" s="2" t="s">
        <v>22</v>
      </c>
    </row>
    <row r="115" spans="1:9" ht="15">
      <c r="A115" s="14" t="s">
        <v>23</v>
      </c>
      <c r="B115" s="2" t="s">
        <v>111</v>
      </c>
      <c r="G115" s="2" t="s">
        <v>6</v>
      </c>
      <c r="H115" s="10" t="s">
        <v>42</v>
      </c>
      <c r="I115" s="15" t="s">
        <v>88</v>
      </c>
    </row>
    <row r="116" spans="1:9" ht="42">
      <c r="A116" s="14" t="s">
        <v>23</v>
      </c>
      <c r="B116" s="2" t="s">
        <v>111</v>
      </c>
      <c r="F116" s="2" t="s">
        <v>125</v>
      </c>
      <c r="G116" s="2" t="s">
        <v>19</v>
      </c>
    </row>
    <row r="117" spans="1:9" ht="15">
      <c r="A117" s="14" t="s">
        <v>23</v>
      </c>
      <c r="B117" s="2" t="s">
        <v>111</v>
      </c>
      <c r="G117" s="2" t="s">
        <v>22</v>
      </c>
    </row>
    <row r="118" spans="1:9" ht="15">
      <c r="A118" s="14" t="s">
        <v>23</v>
      </c>
      <c r="B118" s="2" t="s">
        <v>111</v>
      </c>
      <c r="G118" s="2" t="s">
        <v>19</v>
      </c>
    </row>
    <row r="119" spans="1:9" ht="15">
      <c r="A119" s="14" t="s">
        <v>23</v>
      </c>
      <c r="B119" s="2" t="s">
        <v>111</v>
      </c>
      <c r="D119" s="2" t="s">
        <v>97</v>
      </c>
      <c r="E119" s="2" t="s">
        <v>19</v>
      </c>
    </row>
    <row r="120" spans="1:9" ht="28">
      <c r="A120" s="14" t="s">
        <v>23</v>
      </c>
      <c r="B120" s="2" t="s">
        <v>111</v>
      </c>
      <c r="E120" s="2" t="s">
        <v>5</v>
      </c>
      <c r="H120" s="10" t="s">
        <v>78</v>
      </c>
      <c r="I120" s="15" t="s">
        <v>88</v>
      </c>
    </row>
    <row r="121" spans="1:9" ht="15">
      <c r="A121" s="14" t="s">
        <v>23</v>
      </c>
      <c r="B121" s="2" t="s">
        <v>111</v>
      </c>
      <c r="D121" s="2" t="s">
        <v>126</v>
      </c>
    </row>
    <row r="122" spans="1:9" ht="28">
      <c r="A122" s="14" t="s">
        <v>23</v>
      </c>
      <c r="B122" s="2" t="s">
        <v>111</v>
      </c>
      <c r="F122" s="2" t="s">
        <v>127</v>
      </c>
      <c r="G122" s="2" t="s">
        <v>19</v>
      </c>
    </row>
    <row r="123" spans="1:9" ht="15">
      <c r="A123" s="14" t="s">
        <v>23</v>
      </c>
      <c r="B123" s="2" t="s">
        <v>111</v>
      </c>
      <c r="G123" s="2" t="s">
        <v>22</v>
      </c>
    </row>
    <row r="124" spans="1:9" ht="15">
      <c r="A124" s="14" t="s">
        <v>23</v>
      </c>
      <c r="B124" s="2" t="s">
        <v>111</v>
      </c>
      <c r="G124" s="2" t="s">
        <v>19</v>
      </c>
    </row>
    <row r="125" spans="1:9" ht="28">
      <c r="A125" s="14" t="s">
        <v>23</v>
      </c>
      <c r="B125" s="2" t="s">
        <v>111</v>
      </c>
      <c r="G125" s="2" t="s">
        <v>5</v>
      </c>
      <c r="H125" s="10" t="s">
        <v>43</v>
      </c>
      <c r="I125" s="15" t="s">
        <v>88</v>
      </c>
    </row>
    <row r="126" spans="1:9" ht="28">
      <c r="A126" s="14" t="s">
        <v>23</v>
      </c>
      <c r="B126" s="2" t="s">
        <v>111</v>
      </c>
      <c r="G126" s="2" t="s">
        <v>6</v>
      </c>
      <c r="H126" s="10" t="s">
        <v>44</v>
      </c>
      <c r="I126" s="15" t="s">
        <v>88</v>
      </c>
    </row>
    <row r="127" spans="1:9" ht="28">
      <c r="A127" s="14" t="s">
        <v>23</v>
      </c>
      <c r="B127" s="2" t="s">
        <v>111</v>
      </c>
      <c r="F127" s="2" t="s">
        <v>128</v>
      </c>
      <c r="G127" s="2" t="s">
        <v>19</v>
      </c>
    </row>
    <row r="128" spans="1:9" ht="15">
      <c r="A128" s="14" t="s">
        <v>23</v>
      </c>
      <c r="B128" s="2" t="s">
        <v>111</v>
      </c>
      <c r="G128" s="2" t="s">
        <v>22</v>
      </c>
    </row>
    <row r="129" spans="1:9" ht="15">
      <c r="A129" s="14" t="s">
        <v>23</v>
      </c>
      <c r="B129" s="2" t="s">
        <v>111</v>
      </c>
      <c r="G129" s="2" t="s">
        <v>5</v>
      </c>
      <c r="H129" t="s">
        <v>45</v>
      </c>
      <c r="I129" s="15" t="s">
        <v>88</v>
      </c>
    </row>
    <row r="130" spans="1:9" ht="15">
      <c r="A130" s="14" t="s">
        <v>23</v>
      </c>
      <c r="B130" s="2" t="s">
        <v>111</v>
      </c>
      <c r="D130" s="2" t="s">
        <v>97</v>
      </c>
      <c r="E130" s="2" t="s">
        <v>19</v>
      </c>
    </row>
    <row r="131" spans="1:9" ht="28">
      <c r="A131" s="14" t="s">
        <v>23</v>
      </c>
      <c r="B131" s="2" t="s">
        <v>111</v>
      </c>
      <c r="E131" s="2" t="s">
        <v>5</v>
      </c>
      <c r="H131" s="10" t="s">
        <v>79</v>
      </c>
      <c r="I131" s="15" t="s">
        <v>88</v>
      </c>
    </row>
    <row r="132" spans="1:9" ht="15">
      <c r="A132" s="14" t="s">
        <v>23</v>
      </c>
      <c r="B132" s="2" t="s">
        <v>129</v>
      </c>
      <c r="C132" s="2" t="s">
        <v>19</v>
      </c>
    </row>
    <row r="133" spans="1:9" ht="15">
      <c r="A133" s="14" t="s">
        <v>23</v>
      </c>
      <c r="B133" s="2" t="s">
        <v>129</v>
      </c>
      <c r="C133" s="2" t="s">
        <v>22</v>
      </c>
    </row>
    <row r="134" spans="1:9" ht="28">
      <c r="A134" s="14" t="s">
        <v>23</v>
      </c>
      <c r="B134" s="2" t="s">
        <v>129</v>
      </c>
      <c r="C134" s="2" t="s">
        <v>6</v>
      </c>
      <c r="H134" s="10" t="s">
        <v>46</v>
      </c>
      <c r="I134" s="15" t="s">
        <v>88</v>
      </c>
    </row>
    <row r="135" spans="1:9" ht="15">
      <c r="A135" s="14" t="s">
        <v>23</v>
      </c>
      <c r="B135" s="2" t="s">
        <v>130</v>
      </c>
      <c r="C135" s="2" t="s">
        <v>19</v>
      </c>
    </row>
    <row r="136" spans="1:9" ht="15">
      <c r="A136" s="14" t="s">
        <v>23</v>
      </c>
      <c r="B136" s="2" t="s">
        <v>130</v>
      </c>
      <c r="D136" s="2" t="s">
        <v>131</v>
      </c>
    </row>
    <row r="137" spans="1:9" ht="28">
      <c r="A137" s="14" t="s">
        <v>23</v>
      </c>
      <c r="B137" s="2" t="s">
        <v>130</v>
      </c>
      <c r="F137" s="2" t="s">
        <v>132</v>
      </c>
      <c r="G137" s="2" t="s">
        <v>19</v>
      </c>
    </row>
    <row r="138" spans="1:9" ht="15">
      <c r="A138" s="14" t="s">
        <v>23</v>
      </c>
      <c r="B138" s="2" t="s">
        <v>130</v>
      </c>
      <c r="G138" s="2" t="s">
        <v>22</v>
      </c>
    </row>
    <row r="139" spans="1:9" ht="15">
      <c r="A139" s="14" t="s">
        <v>23</v>
      </c>
      <c r="B139" s="2" t="s">
        <v>130</v>
      </c>
      <c r="G139" s="2" t="s">
        <v>133</v>
      </c>
    </row>
    <row r="140" spans="1:9" ht="28">
      <c r="A140" s="14" t="s">
        <v>23</v>
      </c>
      <c r="B140" s="2" t="s">
        <v>130</v>
      </c>
      <c r="G140" s="2" t="s">
        <v>5</v>
      </c>
      <c r="H140" s="10" t="s">
        <v>47</v>
      </c>
      <c r="I140" s="15" t="s">
        <v>88</v>
      </c>
    </row>
    <row r="141" spans="1:9" ht="15">
      <c r="A141" s="14" t="s">
        <v>23</v>
      </c>
      <c r="B141" s="2" t="s">
        <v>130</v>
      </c>
      <c r="G141" s="2" t="s">
        <v>19</v>
      </c>
    </row>
    <row r="142" spans="1:9" ht="15">
      <c r="A142" s="14" t="s">
        <v>23</v>
      </c>
      <c r="B142" s="2" t="s">
        <v>130</v>
      </c>
      <c r="G142" s="2" t="s">
        <v>22</v>
      </c>
    </row>
    <row r="143" spans="1:9" ht="15">
      <c r="A143" s="14" t="s">
        <v>23</v>
      </c>
      <c r="B143" s="2" t="s">
        <v>130</v>
      </c>
      <c r="G143" s="2" t="s">
        <v>19</v>
      </c>
    </row>
    <row r="144" spans="1:9" ht="15">
      <c r="A144" s="14" t="s">
        <v>23</v>
      </c>
      <c r="B144" s="2" t="s">
        <v>130</v>
      </c>
      <c r="G144" s="2" t="s">
        <v>22</v>
      </c>
    </row>
    <row r="145" spans="1:9" ht="15">
      <c r="A145" s="14" t="s">
        <v>23</v>
      </c>
      <c r="B145" s="2" t="s">
        <v>130</v>
      </c>
      <c r="G145" s="2" t="s">
        <v>19</v>
      </c>
    </row>
    <row r="146" spans="1:9" ht="15">
      <c r="A146" s="14" t="s">
        <v>23</v>
      </c>
      <c r="B146" s="2" t="s">
        <v>130</v>
      </c>
      <c r="G146" s="2" t="s">
        <v>22</v>
      </c>
    </row>
    <row r="147" spans="1:9" ht="28">
      <c r="A147" s="14" t="s">
        <v>23</v>
      </c>
      <c r="B147" s="2" t="s">
        <v>130</v>
      </c>
      <c r="F147" s="2" t="s">
        <v>134</v>
      </c>
      <c r="G147" s="2" t="s">
        <v>19</v>
      </c>
    </row>
    <row r="148" spans="1:9" ht="15">
      <c r="A148" s="14" t="s">
        <v>23</v>
      </c>
      <c r="B148" s="2" t="s">
        <v>130</v>
      </c>
      <c r="G148" s="2" t="s">
        <v>22</v>
      </c>
    </row>
    <row r="149" spans="1:9" ht="15">
      <c r="A149" s="14" t="s">
        <v>23</v>
      </c>
      <c r="B149" s="2" t="s">
        <v>130</v>
      </c>
      <c r="G149" s="2" t="s">
        <v>19</v>
      </c>
    </row>
    <row r="150" spans="1:9" ht="15">
      <c r="A150" s="14" t="s">
        <v>23</v>
      </c>
      <c r="B150" s="2" t="s">
        <v>130</v>
      </c>
      <c r="G150" s="2" t="s">
        <v>22</v>
      </c>
    </row>
    <row r="151" spans="1:9" ht="15">
      <c r="A151" s="14" t="s">
        <v>23</v>
      </c>
      <c r="B151" s="2" t="s">
        <v>130</v>
      </c>
      <c r="G151" s="2" t="s">
        <v>133</v>
      </c>
    </row>
    <row r="152" spans="1:9" ht="15">
      <c r="A152" s="14" t="s">
        <v>23</v>
      </c>
      <c r="B152" s="2" t="s">
        <v>130</v>
      </c>
      <c r="G152" s="2" t="s">
        <v>6</v>
      </c>
      <c r="H152" s="10" t="s">
        <v>48</v>
      </c>
      <c r="I152" s="15" t="s">
        <v>88</v>
      </c>
    </row>
    <row r="153" spans="1:9" ht="15">
      <c r="A153" s="14" t="s">
        <v>23</v>
      </c>
      <c r="B153" s="2" t="s">
        <v>130</v>
      </c>
      <c r="D153" s="2" t="s">
        <v>97</v>
      </c>
      <c r="E153" s="2" t="s">
        <v>19</v>
      </c>
    </row>
    <row r="154" spans="1:9" ht="28">
      <c r="A154" s="14" t="s">
        <v>23</v>
      </c>
      <c r="B154" s="2" t="s">
        <v>130</v>
      </c>
      <c r="E154" s="2" t="s">
        <v>5</v>
      </c>
      <c r="H154" s="10" t="s">
        <v>82</v>
      </c>
      <c r="I154" s="15" t="s">
        <v>88</v>
      </c>
    </row>
    <row r="155" spans="1:9" ht="28">
      <c r="A155" s="14" t="s">
        <v>23</v>
      </c>
      <c r="B155" s="2" t="s">
        <v>130</v>
      </c>
      <c r="E155" s="2" t="s">
        <v>5</v>
      </c>
      <c r="H155" s="10" t="s">
        <v>83</v>
      </c>
      <c r="I155" s="15" t="s">
        <v>88</v>
      </c>
    </row>
    <row r="156" spans="1:9" ht="15">
      <c r="A156" s="14" t="s">
        <v>23</v>
      </c>
      <c r="B156" s="2" t="s">
        <v>130</v>
      </c>
      <c r="D156" s="2" t="s">
        <v>135</v>
      </c>
    </row>
    <row r="157" spans="1:9" ht="15">
      <c r="A157" s="14" t="s">
        <v>23</v>
      </c>
      <c r="B157" s="2" t="s">
        <v>130</v>
      </c>
      <c r="F157" s="2" t="s">
        <v>136</v>
      </c>
      <c r="G157" s="2" t="s">
        <v>19</v>
      </c>
    </row>
    <row r="158" spans="1:9" ht="15">
      <c r="A158" s="14" t="s">
        <v>23</v>
      </c>
      <c r="B158" s="2" t="s">
        <v>130</v>
      </c>
      <c r="G158" s="2" t="s">
        <v>22</v>
      </c>
    </row>
    <row r="159" spans="1:9" ht="15">
      <c r="A159" s="14" t="s">
        <v>23</v>
      </c>
      <c r="B159" s="2" t="s">
        <v>130</v>
      </c>
      <c r="G159" s="2" t="s">
        <v>19</v>
      </c>
    </row>
    <row r="160" spans="1:9" ht="15">
      <c r="A160" s="14" t="s">
        <v>23</v>
      </c>
      <c r="B160" s="2" t="s">
        <v>130</v>
      </c>
      <c r="G160" s="2" t="s">
        <v>22</v>
      </c>
    </row>
    <row r="161" spans="1:9" ht="15">
      <c r="A161" s="14" t="s">
        <v>23</v>
      </c>
      <c r="B161" s="2" t="s">
        <v>130</v>
      </c>
      <c r="G161" s="2" t="s">
        <v>6</v>
      </c>
      <c r="H161" s="10" t="s">
        <v>49</v>
      </c>
      <c r="I161" s="15" t="s">
        <v>88</v>
      </c>
    </row>
    <row r="162" spans="1:9" ht="28">
      <c r="A162" s="14" t="s">
        <v>23</v>
      </c>
      <c r="B162" s="2" t="s">
        <v>130</v>
      </c>
      <c r="G162" s="2" t="s">
        <v>5</v>
      </c>
      <c r="H162" s="10" t="s">
        <v>50</v>
      </c>
      <c r="I162" s="15" t="s">
        <v>88</v>
      </c>
    </row>
    <row r="163" spans="1:9" ht="15">
      <c r="A163" s="14" t="s">
        <v>23</v>
      </c>
      <c r="B163" s="2" t="s">
        <v>130</v>
      </c>
      <c r="G163" s="2" t="s">
        <v>19</v>
      </c>
    </row>
    <row r="164" spans="1:9" ht="15">
      <c r="A164" s="14" t="s">
        <v>23</v>
      </c>
      <c r="B164" s="2" t="s">
        <v>130</v>
      </c>
      <c r="G164" s="2" t="s">
        <v>22</v>
      </c>
    </row>
    <row r="165" spans="1:9" ht="15">
      <c r="A165" s="14" t="s">
        <v>23</v>
      </c>
      <c r="B165" s="2" t="s">
        <v>130</v>
      </c>
      <c r="G165" s="2" t="s">
        <v>22</v>
      </c>
    </row>
    <row r="166" spans="1:9" ht="15">
      <c r="A166" s="14" t="s">
        <v>23</v>
      </c>
      <c r="B166" s="2" t="s">
        <v>130</v>
      </c>
      <c r="G166" s="2" t="s">
        <v>6</v>
      </c>
      <c r="H166" s="10" t="s">
        <v>51</v>
      </c>
      <c r="I166" s="15" t="s">
        <v>88</v>
      </c>
    </row>
    <row r="167" spans="1:9" ht="15">
      <c r="A167" s="14" t="s">
        <v>23</v>
      </c>
      <c r="B167" s="2" t="s">
        <v>130</v>
      </c>
      <c r="G167" s="2" t="s">
        <v>19</v>
      </c>
    </row>
    <row r="168" spans="1:9" ht="15">
      <c r="A168" s="14" t="s">
        <v>23</v>
      </c>
      <c r="B168" s="2" t="s">
        <v>130</v>
      </c>
      <c r="G168" s="2" t="s">
        <v>22</v>
      </c>
    </row>
    <row r="169" spans="1:9" ht="15">
      <c r="A169" s="14" t="s">
        <v>23</v>
      </c>
      <c r="B169" s="2" t="s">
        <v>130</v>
      </c>
      <c r="G169" s="2" t="s">
        <v>19</v>
      </c>
    </row>
    <row r="170" spans="1:9" ht="15">
      <c r="A170" s="14" t="s">
        <v>23</v>
      </c>
      <c r="B170" s="2" t="s">
        <v>130</v>
      </c>
      <c r="G170" s="2" t="s">
        <v>22</v>
      </c>
    </row>
    <row r="171" spans="1:9" ht="15">
      <c r="A171" s="14" t="s">
        <v>23</v>
      </c>
      <c r="B171" s="2" t="s">
        <v>130</v>
      </c>
      <c r="G171" s="2" t="s">
        <v>19</v>
      </c>
    </row>
    <row r="172" spans="1:9" ht="15">
      <c r="A172" s="14" t="s">
        <v>23</v>
      </c>
      <c r="B172" s="2" t="s">
        <v>130</v>
      </c>
      <c r="G172" s="2" t="s">
        <v>6</v>
      </c>
      <c r="H172" s="10" t="s">
        <v>52</v>
      </c>
      <c r="I172" s="15" t="s">
        <v>88</v>
      </c>
    </row>
    <row r="173" spans="1:9" ht="28">
      <c r="A173" s="14" t="s">
        <v>23</v>
      </c>
      <c r="B173" s="2" t="s">
        <v>130</v>
      </c>
      <c r="G173" s="2" t="s">
        <v>6</v>
      </c>
      <c r="H173" s="10" t="s">
        <v>84</v>
      </c>
      <c r="I173" s="15" t="s">
        <v>88</v>
      </c>
    </row>
    <row r="174" spans="1:9" ht="15">
      <c r="A174" s="14" t="s">
        <v>23</v>
      </c>
      <c r="B174" s="2" t="s">
        <v>130</v>
      </c>
      <c r="G174" s="2" t="s">
        <v>5</v>
      </c>
      <c r="H174" t="s">
        <v>53</v>
      </c>
      <c r="I174" s="15" t="s">
        <v>88</v>
      </c>
    </row>
    <row r="175" spans="1:9" ht="28">
      <c r="A175" s="14" t="s">
        <v>23</v>
      </c>
      <c r="B175" s="2" t="s">
        <v>130</v>
      </c>
      <c r="F175" s="2" t="s">
        <v>137</v>
      </c>
      <c r="G175" s="2" t="s">
        <v>19</v>
      </c>
    </row>
    <row r="176" spans="1:9" ht="15">
      <c r="A176" s="14" t="s">
        <v>23</v>
      </c>
      <c r="B176" s="2" t="s">
        <v>130</v>
      </c>
      <c r="G176" s="2" t="s">
        <v>22</v>
      </c>
    </row>
    <row r="177" spans="1:9" ht="15">
      <c r="A177" s="14" t="s">
        <v>23</v>
      </c>
      <c r="B177" s="2" t="s">
        <v>130</v>
      </c>
      <c r="G177" s="2" t="s">
        <v>19</v>
      </c>
    </row>
    <row r="178" spans="1:9" ht="28">
      <c r="A178" s="14" t="s">
        <v>23</v>
      </c>
      <c r="B178" s="2" t="s">
        <v>130</v>
      </c>
      <c r="G178" s="2" t="s">
        <v>5</v>
      </c>
      <c r="H178" s="10" t="s">
        <v>54</v>
      </c>
      <c r="I178" s="15" t="s">
        <v>88</v>
      </c>
    </row>
    <row r="179" spans="1:9" ht="15">
      <c r="A179" s="14" t="s">
        <v>23</v>
      </c>
      <c r="B179" s="2" t="s">
        <v>130</v>
      </c>
      <c r="G179" s="2" t="s">
        <v>19</v>
      </c>
    </row>
    <row r="180" spans="1:9" ht="15">
      <c r="A180" s="14" t="s">
        <v>23</v>
      </c>
      <c r="B180" s="2" t="s">
        <v>130</v>
      </c>
      <c r="D180" s="2" t="s">
        <v>97</v>
      </c>
      <c r="E180" s="2" t="s">
        <v>19</v>
      </c>
    </row>
    <row r="181" spans="1:9" ht="15">
      <c r="A181" s="14" t="s">
        <v>23</v>
      </c>
      <c r="B181" s="2" t="s">
        <v>130</v>
      </c>
      <c r="E181" s="2" t="s">
        <v>5</v>
      </c>
      <c r="H181" s="10" t="s">
        <v>85</v>
      </c>
      <c r="I181" s="15" t="s">
        <v>88</v>
      </c>
    </row>
    <row r="182" spans="1:9" ht="28">
      <c r="A182" s="14" t="s">
        <v>23</v>
      </c>
      <c r="B182" s="2" t="s">
        <v>130</v>
      </c>
      <c r="E182" s="2" t="s">
        <v>5</v>
      </c>
      <c r="H182" s="10" t="s">
        <v>86</v>
      </c>
      <c r="I182" s="15" t="s">
        <v>88</v>
      </c>
    </row>
    <row r="183" spans="1:9" ht="15">
      <c r="A183" s="14" t="s">
        <v>23</v>
      </c>
      <c r="B183" s="2" t="s">
        <v>138</v>
      </c>
      <c r="C183" s="2" t="s">
        <v>19</v>
      </c>
    </row>
    <row r="184" spans="1:9" ht="42">
      <c r="A184" s="14" t="s">
        <v>23</v>
      </c>
      <c r="B184" s="2" t="s">
        <v>138</v>
      </c>
      <c r="D184" s="2" t="s">
        <v>139</v>
      </c>
      <c r="E184" s="2" t="s">
        <v>19</v>
      </c>
    </row>
    <row r="185" spans="1:9" ht="15">
      <c r="A185" s="14" t="s">
        <v>23</v>
      </c>
      <c r="B185" s="2" t="s">
        <v>138</v>
      </c>
      <c r="E185" s="2" t="s">
        <v>22</v>
      </c>
    </row>
    <row r="186" spans="1:9" ht="15">
      <c r="A186" s="14" t="s">
        <v>23</v>
      </c>
      <c r="B186" s="2" t="s">
        <v>138</v>
      </c>
      <c r="E186" s="2" t="s">
        <v>6</v>
      </c>
      <c r="H186" s="10" t="s">
        <v>55</v>
      </c>
      <c r="I186" s="15" t="s">
        <v>88</v>
      </c>
    </row>
    <row r="187" spans="1:9" ht="28">
      <c r="A187" s="14" t="s">
        <v>23</v>
      </c>
      <c r="B187" s="2" t="s">
        <v>138</v>
      </c>
      <c r="D187" s="2" t="s">
        <v>140</v>
      </c>
      <c r="E187" s="2" t="s">
        <v>19</v>
      </c>
    </row>
    <row r="188" spans="1:9" ht="28">
      <c r="A188" s="14" t="s">
        <v>23</v>
      </c>
      <c r="B188" s="2" t="s">
        <v>138</v>
      </c>
      <c r="D188" s="2" t="s">
        <v>141</v>
      </c>
      <c r="E188" s="2" t="s">
        <v>19</v>
      </c>
    </row>
    <row r="189" spans="1:9" ht="15">
      <c r="A189" s="14" t="s">
        <v>23</v>
      </c>
      <c r="B189" s="2" t="s">
        <v>138</v>
      </c>
      <c r="D189" s="2" t="s">
        <v>97</v>
      </c>
      <c r="E189" s="2" t="s">
        <v>19</v>
      </c>
    </row>
    <row r="190" spans="1:9" ht="28">
      <c r="A190" s="14" t="s">
        <v>23</v>
      </c>
      <c r="B190" s="2" t="s">
        <v>138</v>
      </c>
      <c r="E190" s="2" t="s">
        <v>5</v>
      </c>
      <c r="H190" s="10" t="s">
        <v>87</v>
      </c>
      <c r="I190" s="15" t="s">
        <v>88</v>
      </c>
    </row>
    <row r="191" spans="1:9" ht="28">
      <c r="A191" s="14" t="s">
        <v>23</v>
      </c>
      <c r="B191" s="2" t="s">
        <v>142</v>
      </c>
    </row>
    <row r="192" spans="1:9" ht="28">
      <c r="A192" s="14" t="s">
        <v>23</v>
      </c>
      <c r="B192" s="2" t="s">
        <v>142</v>
      </c>
      <c r="D192" s="2" t="s">
        <v>143</v>
      </c>
      <c r="E192" s="2" t="s">
        <v>19</v>
      </c>
    </row>
    <row r="193" spans="1:9" ht="28">
      <c r="A193" s="14" t="s">
        <v>23</v>
      </c>
      <c r="B193" s="2" t="s">
        <v>142</v>
      </c>
      <c r="F193" s="2" t="s">
        <v>144</v>
      </c>
      <c r="G193" s="2" t="s">
        <v>19</v>
      </c>
    </row>
    <row r="194" spans="1:9" ht="28">
      <c r="A194" s="14" t="s">
        <v>23</v>
      </c>
      <c r="B194" s="2" t="s">
        <v>142</v>
      </c>
      <c r="F194" s="2" t="s">
        <v>145</v>
      </c>
      <c r="G194" s="2" t="s">
        <v>19</v>
      </c>
    </row>
    <row r="195" spans="1:9" ht="28">
      <c r="A195" s="14" t="s">
        <v>23</v>
      </c>
      <c r="B195" s="2" t="s">
        <v>142</v>
      </c>
      <c r="D195" s="2" t="s">
        <v>146</v>
      </c>
    </row>
    <row r="196" spans="1:9" ht="28">
      <c r="A196" s="14" t="s">
        <v>23</v>
      </c>
      <c r="B196" s="2" t="s">
        <v>142</v>
      </c>
      <c r="F196" s="2" t="s">
        <v>147</v>
      </c>
      <c r="G196" s="2" t="s">
        <v>19</v>
      </c>
    </row>
    <row r="197" spans="1:9" ht="42">
      <c r="A197" s="14" t="s">
        <v>23</v>
      </c>
      <c r="B197" s="2" t="s">
        <v>142</v>
      </c>
      <c r="F197" s="2" t="s">
        <v>148</v>
      </c>
      <c r="G197" s="2" t="s">
        <v>19</v>
      </c>
    </row>
    <row r="198" spans="1:9" ht="15">
      <c r="A198" s="14" t="s">
        <v>23</v>
      </c>
      <c r="B198" s="2" t="s">
        <v>149</v>
      </c>
      <c r="C198" s="2" t="s">
        <v>17</v>
      </c>
      <c r="H198" s="2" t="s">
        <v>150</v>
      </c>
      <c r="I198" s="15" t="s">
        <v>8</v>
      </c>
    </row>
    <row r="199" spans="1:9" ht="15">
      <c r="A199" s="14" t="s">
        <v>23</v>
      </c>
      <c r="B199" s="2" t="s">
        <v>149</v>
      </c>
      <c r="C199" s="2" t="s">
        <v>17</v>
      </c>
      <c r="H199" s="2" t="s">
        <v>151</v>
      </c>
      <c r="I199" s="15" t="s">
        <v>8</v>
      </c>
    </row>
    <row r="200" spans="1:9" ht="15">
      <c r="A200" s="14" t="s">
        <v>23</v>
      </c>
      <c r="B200" s="2" t="s">
        <v>149</v>
      </c>
      <c r="C200" s="2" t="s">
        <v>17</v>
      </c>
      <c r="H200" s="2" t="s">
        <v>152</v>
      </c>
      <c r="I200" s="15" t="s">
        <v>8</v>
      </c>
    </row>
    <row r="201" spans="1:9" ht="15">
      <c r="A201" s="14" t="s">
        <v>23</v>
      </c>
      <c r="B201" s="2" t="s">
        <v>149</v>
      </c>
      <c r="C201" s="2" t="s">
        <v>17</v>
      </c>
      <c r="H201" s="2" t="s">
        <v>153</v>
      </c>
      <c r="I201" s="15" t="s">
        <v>8</v>
      </c>
    </row>
    <row r="202" spans="1:9" ht="15">
      <c r="A202" s="14" t="s">
        <v>23</v>
      </c>
      <c r="B202" s="2" t="s">
        <v>149</v>
      </c>
      <c r="C202" s="2" t="s">
        <v>16</v>
      </c>
      <c r="H202" s="2" t="s">
        <v>154</v>
      </c>
      <c r="I202" s="15" t="s">
        <v>88</v>
      </c>
    </row>
    <row r="203" spans="1:9" ht="15">
      <c r="A203" s="14" t="s">
        <v>23</v>
      </c>
      <c r="B203" s="2" t="s">
        <v>149</v>
      </c>
      <c r="C203" s="2" t="s">
        <v>16</v>
      </c>
      <c r="H203" s="2" t="s">
        <v>155</v>
      </c>
      <c r="I203" s="15" t="s">
        <v>88</v>
      </c>
    </row>
    <row r="204" spans="1:9" ht="28">
      <c r="A204" s="14" t="s">
        <v>23</v>
      </c>
      <c r="B204" s="2" t="s">
        <v>149</v>
      </c>
      <c r="C204" s="2" t="s">
        <v>16</v>
      </c>
      <c r="H204" s="2" t="s">
        <v>156</v>
      </c>
      <c r="I204" s="15" t="s">
        <v>88</v>
      </c>
    </row>
    <row r="205" spans="1:9" ht="28">
      <c r="A205" s="14" t="s">
        <v>23</v>
      </c>
      <c r="B205" s="2" t="s">
        <v>149</v>
      </c>
      <c r="C205" s="2" t="s">
        <v>16</v>
      </c>
      <c r="H205" s="2" t="s">
        <v>157</v>
      </c>
      <c r="I205" s="15" t="s">
        <v>88</v>
      </c>
    </row>
    <row r="206" spans="1:9" ht="15">
      <c r="A206" s="14" t="s">
        <v>23</v>
      </c>
      <c r="B206" s="2" t="s">
        <v>20</v>
      </c>
    </row>
  </sheetData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Guión</vt:lpstr>
      <vt:lpstr>RECURSOS APROVECHADOS</vt:lpstr>
      <vt:lpstr>RECURSOS NUEVOS</vt:lpstr>
      <vt:lpstr>CUADERNO DEL PROFESOR</vt:lpstr>
      <vt:lpstr>CUADERNO DE ESTUDIO</vt:lpstr>
      <vt:lpstr>Hoja1</vt:lpstr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Planeta Sistemas y Operaciones</dc:creator>
  <cp:lastModifiedBy>Maria Jose Osorio Arce</cp:lastModifiedBy>
  <cp:lastPrinted>2014-06-26T22:12:59Z</cp:lastPrinted>
  <dcterms:created xsi:type="dcterms:W3CDTF">2014-05-12T11:10:10Z</dcterms:created>
  <dcterms:modified xsi:type="dcterms:W3CDTF">2015-03-16T02:48:55Z</dcterms:modified>
</cp:coreProperties>
</file>