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<sst xmlns="http://schemas.openxmlformats.org/spreadsheetml/2006/main" count="394" uniqueCount="201">
  <si>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</si>
  <si>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</si>
  <si>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</si>
  <si>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</si>
  <si>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</si>
  <si>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</si>
  <si>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</si>
  <si>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</si>
  <si>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</si>
  <si>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</si>
  <si>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</si>
  <si>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</si>
  <si>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</si>
  <si>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</si>
  <si>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</si>
  <si>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</si>
  <si>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</si>
  <si>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</si>
  <si>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</si>
  <si>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</si>
  <si>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</si>
  <si>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</si>
  <si>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</si>
  <si>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</si>
  <si>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</si>
  <si>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</si>
  <si>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</si>
  <si>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</si>
  <si>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</si>
  <si>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</si>
  <si>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</si>
  <si>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</si>
  <si>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</si>
  <si>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</si>
  <si>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</si>
  <si>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</si>
  <si>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</si>
  <si>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</si>
  <si>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</si>
  <si>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</si>
  <si>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</si>
  <si>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</si>
  <si>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</si>
  <si>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</si>
  <si>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</si>
  <si>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</si>
  <si>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</si>
  <si>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</si>
  <si>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</si>
  <si>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</si>
  <si>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</si>
  <si>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</si>
  <si>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</si>
  <si>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</si>
  <si>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</si>
  <si>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</si>
  <si>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</si>
  <si>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</si>
  <si>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</si>
  <si>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</si>
  <si>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</si>
  <si>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</si>
  <si>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</si>
  <si>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</si>
  <si>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</si>
  <si>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</si>
  <si>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</si>
  <si>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</si>
  <si>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</si>
  <si>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</si>
  <si>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</si>
  <si>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</si>
  <si>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</si>
  <si>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</si>
  <si>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</si>
  <si>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</si>
  <si>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</si>
  <si>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</si>
  <si>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</si>
  <si>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</si>
  <si>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</si>
  <si>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</si>
  <si>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</si>
  <si>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</si>
  <si>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</si>
  <si>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</si>
  <si>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</si>
  <si>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</si>
  <si>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</si>
  <si>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</si>
  <si>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</si>
  <si>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</si>
  <si>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</si>
  <si>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</si>
  <si>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</si>
  <si>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</si>
  <si>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</si>
  <si>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</si>
  <si>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</si>
  <si>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</si>
  <si>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</si>
  <si>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</si>
  <si>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</si>
  <si>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</si>
  <si>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</si>
  <si>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</si>
  <si>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</si>
  <si>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</si>
  <si>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</si>
  <si>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</si>
  <si>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</si>
  <si>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</si>
  <si>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</si>
  <si>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</si>
  <si>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</si>
  <si>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</si>
  <si>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</si>
  <si>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</si>
  <si>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</si>
  <si>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</si>
  <si>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</si>
  <si>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</si>
  <si>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</si>
  <si>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</si>
  <si>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</si>
  <si>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</si>
  <si>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</si>
  <si>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</si>
  <si>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</si>
  <si>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</si>
  <si>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</si>
  <si>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</si>
  <si>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</si>
  <si>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</si>
  <si>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</si>
  <si>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</si>
  <si>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</si>
  <si>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</si>
  <si>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</si>
  <si>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</si>
  <si>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</si>
  <si>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</si>
  <si>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</si>
  <si>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</si>
  <si>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</si>
  <si>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</si>
  <si>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</si>
  <si>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</si>
  <si>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</si>
  <si>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</si>
  <si>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</si>
  <si>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</si>
  <si>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</si>
  <si>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</si>
  <si>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</si>
  <si>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</si>
  <si>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</si>
  <si>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</si>
  <si>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</si>
  <si>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</si>
  <si>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</si>
  <si>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</si>
  <si>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</si>
  <si>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</si>
  <si>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</si>
  <si>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</si>
  <si>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</si>
  <si>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</si>
  <si>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</si>
  <si>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</si>
  <si>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</si>
  <si>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</si>
  <si>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</si>
  <si>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</si>
  <si>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</si>
  <si>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</si>
  <si>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</si>
  <si>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</si>
  <si>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</si>
  <si>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</si>
  <si>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</si>
  <si>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</si>
  <si>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</si>
  <si>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</si>
  <si>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</si>
  <si>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</si>
  <si>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</si>
  <si>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</si>
  <si>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 xml:space="preserve">El guion teatral </t>
  </si>
  <si>
    <t>LE_06_08_REC140</t>
  </si>
  <si>
    <t>Fotografía</t>
  </si>
  <si>
    <t>bandera de Colombia</t>
  </si>
  <si>
    <t>amigos jugando</t>
  </si>
  <si>
    <t>gente bailando</t>
  </si>
  <si>
    <t>mujer enojada</t>
  </si>
  <si>
    <t>niña feliz</t>
  </si>
  <si>
    <t>hombre avaro</t>
  </si>
  <si>
    <t>mujer en transporte público</t>
  </si>
  <si>
    <t>hombre y mujer hablando</t>
  </si>
  <si>
    <t>niños jugando</t>
  </si>
  <si>
    <t>hombre rascándose la cabeza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</si>
</sst>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31546207/stock-photo-confused-man.html?src=kf_jA1rUJ4hUD8WvZcIo5A-1-1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122861197</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LE_06_08_REC140_IMG01.jpg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199204841</v>
      </c>
      <c r="C11" s="20" t="str">
        <f t="shared" si="0"/>
        <v>Recurso F4</v>
      </c>
      <c r="D11" s="63" t="s">
        <v>190</v>
      </c>
      <c r="E11" s="63" t="s">
        <v>155</v>
      </c>
      <c r="F11" s="13" t="str">
        <f t="shared" ref="F11:F74" ca="1" si="4">IF(OR(B11&lt;&gt;"",J11&lt;&gt;""),CONCATENATE($C$7,"_",$A11,IF($G$4="Cuaderno de Estudio","_small",CONCATENATE(IF(I11="","","n"),IF(LEFT($G$5,1)="F",".jpg",".png")))),"")</f>
        <v>LE_06_08_REC140_IMG02.jpg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154934825</v>
      </c>
      <c r="C12" s="20" t="str">
        <f t="shared" si="0"/>
        <v>Recurso F4</v>
      </c>
      <c r="D12" s="63" t="s">
        <v>190</v>
      </c>
      <c r="E12" s="63" t="s">
        <v>155</v>
      </c>
      <c r="F12" s="13" t="str">
        <f t="shared" ca="1" si="4"/>
        <v>LE_06_08_REC140_IMG03.jpg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270337187</v>
      </c>
      <c r="C13" s="20" t="str">
        <f t="shared" si="0"/>
        <v>Recurso F4</v>
      </c>
      <c r="D13" s="63" t="s">
        <v>190</v>
      </c>
      <c r="E13" s="63" t="s">
        <v>155</v>
      </c>
      <c r="F13" s="13" t="str">
        <f t="shared" ca="1" si="4"/>
        <v>LE_06_08_REC140_IMG04.jpg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116736241</v>
      </c>
      <c r="C14" s="20" t="str">
        <f t="shared" si="0"/>
        <v>Recurso F4</v>
      </c>
      <c r="D14" s="63" t="s">
        <v>190</v>
      </c>
      <c r="E14" s="63" t="s">
        <v>155</v>
      </c>
      <c r="F14" s="13" t="str">
        <f t="shared" ca="1" si="4"/>
        <v>LE_06_08_REC140_IMG05.jpg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185172095</v>
      </c>
      <c r="C15" s="20" t="str">
        <f t="shared" si="0"/>
        <v>Recurso F4</v>
      </c>
      <c r="D15" s="63" t="s">
        <v>190</v>
      </c>
      <c r="E15" s="63" t="s">
        <v>155</v>
      </c>
      <c r="F15" s="13" t="str">
        <f t="shared" ca="1" si="4"/>
        <v>LE_06_08_REC140_IMG06.jpg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62">
        <v>145424914</v>
      </c>
      <c r="C16" s="20" t="str">
        <f t="shared" si="0"/>
        <v>Recurso F4</v>
      </c>
      <c r="D16" s="63" t="s">
        <v>190</v>
      </c>
      <c r="E16" s="63" t="s">
        <v>155</v>
      </c>
      <c r="F16" s="13" t="str">
        <f t="shared" ca="1" si="4"/>
        <v>LE_06_08_REC140_IMG07.jpg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x14ac:dyDescent="0.25">
      <c r="A17" s="12" t="str">
        <f t="shared" si="3"/>
        <v>IMG08</v>
      </c>
      <c r="B17" s="62">
        <v>158880566</v>
      </c>
      <c r="C17" s="20" t="str">
        <f t="shared" si="0"/>
        <v>Recurso F4</v>
      </c>
      <c r="D17" s="63" t="s">
        <v>190</v>
      </c>
      <c r="E17" s="63" t="s">
        <v>155</v>
      </c>
      <c r="F17" s="13" t="str">
        <f t="shared" ca="1" si="4"/>
        <v>LE_06_08_REC140_IMG08.jpg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x14ac:dyDescent="0.25">
      <c r="A18" s="12" t="str">
        <f t="shared" si="3"/>
        <v>IMG09</v>
      </c>
      <c r="B18" s="62">
        <v>242420107</v>
      </c>
      <c r="C18" s="20" t="str">
        <f t="shared" si="0"/>
        <v>Recurso F4</v>
      </c>
      <c r="D18" s="63" t="s">
        <v>190</v>
      </c>
      <c r="E18" s="63" t="s">
        <v>155</v>
      </c>
      <c r="F18" s="13" t="str">
        <f t="shared" ca="1" si="4"/>
        <v>LE_06_08_REC140_IMG09.jpg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s="109">
        <v>131546207</v>
      </c>
      <c r="C19" s="20" t="str">
        <f t="shared" si="0"/>
        <v>Recurso F4</v>
      </c>
      <c r="D19" s="63" t="s">
        <v>190</v>
      </c>
      <c r="E19" s="63" t="s">
        <v>155</v>
      </c>
      <c r="F19" s="13" t="str">
        <f t="shared" ca="1" si="4"/>
        <v>LE_06_08_REC140_IMG10.jpg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9" r:id="rId1" display="http://www.shutterstock.com/pic-131546207/stock-photo-confused-man.html?src=kf_jA1rUJ4hUD8WvZcIo5A-1-1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2016-03-29T06:49:27Z</dcterms:modified>
</cp:coreProperties>
</file>