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PLANETA\NUEVO\GUIONES\LE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<sst xmlns="http://schemas.openxmlformats.org/spreadsheetml/2006/main" count="394" uniqueCount="201">
  <si>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</si>
  <si>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</si>
  <si>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</si>
  <si>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</si>
  <si>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</si>
  <si>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</si>
  <si>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</si>
  <si>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</si>
  <si>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</si>
  <si>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</si>
  <si>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</si>
  <si>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</si>
  <si>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</si>
  <si>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</si>
  <si>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</si>
  <si>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</si>
  <si>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</si>
  <si>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</si>
  <si>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</si>
  <si>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</si>
  <si>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</si>
  <si>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</si>
  <si>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</si>
  <si>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</si>
  <si>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</si>
  <si>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</si>
  <si>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</si>
  <si>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</si>
  <si>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</si>
  <si>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</si>
  <si>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</si>
  <si>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</si>
  <si>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</si>
  <si>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</si>
  <si>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</si>
  <si>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</si>
  <si>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</si>
  <si>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</si>
  <si>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</si>
  <si>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</si>
  <si>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</si>
  <si>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</si>
  <si>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</si>
  <si>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</si>
  <si>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</si>
  <si>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</si>
  <si>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</si>
  <si>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</si>
  <si>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</si>
  <si>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</si>
  <si>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</si>
  <si>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</si>
  <si>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</si>
  <si>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</si>
  <si>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</si>
  <si>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</si>
  <si>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</si>
  <si>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</si>
  <si>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</si>
  <si>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</si>
  <si>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</si>
  <si>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</si>
  <si>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</si>
  <si>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</si>
  <si>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</si>
  <si>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</si>
  <si>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</si>
  <si>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</si>
  <si>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</si>
  <si>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</si>
  <si>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</si>
  <si>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</si>
  <si>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</si>
  <si>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</si>
  <si>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</si>
  <si>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</si>
  <si>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</si>
  <si>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</si>
  <si>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</si>
  <si>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</si>
  <si>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</si>
  <si>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</si>
  <si>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</si>
  <si>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</si>
  <si>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</si>
  <si>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</si>
  <si>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</si>
  <si>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</si>
  <si>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</si>
  <si>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</si>
  <si>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</si>
  <si>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</si>
  <si>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</si>
  <si>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</si>
  <si>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</si>
  <si>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</si>
  <si>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</si>
  <si>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</si>
  <si>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</si>
  <si>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</si>
  <si>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</si>
  <si>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</si>
  <si>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</si>
  <si>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</si>
  <si>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</si>
  <si>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</si>
  <si>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</si>
  <si>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</si>
  <si>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</si>
  <si>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</si>
  <si>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</si>
  <si>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</si>
  <si>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</si>
  <si>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</si>
  <si>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</si>
  <si>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</si>
  <si>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</si>
  <si>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</si>
  <si>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</si>
  <si>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</si>
  <si>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</si>
  <si>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</si>
  <si>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</si>
  <si>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</si>
  <si>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</si>
  <si>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</si>
  <si>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</si>
  <si>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</si>
  <si>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</si>
  <si>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</si>
  <si>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</si>
  <si>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</si>
  <si>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</si>
  <si>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</si>
  <si>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</si>
  <si>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</si>
  <si>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</si>
  <si>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</si>
  <si>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</si>
  <si>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</si>
  <si>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</si>
  <si>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</si>
  <si>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</si>
  <si>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</si>
  <si>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</si>
  <si>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</si>
  <si>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</si>
  <si>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</si>
  <si>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</si>
  <si>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</si>
  <si>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</si>
  <si>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</si>
  <si>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</si>
  <si>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</si>
  <si>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</si>
  <si>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</si>
  <si>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</si>
  <si>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</si>
  <si>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</si>
  <si>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</si>
  <si>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</si>
  <si>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</si>
  <si>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</si>
  <si>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</si>
  <si>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</si>
  <si>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</si>
  <si>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</si>
  <si>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</si>
  <si>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</si>
  <si>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</si>
  <si>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</si>
  <si>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</si>
  <si>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</si>
  <si>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</si>
  <si>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</si>
  <si>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</si>
  <si>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</si>
  <si>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</si>
  <si>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</si>
  <si>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</si>
  <si>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</si>
  <si>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</si>
  <si>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</si>
  <si>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</si>
  <si>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</si>
  <si>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</si>
  <si>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</si>
  <si>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</si>
  <si>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La entrevista</t>
  </si>
  <si>
    <t>LE_06_05_REC190</t>
  </si>
  <si>
    <t>Fotografía</t>
  </si>
  <si>
    <t>carro nuevo</t>
  </si>
  <si>
    <t>maleta colorida</t>
  </si>
  <si>
    <t>profesor escribiendo</t>
  </si>
  <si>
    <t>bicicleta</t>
  </si>
  <si>
    <t>personas en cine</t>
  </si>
  <si>
    <t>muchacho escribiendo correo</t>
  </si>
  <si>
    <t>ojos azules</t>
  </si>
  <si>
    <t>gente caminando en paisaje</t>
  </si>
  <si>
    <t>personas con apartamento neuvo</t>
  </si>
  <si>
    <t>hombre aburrido frente a computador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</si>
</sst>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42424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177534002</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LE_06_05_REC190_IMG01n.png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LE_06_05_REC190_IMG01a.png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248425678</v>
      </c>
      <c r="C11" s="20" t="str">
        <f t="shared" si="0"/>
        <v>Recurso M6A</v>
      </c>
      <c r="D11" s="63" t="s">
        <v>190</v>
      </c>
      <c r="E11" s="63" t="s">
        <v>155</v>
      </c>
      <c r="F11" s="13" t="str">
        <f t="shared" ref="F11:F74" ca="1" si="4">IF(OR(B11&lt;&gt;"",J11&lt;&gt;""),CONCATENATE($C$7,"_",$A11,IF($G$4="Cuaderno de Estudio","_small",CONCATENATE(IF(I11="","","n"),IF(LEFT($G$5,1)="F",".jpg",".png")))),"")</f>
        <v>LE_06_05_REC190_IMG02n.png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LE_06_05_REC190_IMG02a.png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123383902</v>
      </c>
      <c r="C12" s="20" t="str">
        <f t="shared" si="0"/>
        <v>Recurso M6A</v>
      </c>
      <c r="D12" s="63" t="s">
        <v>190</v>
      </c>
      <c r="E12" s="63" t="s">
        <v>155</v>
      </c>
      <c r="F12" s="13" t="str">
        <f t="shared" ca="1" si="4"/>
        <v>LE_06_05_REC190_IMG03n.png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LE_06_05_REC190_IMG03a.png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13989409</v>
      </c>
      <c r="C13" s="20" t="str">
        <f t="shared" si="0"/>
        <v>Recurso M6A</v>
      </c>
      <c r="D13" s="63" t="s">
        <v>190</v>
      </c>
      <c r="E13" s="63" t="s">
        <v>155</v>
      </c>
      <c r="F13" s="13" t="str">
        <f t="shared" ca="1" si="4"/>
        <v>LE_06_05_REC190_IMG04n.png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LE_06_05_REC190_IMG04a.png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141495676</v>
      </c>
      <c r="C14" s="20" t="str">
        <f t="shared" si="0"/>
        <v>Recurso M6A</v>
      </c>
      <c r="D14" s="63" t="s">
        <v>190</v>
      </c>
      <c r="E14" s="63" t="s">
        <v>155</v>
      </c>
      <c r="F14" s="13" t="str">
        <f t="shared" ca="1" si="4"/>
        <v>LE_06_05_REC190_IMG05n.png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LE_06_05_REC190_IMG05a.png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109">
        <v>134577608</v>
      </c>
      <c r="C15" s="20" t="str">
        <f t="shared" si="0"/>
        <v>Recurso M6A</v>
      </c>
      <c r="D15" s="63" t="s">
        <v>190</v>
      </c>
      <c r="E15" s="63" t="s">
        <v>155</v>
      </c>
      <c r="F15" s="13" t="str">
        <f t="shared" ca="1" si="4"/>
        <v>LE_06_05_REC190_IMG06n.png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LE_06_05_REC190_IMG06a.png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109">
        <v>213180499</v>
      </c>
      <c r="C16" s="20" t="str">
        <f t="shared" si="0"/>
        <v>Recurso M6A</v>
      </c>
      <c r="D16" s="63" t="s">
        <v>190</v>
      </c>
      <c r="E16" s="63" t="s">
        <v>155</v>
      </c>
      <c r="F16" s="13" t="str">
        <f t="shared" ca="1" si="4"/>
        <v>LE_06_05_REC190_IMG07n.png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LE_06_05_REC190_IMG07a.png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IMG08</v>
      </c>
      <c r="B17" s="109">
        <v>274799849</v>
      </c>
      <c r="C17" s="20" t="str">
        <f t="shared" si="0"/>
        <v>Recurso M6A</v>
      </c>
      <c r="D17" s="63" t="s">
        <v>190</v>
      </c>
      <c r="E17" s="63" t="s">
        <v>155</v>
      </c>
      <c r="F17" s="13" t="str">
        <f t="shared" ca="1" si="4"/>
        <v>LE_06_05_REC190_IMG08n.png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LE_06_05_REC190_IMG08a.png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x14ac:dyDescent="0.25">
      <c r="A18" s="12" t="str">
        <f t="shared" si="3"/>
        <v>IMG09</v>
      </c>
      <c r="B18" s="109">
        <v>228058999</v>
      </c>
      <c r="C18" s="20" t="str">
        <f t="shared" si="0"/>
        <v>Recurso M6A</v>
      </c>
      <c r="D18" s="63" t="s">
        <v>190</v>
      </c>
      <c r="E18" s="63" t="s">
        <v>155</v>
      </c>
      <c r="F18" s="13" t="str">
        <f t="shared" ca="1" si="4"/>
        <v>LE_06_05_REC190_IMG09n.png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LE_06_05_REC190_IMG09a.png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109">
        <v>263027447</v>
      </c>
      <c r="C19" s="20" t="str">
        <f t="shared" si="0"/>
        <v>Recurso M6A</v>
      </c>
      <c r="D19" s="63" t="s">
        <v>190</v>
      </c>
      <c r="E19" s="63" t="s">
        <v>155</v>
      </c>
      <c r="F19" s="13" t="str">
        <f t="shared" ca="1" si="4"/>
        <v>LE_06_05_REC190_IMG10n.png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LE_06_05_REC190_IMG10a.png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2016-02-25T03:51:34Z</dcterms:modified>
</cp:coreProperties>
</file>