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20730" windowHeight="11760"/>
  </bookViews>
  <sheets>
    <sheet name="Hoja2" sheetId="2" r:id="rId1"/>
    <sheet name="Hoja1" sheetId="1" r:id="rId2"/>
    <sheet name="Hoja3" sheetId="3" r:id="rId3"/>
  </sheets>
  <calcPr calcId="144525" iterateCount="2" iterateDelta="10"/>
  <extLst>
    <ext xmlns:mx="http://schemas.microsoft.com/office/mac/excel/2008/main" uri="{7523E5D3-25F3-A5E0-1632-64F254C22452}">
      <mx:ArchID Flags="2"/>
    </ext>
  </extLst>
</workbook>
</file>

<file path=xl/sharedStrings.xml><?xml version="1.0" encoding="utf-8"?>
<sst xmlns="http://schemas.openxmlformats.org/spreadsheetml/2006/main" count="595" uniqueCount="249">
  <si>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</si>
  <si>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</si>
  <si>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</si>
  <si>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</si>
  <si>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</si>
  <si>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</si>
  <si>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</si>
  <si>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</si>
  <si>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</si>
  <si>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</si>
  <si>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</si>
  <si>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</si>
  <si>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</si>
  <si>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</si>
  <si>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</si>
  <si>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</si>
  <si>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</si>
  <si>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</si>
  <si>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</si>
  <si>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</si>
  <si>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</si>
  <si>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</si>
  <si>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</si>
  <si>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</si>
  <si>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</si>
  <si>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</si>
  <si>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</si>
  <si>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</si>
  <si>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</si>
  <si>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</si>
  <si>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</si>
  <si>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</si>
  <si>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</si>
  <si>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</si>
  <si>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</si>
  <si>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</si>
  <si>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</si>
  <si>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</si>
  <si>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</si>
  <si>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</si>
  <si>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</si>
  <si>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</si>
  <si>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</si>
  <si>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</si>
  <si>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</si>
  <si>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</si>
  <si>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</si>
  <si>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</si>
  <si>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</si>
  <si>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</si>
  <si>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</si>
  <si>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</si>
  <si>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</si>
  <si>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</si>
  <si>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</si>
  <si>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</si>
  <si>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</si>
  <si>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</si>
  <si>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</si>
  <si>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</si>
  <si>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</si>
  <si>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</si>
  <si>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</si>
  <si>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</si>
  <si>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</si>
  <si>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</si>
  <si>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</si>
  <si>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</si>
  <si>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</si>
  <si>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</si>
  <si>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</si>
  <si>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</si>
  <si>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</si>
  <si>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</si>
  <si>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MATEMÁTICAS</t>
  </si>
  <si>
    <t xml:space="preserve">INTERACTIVO </t>
  </si>
  <si>
    <t xml:space="preserve">ACTIVIDAD </t>
  </si>
  <si>
    <t>F1</t>
  </si>
  <si>
    <t>F4</t>
  </si>
  <si>
    <t>F10B</t>
  </si>
  <si>
    <t>F13</t>
  </si>
  <si>
    <t>M10A</t>
  </si>
  <si>
    <t>M101A</t>
  </si>
  <si>
    <t>M101AP</t>
  </si>
  <si>
    <t xml:space="preserve">Fuente curso </t>
  </si>
  <si>
    <t xml:space="preserve">Fuente materia </t>
  </si>
  <si>
    <t xml:space="preserve">Fuente Guion </t>
  </si>
  <si>
    <t xml:space="preserve">Título de recurso </t>
  </si>
  <si>
    <t>Fuente Código</t>
  </si>
  <si>
    <t>F</t>
  </si>
  <si>
    <t>M</t>
  </si>
  <si>
    <t>M1A</t>
  </si>
  <si>
    <t>M4A</t>
  </si>
  <si>
    <t>M5A</t>
  </si>
  <si>
    <t>Comentarios/Indicaciones</t>
  </si>
  <si>
    <t>No</t>
  </si>
  <si>
    <t xml:space="preserve">Banco de actividades </t>
  </si>
  <si>
    <t>Banco de actividades</t>
  </si>
  <si>
    <t xml:space="preserve">Generar diversas preguntas sobre el tema de la unidad, en lo posible desde la resolución de problemas. </t>
  </si>
  <si>
    <t>MA_06_14_CO</t>
  </si>
  <si>
    <t>Estadística y probabilidad</t>
  </si>
  <si>
    <t>¿Qué es y para qué sirve la estadística?</t>
  </si>
  <si>
    <t>Competencias</t>
  </si>
  <si>
    <t xml:space="preserve">Proponer la explicación a partir de situaciones reales, donde se vea pertinente el uso de tablas de datos, diagramas de presentación de datos, etc. </t>
  </si>
  <si>
    <t>Las variables estadíticas</t>
  </si>
  <si>
    <t>Identifica el tipo de variable estadística</t>
  </si>
  <si>
    <t>Se proponen dos cajones y varias variables donde el estudiante debe clasificarlas</t>
  </si>
  <si>
    <t xml:space="preserve">Consolidación </t>
  </si>
  <si>
    <t>Actividad para aplicar, identificar y proponer tipos de variables estadísticas</t>
  </si>
  <si>
    <t xml:space="preserve">Ampliar las situaciones para clasificar variables. Solicitar al estudiante proponer variables, del tipo: escribe 4 variabales cualitativas, por ejemplo. </t>
  </si>
  <si>
    <t>MT</t>
  </si>
  <si>
    <t>Probabilidad y estadística</t>
  </si>
  <si>
    <t>Refuerza tu aprendizaje: Las variables estadísticas</t>
  </si>
  <si>
    <t>MT_07_15_PW</t>
  </si>
  <si>
    <t>Las frecuencias estadísticas</t>
  </si>
  <si>
    <t>Las variables cuantitativa</t>
  </si>
  <si>
    <t xml:space="preserve">Se debe explicar las frecuencias a partir de una situación problema general, donde se va construyendo la tabla de  frecuencias en cada botón, iniciando por la absoluta, luego la relativa y luego la porcentual. </t>
  </si>
  <si>
    <t>La frecuencia porcentual</t>
  </si>
  <si>
    <t>La frecuencia relativa</t>
  </si>
  <si>
    <t>Identifica la frecuencia absoluta y la frecuencia realtiva</t>
  </si>
  <si>
    <t xml:space="preserve">Activida para identificar las frecuencias absoluta y relativa </t>
  </si>
  <si>
    <t xml:space="preserve">Se da en la explicación una situación (listado de datos) por ejemplo de temperaturas,  y en la columna de la izquierda se organizan de la menor a la mayor. El estudiante debe arrastrar la frecuencia absoluta, frecuencia relaltiva. Tener en cuenta que de esta forma, se pueden repetir frecuencias absolutas, pues la relativa es diferente. (p.e. 9, 15). Se debe especificar en la instrucción que el primer número corresponde a la FA y el segundo a FR. </t>
  </si>
  <si>
    <t>Halla la frecuencia porcentual</t>
  </si>
  <si>
    <t>Actividad para hallar la frecuencia porcentual</t>
  </si>
  <si>
    <t xml:space="preserve">Se presenta la tabla de frecuencias absolutas y relativas, a partir de la tabla el estudiante debe seleccionar la frecuencia porcentual. </t>
  </si>
  <si>
    <t>Actividad para aplicar los tipos de frecuencias estadísticas</t>
  </si>
  <si>
    <t xml:space="preserve">Incluir en la 2a pregunta la frecuencia porcentual. Generar una o dos preguntas, donde se indague sobre algún dato que haga referencia a la frecuencia absoluta, relativa o porcentual de forma ímplicita. </t>
  </si>
  <si>
    <t>Refuerza tu aprendizaje: Las frecuencias estadísticas</t>
  </si>
  <si>
    <t>Las gráficas estadísticas</t>
  </si>
  <si>
    <t>Interactivo que explica las diferentes gráficas estadísticas</t>
  </si>
  <si>
    <t>Modificar estructura para mostrar la situación representada en los tres tipos de diagramas: pictogramas, barras y circulares.</t>
  </si>
  <si>
    <t>La representación de diagramas de sectores</t>
  </si>
  <si>
    <t>Los diagramas circulares</t>
  </si>
  <si>
    <t>Actividad que propone representar gráficamente situaciones estadísticas</t>
  </si>
  <si>
    <t xml:space="preserve">Reformar las instrucciones para incluir la representación gráfica en pictograma, barras y circular. </t>
  </si>
  <si>
    <t>Representación gráfica de información estadística</t>
  </si>
  <si>
    <t>Presentas una situación estadística, al resolverla se explican las tres representaciones gráficas</t>
  </si>
  <si>
    <t>Refuerza tu aprendizaje: Las gráficas estadísticas</t>
  </si>
  <si>
    <t>Las medidas de tendencia central</t>
  </si>
  <si>
    <t>Interactivo que explica las medidas de tendencia central</t>
  </si>
  <si>
    <t>Analiza gráficas estadísticas</t>
  </si>
  <si>
    <t>Actividad que propone analizar gráficas estadísticas</t>
  </si>
  <si>
    <t xml:space="preserve">Se debe reformar para incluir algunas situaciones con pictogramas. </t>
  </si>
  <si>
    <t>Interpreta gráficos estadísticos</t>
  </si>
  <si>
    <t>Analiza gráficas de medios de transporte</t>
  </si>
  <si>
    <t>Incluir situaciones del mismo tipo con diagramas de barras y pictogramas. Algunas situaciones de las propuestas pueden servir, solo cambiando el tipo de gráfica</t>
  </si>
  <si>
    <t>Analiza un diagrama de medios de transporte</t>
  </si>
  <si>
    <t>Modificar lenguaje y datos para que sean coherentes con Colombia. Trabajar como"Medidas de tendencia central", y "Media aritmética o promedio".</t>
  </si>
  <si>
    <t>Las tablas estadísticas y las medidas de centralización</t>
  </si>
  <si>
    <t>La moda</t>
  </si>
  <si>
    <t>Calcula la moda, la media y la mediana</t>
  </si>
  <si>
    <t>Practica las medidas de tendencia central</t>
  </si>
  <si>
    <t xml:space="preserve">Modificar las respuestas en decimales terminadas en ,00 que se muestran como correctas, (eliminar la parte decimal). </t>
  </si>
  <si>
    <t>Practica los distintos parámetros estadísticos</t>
  </si>
  <si>
    <t>Determina las medidas de tendencia central</t>
  </si>
  <si>
    <t>Actividad para prácticar el cálculo de las medidas de tendencia central de un conjunto de datos</t>
  </si>
  <si>
    <t xml:space="preserve">Cambiar la instrucción de la actividad, pues no se presentan problemas, solo ejercicios. </t>
  </si>
  <si>
    <t>Determina la moda, la mediana y la media</t>
  </si>
  <si>
    <t>Actividad que propone hallar medidas de tendencia central en situaciones reales</t>
  </si>
  <si>
    <t>Refuerza tu aprendizaje: Los parámetros estadísticos</t>
  </si>
  <si>
    <t>Resolución de problemas en el entorno estadístico</t>
  </si>
  <si>
    <t>Aplica la estadística en la vida real</t>
  </si>
  <si>
    <t xml:space="preserve">Proponer un problema estadístico y con el desarrollo ir proponiendo preguntas, para que el estudiante aplique los conceptos desarrollados en las secciones anteriores. </t>
  </si>
  <si>
    <t>Probabilidad</t>
  </si>
  <si>
    <t>Los experimentos aleatorios</t>
  </si>
  <si>
    <t>Identifica de qué tipo de suceso se trata</t>
  </si>
  <si>
    <t>Identifica el tipo de suceso</t>
  </si>
  <si>
    <t>Actividad para clasificar sucesos en probable, seguro o imposible</t>
  </si>
  <si>
    <t>Corregir respuestas, por ejemplo: Vida HUMANA sin agua</t>
  </si>
  <si>
    <t>El espacio muestral y los sucesos</t>
  </si>
  <si>
    <r>
      <rPr>
        <b/>
        <sz val="11"/>
        <color theme="1"/>
        <rFont val="Calibri"/>
        <family val="2"/>
        <scheme val="minor"/>
      </rPr>
      <t>Es importante hacer referencia a diferentes fuentes como prensa, revistas, televisión, experimentos.</t>
    </r>
    <r>
      <rPr>
        <sz val="11"/>
        <color theme="1"/>
        <rFont val="Calibri"/>
        <family val="2"/>
        <scheme val="minor"/>
      </rPr>
      <t xml:space="preserve"> Revisar lenguaje. Complementar con situaciones específicas donde se pidan hallar medidas de tendencia central. Cambiar gráfica de barras por alguna que aplique para Colombia. </t>
    </r>
  </si>
  <si>
    <t>Aprende qué es probabilidad</t>
  </si>
  <si>
    <t>Interactivo que explica qué sucesos son posibles, seguros e imposibles, igual de probables, muy probables o poco probables</t>
  </si>
  <si>
    <t>Corregir lenguaje</t>
  </si>
  <si>
    <t>Aprende qué es la probabilidad</t>
  </si>
  <si>
    <t>Conoce la probabilidad en la ruleta</t>
  </si>
  <si>
    <t>Calcula la probabilidad</t>
  </si>
  <si>
    <t>Calcula la probabilidad con tarjetas</t>
  </si>
  <si>
    <t>Practica diferentes probabilidades</t>
  </si>
  <si>
    <t>Revisar el lenguaje y las respuestas</t>
  </si>
  <si>
    <t>Complementar proponiendo 2 o 3 situaciones más donde se deba hallar la probabilidad de un suceso específico. Se puede proponer una situación estadística (con tablas de frecuencia) y ahí hallar la probabilidad de que ocurra algún evento. Ver el recurso: "¿Qué es la probabilidad?</t>
  </si>
  <si>
    <t>Refuerza tu aprendizaje: La probabilidad de un suceso</t>
  </si>
  <si>
    <t>Identifica el espacio muestral</t>
  </si>
  <si>
    <t>Actividad para identificar el espacio muestral</t>
  </si>
  <si>
    <t>Se propone la situación y el estudiante debe escoger el espacio muestral correspondiente</t>
  </si>
  <si>
    <t>Competencias: estudio de la representación gráfica de información estadística</t>
  </si>
  <si>
    <t xml:space="preserve">Incluir pictogramas en vez de histograma. Adaptar lenguaje y términos, por ejemplo no se trabajó diagrama de sectores sino circular. </t>
  </si>
  <si>
    <t>Competencias: estudio de la representación gráfica de datos</t>
  </si>
  <si>
    <t>Actividad que propone analizar términos estadísticos</t>
  </si>
  <si>
    <t>Revisar lenguaje y términos y adaptarlos al trabajo hecho</t>
  </si>
  <si>
    <t>Competencias: estudio de los términos estadísticos</t>
  </si>
  <si>
    <t>Revisar lenguaje</t>
  </si>
  <si>
    <t>Evaluación</t>
  </si>
  <si>
    <t>RM</t>
  </si>
  <si>
    <t>Recursos M aleatorios y diaporama F1</t>
  </si>
  <si>
    <t>Diaporama F1-01</t>
  </si>
  <si>
    <t>RM_01_02_CO</t>
  </si>
  <si>
    <t>RF</t>
  </si>
  <si>
    <t>Recursos F</t>
  </si>
  <si>
    <t>RF_01_01_CO</t>
  </si>
  <si>
    <t>Recursos M</t>
  </si>
  <si>
    <t>Recurso M10A-01</t>
  </si>
  <si>
    <t>RM_01_01_CO</t>
  </si>
  <si>
    <t>Recurso F10B-01</t>
  </si>
  <si>
    <t>Recurso M1A-01</t>
  </si>
  <si>
    <t>Recurso M5A-01</t>
  </si>
  <si>
    <t>Recurso F13-01</t>
  </si>
  <si>
    <t>Recurso F4-01</t>
  </si>
  <si>
    <t>Recurso M101A-01</t>
  </si>
  <si>
    <t>Recurso M4A-01</t>
  </si>
  <si>
    <t>Recurso M101AP-01</t>
  </si>
  <si>
    <t>Fin de tema</t>
  </si>
  <si>
    <t xml:space="preserve">Evaluación </t>
  </si>
  <si>
    <t>Mapa conceptual sobre el tema La estadística y la probabilidad</t>
  </si>
  <si>
    <t>Banco de contenidos sobre el tema Estadística y probabilidad</t>
  </si>
  <si>
    <t>Actividades para reconocer ¿Para que sirve la estadística?</t>
  </si>
  <si>
    <t>Sí</t>
  </si>
  <si>
    <t>Es aprovechado</t>
  </si>
  <si>
    <t>Temas (sección 1)</t>
  </si>
  <si>
    <t>Subtemas (sección 2)</t>
  </si>
  <si>
    <t>Subsubtema (secc 3)</t>
  </si>
  <si>
    <t>Número</t>
  </si>
  <si>
    <t>Fichas</t>
  </si>
  <si>
    <t>Aparece en cuaderno
Si/No</t>
  </si>
  <si>
    <t>La estadística, sus usos y sus aplicaciones</t>
  </si>
  <si>
    <t>Interactivo que muestra los diferentes usos de la estadística</t>
  </si>
  <si>
    <t>Refuerza tu aprendizaje La estadística y sus usos</t>
  </si>
  <si>
    <r>
      <t>Refuerza tu aprendizaje</t>
    </r>
    <r>
      <rPr>
        <sz val="12"/>
        <color theme="1"/>
        <rFont val="Calibri"/>
        <family val="2"/>
        <scheme val="minor"/>
      </rPr>
      <t xml:space="preserve"> L</t>
    </r>
    <r>
      <rPr>
        <sz val="12"/>
        <color theme="1"/>
        <rFont val="Calibri"/>
        <family val="2"/>
        <scheme val="minor"/>
      </rPr>
      <t>as variables estadísticas</t>
    </r>
  </si>
  <si>
    <t>Actividad que permite identificar y clasificar variables estadísticas</t>
  </si>
  <si>
    <t>Construcción de una tabla de frecuencias</t>
  </si>
  <si>
    <t>Interactivo que explica la construcción de una tabla de frecuencias</t>
  </si>
  <si>
    <r>
      <t xml:space="preserve">Refuerza tu aprendizaje </t>
    </r>
    <r>
      <rPr>
        <sz val="12"/>
        <color theme="1"/>
        <rFont val="Calibri"/>
        <family val="2"/>
        <scheme val="minor"/>
      </rPr>
      <t>Las tablas de frecuencias para variables cualitativas</t>
    </r>
  </si>
  <si>
    <t>Interactivo que explica cómo se representa gráficamente la información</t>
  </si>
  <si>
    <t>Actividad para analizar información estadística de medios de transporte</t>
  </si>
  <si>
    <r>
      <t>Refuerza tu aprendizaje</t>
    </r>
    <r>
      <rPr>
        <sz val="12"/>
        <color theme="1"/>
        <rFont val="Calibri"/>
        <family val="2"/>
        <scheme val="minor"/>
      </rPr>
      <t xml:space="preserve"> </t>
    </r>
    <r>
      <rPr>
        <sz val="12"/>
        <color theme="1"/>
        <rFont val="Calibri"/>
        <family val="2"/>
        <scheme val="minor"/>
      </rPr>
      <t>Las gráficas estadísticas</t>
    </r>
  </si>
  <si>
    <t>Actividad para practicar el cálculo de la media, la mediana y la moda</t>
  </si>
  <si>
    <t>Actividad para practicar el cálculo de la media, la mediana, la moda</t>
  </si>
  <si>
    <t>Interactivo para mostrar el uso de la estadística en contextos cotidianos</t>
  </si>
  <si>
    <r>
      <t>Refuerza tu aprendizaj</t>
    </r>
    <r>
      <rPr>
        <sz val="12"/>
        <color theme="1"/>
        <rFont val="Calibri"/>
        <family val="2"/>
        <scheme val="minor"/>
      </rPr>
      <t>e</t>
    </r>
    <r>
      <rPr>
        <sz val="12"/>
        <color theme="1"/>
        <rFont val="Calibri"/>
        <family val="2"/>
        <scheme val="minor"/>
      </rPr>
      <t xml:space="preserve"> Las medidas </t>
    </r>
    <r>
      <rPr>
        <sz val="12"/>
        <color theme="1"/>
        <rFont val="Calibri"/>
        <family val="2"/>
        <scheme val="minor"/>
      </rPr>
      <t>de tendencia central</t>
    </r>
  </si>
  <si>
    <t>Actividad que propone el cálculo de la probabilidad en una ruleta</t>
  </si>
  <si>
    <t>Actividad para practicar el cálculo de la probabilidad</t>
  </si>
  <si>
    <t>Actividad para calcular la probabilidad de un experimento</t>
  </si>
  <si>
    <t>Refuerza tu aprendizaje: La probabilidad</t>
  </si>
  <si>
    <t>Actividad  para practicar el cálculo de probabilidades</t>
  </si>
  <si>
    <t>Actividad para solicionar problemas de probabilidad</t>
  </si>
  <si>
    <t>Actividad para relacionar conceptos, gráficas y problemas estadísticos</t>
  </si>
  <si>
    <t>Evalúa tus conocimientos sobre el tema La sstadística y la probabilidad</t>
  </si>
  <si>
    <t>La probabilidad de un suceso</t>
  </si>
  <si>
    <t>Recurso M5A-02</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</si>
</sst>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b/>
      <sz val="12"/>
      <name val="Calibri"/>
      <family val="2"/>
      <scheme val="minor"/>
    </font>
    <font>
      <sz val="12"/>
      <color rgb="FF222222"/>
      <name val="Calibri"/>
      <family val="2"/>
      <scheme val="minor"/>
    </font>
    <font>
      <sz val="11"/>
      <color rgb="FF000000"/>
      <name val="Calibri"/>
      <family val="2"/>
      <scheme val="minor"/>
    </font>
    <font>
      <b/>
      <sz val="11"/>
      <color theme="1"/>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style="hair">
        <color auto="1"/>
      </left>
      <right/>
      <top style="hair">
        <color auto="1"/>
      </top>
      <bottom style="hair">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1">
    <xf numFmtId="0" fontId="0" fillId="0" borderId="0"/>
  </cellStyleXfs>
  <cellXfs count="93">
    <xf numFmtId="0" fontId="0" fillId="0" borderId="0" xfId="0"/>
    <xf numFmtId="0" fontId="3"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2" fillId="4" borderId="2" xfId="0" applyFont="1" applyFill="1" applyBorder="1"/>
    <xf numFmtId="0" fontId="3"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4" fillId="2" borderId="1" xfId="0" applyFont="1" applyFill="1" applyBorder="1" applyAlignment="1">
      <alignment horizontal="center"/>
    </xf>
    <xf numFmtId="0" fontId="4" fillId="3" borderId="1" xfId="0" applyFont="1" applyFill="1" applyBorder="1" applyAlignment="1">
      <alignment horizontal="center"/>
    </xf>
    <xf numFmtId="0" fontId="4" fillId="4" borderId="1" xfId="0" applyFont="1" applyFill="1" applyBorder="1" applyAlignment="1">
      <alignment horizontal="center"/>
    </xf>
    <xf numFmtId="0" fontId="4" fillId="5" borderId="1" xfId="0" applyFont="1" applyFill="1" applyBorder="1" applyAlignment="1">
      <alignment horizontal="center"/>
    </xf>
    <xf numFmtId="0" fontId="4" fillId="6" borderId="1" xfId="0" applyFont="1" applyFill="1" applyBorder="1" applyAlignment="1">
      <alignment horizontal="center"/>
    </xf>
    <xf numFmtId="0" fontId="4" fillId="7" borderId="1" xfId="0" applyFont="1" applyFill="1" applyBorder="1" applyAlignment="1">
      <alignment horizontal="center"/>
    </xf>
    <xf numFmtId="0" fontId="4" fillId="8" borderId="1" xfId="0" applyFont="1" applyFill="1" applyBorder="1" applyAlignment="1">
      <alignment horizontal="center"/>
    </xf>
    <xf numFmtId="0" fontId="4" fillId="9" borderId="1" xfId="0" applyFont="1" applyFill="1" applyBorder="1" applyAlignment="1">
      <alignment horizontal="center"/>
    </xf>
    <xf numFmtId="0" fontId="4" fillId="2" borderId="4" xfId="0" applyFont="1" applyFill="1" applyBorder="1" applyAlignment="1">
      <alignment horizontal="center"/>
    </xf>
    <xf numFmtId="0" fontId="4" fillId="3" borderId="4" xfId="0" applyFont="1" applyFill="1" applyBorder="1" applyAlignment="1">
      <alignment horizontal="center"/>
    </xf>
    <xf numFmtId="0" fontId="4" fillId="5" borderId="4" xfId="0" applyFont="1" applyFill="1" applyBorder="1" applyAlignment="1">
      <alignment horizontal="center"/>
    </xf>
    <xf numFmtId="0" fontId="4" fillId="7" borderId="4" xfId="0" applyFont="1" applyFill="1" applyBorder="1" applyAlignment="1">
      <alignment horizontal="center"/>
    </xf>
    <xf numFmtId="0" fontId="4" fillId="8" borderId="4" xfId="0" applyFont="1" applyFill="1" applyBorder="1" applyAlignment="1">
      <alignment horizontal="center"/>
    </xf>
    <xf numFmtId="0" fontId="4" fillId="6" borderId="5" xfId="0" applyFont="1" applyFill="1" applyBorder="1" applyAlignment="1">
      <alignment horizontal="center"/>
    </xf>
    <xf numFmtId="0" fontId="0" fillId="0" borderId="0" xfId="0"/>
    <xf numFmtId="0" fontId="4" fillId="4" borderId="4" xfId="0" applyFont="1" applyFill="1" applyBorder="1" applyAlignment="1">
      <alignment horizontal="left" vertical="center"/>
    </xf>
    <xf numFmtId="0" fontId="0" fillId="0" borderId="0" xfId="0" applyAlignment="1">
      <alignment wrapText="1"/>
    </xf>
    <xf numFmtId="0" fontId="4" fillId="8" borderId="1" xfId="0" applyFont="1" applyFill="1" applyBorder="1" applyAlignment="1">
      <alignment horizontal="center" vertical="center" wrapText="1"/>
    </xf>
    <xf numFmtId="0" fontId="0" fillId="5" borderId="2" xfId="0" applyFill="1" applyBorder="1" applyAlignment="1">
      <alignment horizontal="center"/>
    </xf>
    <xf numFmtId="0" fontId="5" fillId="6" borderId="2" xfId="0" applyFont="1" applyFill="1" applyBorder="1" applyAlignment="1">
      <alignment horizontal="center"/>
    </xf>
    <xf numFmtId="0" fontId="7" fillId="5" borderId="4" xfId="0" applyFont="1" applyFill="1" applyBorder="1" applyAlignment="1">
      <alignment horizontal="left"/>
    </xf>
    <xf numFmtId="0" fontId="3" fillId="5" borderId="2" xfId="0" applyFont="1" applyFill="1" applyBorder="1" applyAlignment="1">
      <alignment horizontal="left"/>
    </xf>
    <xf numFmtId="0" fontId="0" fillId="0" borderId="0" xfId="0" applyAlignment="1">
      <alignment horizontal="left"/>
    </xf>
    <xf numFmtId="0" fontId="3" fillId="3" borderId="4" xfId="0" applyFont="1" applyFill="1" applyBorder="1" applyAlignment="1">
      <alignment horizontal="left" vertical="center"/>
    </xf>
    <xf numFmtId="0" fontId="0" fillId="5" borderId="4" xfId="0" applyFill="1" applyBorder="1" applyAlignment="1">
      <alignment horizontal="center"/>
    </xf>
    <xf numFmtId="0" fontId="0" fillId="3" borderId="0" xfId="0" applyFill="1" applyBorder="1"/>
    <xf numFmtId="0" fontId="3" fillId="5" borderId="0" xfId="0" applyFont="1" applyFill="1" applyBorder="1" applyAlignment="1">
      <alignment horizontal="left"/>
    </xf>
    <xf numFmtId="0" fontId="0" fillId="5" borderId="0" xfId="0" applyFill="1" applyBorder="1" applyAlignment="1">
      <alignment horizontal="center"/>
    </xf>
    <xf numFmtId="0" fontId="0" fillId="6" borderId="0" xfId="0" applyFill="1" applyBorder="1"/>
    <xf numFmtId="0" fontId="4" fillId="5" borderId="0" xfId="0" applyFont="1" applyFill="1" applyBorder="1" applyAlignment="1">
      <alignment horizontal="center"/>
    </xf>
    <xf numFmtId="0" fontId="4" fillId="8" borderId="0" xfId="0" applyFont="1" applyFill="1" applyBorder="1" applyAlignment="1">
      <alignment horizontal="center"/>
    </xf>
    <xf numFmtId="0" fontId="7" fillId="2" borderId="4" xfId="0" applyFont="1" applyFill="1" applyBorder="1" applyAlignment="1">
      <alignment horizontal="left"/>
    </xf>
    <xf numFmtId="0" fontId="0" fillId="2" borderId="2" xfId="0" applyFont="1" applyFill="1" applyBorder="1" applyAlignment="1">
      <alignment horizontal="left"/>
    </xf>
    <xf numFmtId="0" fontId="0" fillId="2" borderId="0" xfId="0" applyFont="1" applyFill="1" applyBorder="1" applyAlignment="1">
      <alignment horizontal="left"/>
    </xf>
    <xf numFmtId="0" fontId="0" fillId="0" borderId="0" xfId="0" applyFill="1"/>
    <xf numFmtId="0" fontId="0" fillId="12" borderId="4" xfId="0" applyFill="1" applyBorder="1" applyAlignment="1">
      <alignment horizontal="center"/>
    </xf>
    <xf numFmtId="0" fontId="0" fillId="13" borderId="4" xfId="0" applyFill="1" applyBorder="1" applyAlignment="1">
      <alignment horizontal="center"/>
    </xf>
    <xf numFmtId="0" fontId="8" fillId="11" borderId="4" xfId="0" applyFont="1" applyFill="1" applyBorder="1" applyAlignment="1">
      <alignment horizontal="center"/>
    </xf>
    <xf numFmtId="0" fontId="0" fillId="12" borderId="2" xfId="0" applyFill="1" applyBorder="1" applyAlignment="1">
      <alignment horizontal="center"/>
    </xf>
    <xf numFmtId="0" fontId="0" fillId="13" borderId="2" xfId="0" applyFill="1" applyBorder="1" applyAlignment="1">
      <alignment horizontal="center"/>
    </xf>
    <xf numFmtId="0" fontId="8" fillId="11" borderId="2" xfId="0" applyFont="1" applyFill="1" applyBorder="1" applyAlignment="1">
      <alignment horizontal="center"/>
    </xf>
    <xf numFmtId="0" fontId="0" fillId="11" borderId="2" xfId="0" applyFill="1" applyBorder="1" applyAlignment="1">
      <alignment horizontal="center"/>
    </xf>
    <xf numFmtId="0" fontId="4" fillId="14" borderId="4" xfId="0" applyFont="1" applyFill="1" applyBorder="1" applyAlignment="1">
      <alignment horizontal="center"/>
    </xf>
    <xf numFmtId="0" fontId="0" fillId="14" borderId="2" xfId="0" applyFill="1" applyBorder="1"/>
    <xf numFmtId="0" fontId="0" fillId="14" borderId="0" xfId="0" applyFill="1" applyBorder="1"/>
    <xf numFmtId="0" fontId="0" fillId="14" borderId="4" xfId="0" applyFill="1" applyBorder="1"/>
    <xf numFmtId="0" fontId="0" fillId="14" borderId="0" xfId="0" applyFill="1" applyAlignment="1">
      <alignment horizontal="center"/>
    </xf>
    <xf numFmtId="0" fontId="0" fillId="14" borderId="6" xfId="0" applyFill="1" applyBorder="1" applyAlignment="1">
      <alignment horizontal="center"/>
    </xf>
    <xf numFmtId="0" fontId="0" fillId="14" borderId="0" xfId="0" applyFill="1" applyBorder="1" applyAlignment="1">
      <alignment horizontal="center"/>
    </xf>
    <xf numFmtId="0" fontId="1" fillId="5" borderId="2" xfId="0" applyFont="1" applyFill="1" applyBorder="1" applyAlignment="1">
      <alignment horizontal="left"/>
    </xf>
    <xf numFmtId="0" fontId="5" fillId="14" borderId="1" xfId="0" applyFont="1" applyFill="1" applyBorder="1" applyAlignment="1">
      <alignment horizontal="center" vertical="center" wrapText="1"/>
    </xf>
    <xf numFmtId="0" fontId="5" fillId="14" borderId="9"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5" fillId="11"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5" fillId="12" borderId="1"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4" fillId="14" borderId="9"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6" fillId="5" borderId="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77"/>
  <sheetViews>
    <sheetView tabSelected="1" topLeftCell="I1" zoomScale="90" zoomScaleNormal="90" zoomScalePageLayoutView="90" workbookViewId="0">
      <selection activeCell="K33" sqref="K33:K34"/>
    </sheetView>
  </sheetViews>
  <sheetFormatPr baseColWidth="10" defaultRowHeight="15" x14ac:dyDescent="0.25"/>
  <cols>
    <col min="1" max="1" width="15.85546875" customWidth="1"/>
    <col min="2" max="2" width="20.140625" customWidth="1"/>
    <col min="3" max="3" width="27.140625" bestFit="1" customWidth="1"/>
    <col min="4" max="4" width="49.42578125" bestFit="1" customWidth="1"/>
    <col min="5" max="5" width="32.85546875" customWidth="1"/>
    <col min="6" max="6" width="17.42578125" customWidth="1"/>
    <col min="7" max="7" width="71.28515625" customWidth="1"/>
    <col min="8" max="8" width="23.7109375" customWidth="1"/>
    <col min="9" max="9" width="8.140625" bestFit="1" customWidth="1"/>
    <col min="10" max="10" width="58.42578125" customWidth="1"/>
    <col min="11" max="11" width="18.85546875" customWidth="1"/>
    <col min="12" max="12" width="14.85546875" bestFit="1" customWidth="1"/>
    <col min="13" max="13" width="13.85546875" customWidth="1"/>
    <col min="14" max="14" width="15.42578125" customWidth="1"/>
    <col min="15" max="15" width="7.7109375" customWidth="1"/>
    <col min="16" max="16" width="15.28515625" customWidth="1"/>
    <col min="17" max="17" width="16.140625" style="44" customWidth="1"/>
    <col min="18" max="18" width="10" customWidth="1"/>
    <col min="19" max="19" width="34.85546875" customWidth="1"/>
    <col min="20" max="20" width="33" customWidth="1"/>
    <col min="21" max="21" width="15.7109375" bestFit="1" customWidth="1"/>
  </cols>
  <sheetData>
    <row r="1" spans="1:47" s="38" customFormat="1" ht="18.75" customHeight="1" x14ac:dyDescent="0.25">
      <c r="A1" s="79" t="s">
        <v>0</v>
      </c>
      <c r="B1" s="78" t="s">
        <v>1</v>
      </c>
      <c r="C1" s="84" t="s">
        <v>2</v>
      </c>
      <c r="D1" s="79" t="s">
        <v>218</v>
      </c>
      <c r="E1" s="78" t="s">
        <v>219</v>
      </c>
      <c r="F1" s="87" t="s">
        <v>220</v>
      </c>
      <c r="G1" s="80" t="s">
        <v>5</v>
      </c>
      <c r="H1" s="89" t="s">
        <v>221</v>
      </c>
      <c r="I1" s="91" t="s">
        <v>222</v>
      </c>
      <c r="J1" s="82" t="s">
        <v>6</v>
      </c>
      <c r="K1" s="81" t="s">
        <v>217</v>
      </c>
      <c r="L1" s="80" t="s">
        <v>18</v>
      </c>
      <c r="M1" s="83" t="s">
        <v>25</v>
      </c>
      <c r="N1" s="83"/>
      <c r="O1" s="72" t="s">
        <v>94</v>
      </c>
      <c r="P1" s="72" t="s">
        <v>223</v>
      </c>
      <c r="Q1" s="77" t="s">
        <v>84</v>
      </c>
      <c r="R1" s="76" t="s">
        <v>85</v>
      </c>
      <c r="S1" s="74" t="s">
        <v>86</v>
      </c>
      <c r="T1" s="75" t="s">
        <v>87</v>
      </c>
      <c r="U1" s="74" t="s">
        <v>88</v>
      </c>
    </row>
    <row r="2" spans="1:47" s="38" customFormat="1" ht="18" customHeight="1" thickBot="1" x14ac:dyDescent="0.3">
      <c r="A2" s="79"/>
      <c r="B2" s="78"/>
      <c r="C2" s="84"/>
      <c r="D2" s="85"/>
      <c r="E2" s="86"/>
      <c r="F2" s="88"/>
      <c r="G2" s="80"/>
      <c r="H2" s="90"/>
      <c r="I2" s="92"/>
      <c r="J2" s="82"/>
      <c r="K2" s="81"/>
      <c r="L2" s="80"/>
      <c r="M2" s="39" t="s">
        <v>89</v>
      </c>
      <c r="N2" s="39" t="s">
        <v>90</v>
      </c>
      <c r="O2" s="72"/>
      <c r="P2" s="73"/>
      <c r="Q2" s="77"/>
      <c r="R2" s="76"/>
      <c r="S2" s="74"/>
      <c r="T2" s="75"/>
      <c r="U2" s="74"/>
    </row>
    <row r="3" spans="1:47" ht="16.5" thickTop="1" x14ac:dyDescent="0.25">
      <c r="A3" s="30" t="s">
        <v>74</v>
      </c>
      <c r="B3" s="45" t="s">
        <v>99</v>
      </c>
      <c r="C3" s="37" t="s">
        <v>100</v>
      </c>
      <c r="D3" s="53" t="s">
        <v>101</v>
      </c>
      <c r="E3" s="31"/>
      <c r="F3" s="64"/>
      <c r="G3" s="42" t="s">
        <v>224</v>
      </c>
      <c r="H3" s="35">
        <v>1</v>
      </c>
      <c r="I3" s="46" t="s">
        <v>23</v>
      </c>
      <c r="J3" s="18" t="s">
        <v>225</v>
      </c>
      <c r="K3" s="33" t="s">
        <v>95</v>
      </c>
      <c r="L3" s="32" t="s">
        <v>75</v>
      </c>
      <c r="M3" s="34" t="s">
        <v>77</v>
      </c>
      <c r="N3" s="34"/>
      <c r="O3" s="67" t="s">
        <v>103</v>
      </c>
      <c r="P3" s="68" t="s">
        <v>24</v>
      </c>
      <c r="Q3" s="57">
        <v>6</v>
      </c>
      <c r="R3" s="58" t="s">
        <v>193</v>
      </c>
      <c r="S3" s="57" t="s">
        <v>194</v>
      </c>
      <c r="T3" s="59" t="s">
        <v>195</v>
      </c>
      <c r="U3" s="57" t="s">
        <v>196</v>
      </c>
    </row>
    <row r="4" spans="1:47" s="36" customFormat="1" ht="15.75" x14ac:dyDescent="0.25">
      <c r="A4" s="30" t="s">
        <v>74</v>
      </c>
      <c r="B4" s="45" t="s">
        <v>99</v>
      </c>
      <c r="C4" s="37"/>
      <c r="D4" s="53" t="s">
        <v>101</v>
      </c>
      <c r="E4" s="31" t="s">
        <v>107</v>
      </c>
      <c r="F4" s="64"/>
      <c r="G4" s="42" t="s">
        <v>226</v>
      </c>
      <c r="H4" s="35">
        <v>2</v>
      </c>
      <c r="I4" s="40" t="s">
        <v>24</v>
      </c>
      <c r="J4" s="18" t="s">
        <v>215</v>
      </c>
      <c r="K4" s="33" t="s">
        <v>216</v>
      </c>
      <c r="L4" s="32"/>
      <c r="M4" s="34"/>
      <c r="N4" s="34" t="s">
        <v>82</v>
      </c>
      <c r="O4" s="67"/>
      <c r="P4" s="69" t="s">
        <v>23</v>
      </c>
      <c r="Q4" s="60">
        <v>6</v>
      </c>
      <c r="R4" s="61" t="s">
        <v>193</v>
      </c>
      <c r="S4" s="60" t="s">
        <v>200</v>
      </c>
      <c r="T4" s="62" t="s">
        <v>208</v>
      </c>
      <c r="U4" s="60" t="s">
        <v>202</v>
      </c>
    </row>
    <row r="5" spans="1:47" ht="15.75" x14ac:dyDescent="0.25">
      <c r="A5" s="30" t="s">
        <v>74</v>
      </c>
      <c r="B5" s="45" t="s">
        <v>99</v>
      </c>
      <c r="C5" s="37" t="s">
        <v>100</v>
      </c>
      <c r="D5" s="54" t="s">
        <v>104</v>
      </c>
      <c r="E5" s="3" t="s">
        <v>115</v>
      </c>
      <c r="F5" s="65"/>
      <c r="G5" s="43" t="s">
        <v>105</v>
      </c>
      <c r="H5" s="41">
        <v>3</v>
      </c>
      <c r="I5" s="40" t="s">
        <v>24</v>
      </c>
      <c r="J5" s="6" t="s">
        <v>228</v>
      </c>
      <c r="K5" s="33" t="s">
        <v>95</v>
      </c>
      <c r="L5" s="32" t="s">
        <v>76</v>
      </c>
      <c r="M5" s="34"/>
      <c r="N5" s="34" t="s">
        <v>81</v>
      </c>
      <c r="O5" s="65" t="s">
        <v>106</v>
      </c>
      <c r="P5" s="69" t="s">
        <v>23</v>
      </c>
      <c r="Q5" s="60">
        <v>6</v>
      </c>
      <c r="R5" s="61" t="s">
        <v>193</v>
      </c>
      <c r="S5" s="60" t="s">
        <v>200</v>
      </c>
      <c r="T5" s="62" t="s">
        <v>201</v>
      </c>
      <c r="U5" s="60" t="s">
        <v>202</v>
      </c>
    </row>
    <row r="6" spans="1:47" s="36" customFormat="1" ht="15.75" x14ac:dyDescent="0.25">
      <c r="A6" s="30" t="s">
        <v>74</v>
      </c>
      <c r="B6" s="45" t="s">
        <v>99</v>
      </c>
      <c r="C6" s="37" t="s">
        <v>100</v>
      </c>
      <c r="D6" s="54" t="s">
        <v>104</v>
      </c>
      <c r="E6" s="3" t="s">
        <v>107</v>
      </c>
      <c r="F6" s="65"/>
      <c r="G6" s="71" t="s">
        <v>227</v>
      </c>
      <c r="H6" s="41">
        <v>4</v>
      </c>
      <c r="I6" s="40" t="s">
        <v>24</v>
      </c>
      <c r="J6" s="6" t="s">
        <v>108</v>
      </c>
      <c r="K6" s="33" t="s">
        <v>216</v>
      </c>
      <c r="L6" s="32" t="s">
        <v>76</v>
      </c>
      <c r="M6" s="34"/>
      <c r="N6" s="34"/>
      <c r="O6" s="65" t="s">
        <v>109</v>
      </c>
      <c r="P6" s="69" t="s">
        <v>23</v>
      </c>
      <c r="Q6" s="60">
        <v>7</v>
      </c>
      <c r="R6" s="61" t="s">
        <v>110</v>
      </c>
      <c r="S6" s="60" t="s">
        <v>111</v>
      </c>
      <c r="T6" s="63" t="s">
        <v>112</v>
      </c>
      <c r="U6" s="60" t="s">
        <v>113</v>
      </c>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row>
    <row r="7" spans="1:47" ht="15.75" x14ac:dyDescent="0.25">
      <c r="A7" s="30" t="s">
        <v>74</v>
      </c>
      <c r="B7" s="45" t="s">
        <v>99</v>
      </c>
      <c r="C7" s="37" t="s">
        <v>100</v>
      </c>
      <c r="D7" s="54" t="s">
        <v>114</v>
      </c>
      <c r="E7" s="3"/>
      <c r="F7" s="65"/>
      <c r="G7" s="71" t="s">
        <v>229</v>
      </c>
      <c r="H7" s="41">
        <v>5</v>
      </c>
      <c r="I7" s="40" t="s">
        <v>23</v>
      </c>
      <c r="J7" s="6" t="s">
        <v>230</v>
      </c>
      <c r="K7" s="33" t="s">
        <v>95</v>
      </c>
      <c r="L7" s="32" t="s">
        <v>75</v>
      </c>
      <c r="M7" s="34" t="s">
        <v>79</v>
      </c>
      <c r="N7" s="34"/>
      <c r="O7" s="65" t="s">
        <v>116</v>
      </c>
      <c r="P7" s="69" t="s">
        <v>23</v>
      </c>
      <c r="Q7" s="60">
        <v>6</v>
      </c>
      <c r="R7" s="61" t="s">
        <v>197</v>
      </c>
      <c r="S7" s="60" t="s">
        <v>198</v>
      </c>
      <c r="T7" s="62" t="s">
        <v>203</v>
      </c>
      <c r="U7" s="60" t="s">
        <v>199</v>
      </c>
    </row>
    <row r="8" spans="1:47" s="36" customFormat="1" ht="15.75" x14ac:dyDescent="0.25">
      <c r="A8" s="30" t="s">
        <v>74</v>
      </c>
      <c r="B8" s="45" t="s">
        <v>99</v>
      </c>
      <c r="C8" s="37" t="s">
        <v>100</v>
      </c>
      <c r="D8" s="54" t="s">
        <v>114</v>
      </c>
      <c r="E8" s="3" t="s">
        <v>118</v>
      </c>
      <c r="F8" s="65"/>
      <c r="G8" s="43" t="s">
        <v>119</v>
      </c>
      <c r="H8" s="35">
        <v>6</v>
      </c>
      <c r="I8" s="40" t="s">
        <v>24</v>
      </c>
      <c r="J8" s="6" t="s">
        <v>120</v>
      </c>
      <c r="K8" s="33" t="s">
        <v>95</v>
      </c>
      <c r="L8" s="32" t="s">
        <v>76</v>
      </c>
      <c r="M8" s="34"/>
      <c r="N8" s="34" t="s">
        <v>91</v>
      </c>
      <c r="O8" s="65" t="s">
        <v>121</v>
      </c>
      <c r="P8" s="69" t="s">
        <v>23</v>
      </c>
      <c r="Q8" s="60">
        <v>6</v>
      </c>
      <c r="R8" s="61" t="s">
        <v>193</v>
      </c>
      <c r="S8" s="60" t="s">
        <v>200</v>
      </c>
      <c r="T8" s="62" t="s">
        <v>204</v>
      </c>
      <c r="U8" s="60" t="s">
        <v>202</v>
      </c>
    </row>
    <row r="9" spans="1:47" ht="15.75" x14ac:dyDescent="0.25">
      <c r="A9" s="30" t="s">
        <v>74</v>
      </c>
      <c r="B9" s="45" t="s">
        <v>99</v>
      </c>
      <c r="C9" s="37" t="s">
        <v>100</v>
      </c>
      <c r="D9" s="54" t="s">
        <v>114</v>
      </c>
      <c r="E9" s="3" t="s">
        <v>117</v>
      </c>
      <c r="F9" s="65"/>
      <c r="G9" s="43" t="s">
        <v>122</v>
      </c>
      <c r="H9" s="35">
        <v>7</v>
      </c>
      <c r="I9" s="40" t="s">
        <v>24</v>
      </c>
      <c r="J9" s="6" t="s">
        <v>123</v>
      </c>
      <c r="K9" s="33" t="s">
        <v>95</v>
      </c>
      <c r="L9" s="32" t="s">
        <v>76</v>
      </c>
      <c r="M9" s="34"/>
      <c r="N9" s="34" t="s">
        <v>93</v>
      </c>
      <c r="O9" s="65" t="s">
        <v>124</v>
      </c>
      <c r="P9" s="69" t="s">
        <v>23</v>
      </c>
      <c r="Q9" s="60">
        <v>6</v>
      </c>
      <c r="R9" s="61" t="s">
        <v>193</v>
      </c>
      <c r="S9" s="60" t="s">
        <v>200</v>
      </c>
      <c r="T9" s="62" t="s">
        <v>205</v>
      </c>
      <c r="U9" s="60" t="s">
        <v>202</v>
      </c>
    </row>
    <row r="10" spans="1:47" ht="15.75" x14ac:dyDescent="0.25">
      <c r="A10" s="30" t="s">
        <v>74</v>
      </c>
      <c r="B10" s="45" t="s">
        <v>99</v>
      </c>
      <c r="C10" s="37" t="s">
        <v>100</v>
      </c>
      <c r="D10" s="54" t="s">
        <v>114</v>
      </c>
      <c r="E10" s="3" t="s">
        <v>107</v>
      </c>
      <c r="F10" s="65"/>
      <c r="G10" s="71" t="s">
        <v>231</v>
      </c>
      <c r="H10" s="41">
        <v>8</v>
      </c>
      <c r="I10" s="40" t="s">
        <v>24</v>
      </c>
      <c r="J10" s="6" t="s">
        <v>125</v>
      </c>
      <c r="K10" s="33" t="s">
        <v>216</v>
      </c>
      <c r="L10" s="32" t="s">
        <v>76</v>
      </c>
      <c r="M10" s="34"/>
      <c r="N10" s="34"/>
      <c r="O10" s="65" t="s">
        <v>126</v>
      </c>
      <c r="P10" s="69" t="s">
        <v>23</v>
      </c>
      <c r="Q10" s="60">
        <v>7</v>
      </c>
      <c r="R10" s="61" t="s">
        <v>110</v>
      </c>
      <c r="S10" s="60" t="s">
        <v>111</v>
      </c>
      <c r="T10" s="63" t="s">
        <v>127</v>
      </c>
      <c r="U10" s="60" t="s">
        <v>113</v>
      </c>
    </row>
    <row r="11" spans="1:47" ht="15.75" x14ac:dyDescent="0.25">
      <c r="A11" s="30" t="s">
        <v>74</v>
      </c>
      <c r="B11" s="45" t="s">
        <v>99</v>
      </c>
      <c r="C11" s="37" t="s">
        <v>100</v>
      </c>
      <c r="D11" s="54" t="s">
        <v>128</v>
      </c>
      <c r="E11" s="3"/>
      <c r="F11" s="65"/>
      <c r="G11" s="71" t="s">
        <v>128</v>
      </c>
      <c r="H11" s="41">
        <v>9</v>
      </c>
      <c r="I11" s="40" t="s">
        <v>23</v>
      </c>
      <c r="J11" s="6" t="s">
        <v>129</v>
      </c>
      <c r="K11" s="33" t="s">
        <v>216</v>
      </c>
      <c r="L11" s="32" t="s">
        <v>75</v>
      </c>
      <c r="M11" s="34"/>
      <c r="N11" s="34"/>
      <c r="O11" s="65" t="s">
        <v>130</v>
      </c>
      <c r="P11" s="69" t="s">
        <v>24</v>
      </c>
      <c r="Q11" s="60">
        <v>7</v>
      </c>
      <c r="R11" s="61" t="s">
        <v>110</v>
      </c>
      <c r="S11" s="60" t="s">
        <v>111</v>
      </c>
      <c r="T11" s="63" t="s">
        <v>131</v>
      </c>
      <c r="U11" s="60" t="s">
        <v>113</v>
      </c>
    </row>
    <row r="12" spans="1:47" s="36" customFormat="1" ht="15.75" x14ac:dyDescent="0.25">
      <c r="A12" s="30" t="s">
        <v>74</v>
      </c>
      <c r="B12" s="45" t="s">
        <v>99</v>
      </c>
      <c r="C12" s="37" t="s">
        <v>100</v>
      </c>
      <c r="D12" s="54" t="s">
        <v>128</v>
      </c>
      <c r="E12" s="3"/>
      <c r="F12" s="65"/>
      <c r="G12" s="43" t="s">
        <v>135</v>
      </c>
      <c r="H12" s="41">
        <v>10</v>
      </c>
      <c r="I12" s="40" t="s">
        <v>23</v>
      </c>
      <c r="J12" s="6" t="s">
        <v>232</v>
      </c>
      <c r="K12" s="33" t="s">
        <v>95</v>
      </c>
      <c r="L12" s="32" t="s">
        <v>75</v>
      </c>
      <c r="M12" s="34" t="s">
        <v>80</v>
      </c>
      <c r="N12" s="34"/>
      <c r="O12" s="65" t="s">
        <v>136</v>
      </c>
      <c r="P12" s="69" t="s">
        <v>23</v>
      </c>
      <c r="Q12" s="60">
        <v>6</v>
      </c>
      <c r="R12" s="61" t="s">
        <v>197</v>
      </c>
      <c r="S12" s="60" t="s">
        <v>198</v>
      </c>
      <c r="T12" s="62" t="s">
        <v>206</v>
      </c>
      <c r="U12" s="60" t="s">
        <v>199</v>
      </c>
    </row>
    <row r="13" spans="1:47" ht="15.75" x14ac:dyDescent="0.25">
      <c r="A13" s="30" t="s">
        <v>74</v>
      </c>
      <c r="B13" s="45" t="s">
        <v>99</v>
      </c>
      <c r="C13" s="37" t="s">
        <v>100</v>
      </c>
      <c r="D13" s="54" t="s">
        <v>128</v>
      </c>
      <c r="E13" s="3" t="s">
        <v>132</v>
      </c>
      <c r="F13" s="65"/>
      <c r="G13" s="43" t="s">
        <v>140</v>
      </c>
      <c r="H13" s="35">
        <v>11</v>
      </c>
      <c r="I13" s="40" t="s">
        <v>24</v>
      </c>
      <c r="J13" s="6" t="s">
        <v>141</v>
      </c>
      <c r="K13" s="33" t="s">
        <v>216</v>
      </c>
      <c r="L13" s="32" t="s">
        <v>76</v>
      </c>
      <c r="M13" s="34"/>
      <c r="N13" s="34"/>
      <c r="O13" s="65" t="s">
        <v>142</v>
      </c>
      <c r="P13" s="69" t="s">
        <v>23</v>
      </c>
      <c r="Q13" s="60">
        <v>7</v>
      </c>
      <c r="R13" s="61" t="s">
        <v>110</v>
      </c>
      <c r="S13" s="60" t="s">
        <v>111</v>
      </c>
      <c r="T13" s="63" t="s">
        <v>143</v>
      </c>
      <c r="U13" s="60" t="s">
        <v>113</v>
      </c>
    </row>
    <row r="14" spans="1:47" s="36" customFormat="1" ht="15.75" x14ac:dyDescent="0.25">
      <c r="A14" s="30" t="s">
        <v>74</v>
      </c>
      <c r="B14" s="45" t="s">
        <v>99</v>
      </c>
      <c r="C14" s="37" t="s">
        <v>100</v>
      </c>
      <c r="D14" s="54" t="s">
        <v>128</v>
      </c>
      <c r="E14" s="3" t="s">
        <v>132</v>
      </c>
      <c r="F14" s="65"/>
      <c r="G14" s="43" t="s">
        <v>144</v>
      </c>
      <c r="H14" s="35">
        <v>12</v>
      </c>
      <c r="I14" s="40" t="s">
        <v>24</v>
      </c>
      <c r="J14" s="6" t="s">
        <v>233</v>
      </c>
      <c r="K14" s="33" t="s">
        <v>216</v>
      </c>
      <c r="L14" s="32" t="s">
        <v>76</v>
      </c>
      <c r="M14" s="34"/>
      <c r="N14" s="34"/>
      <c r="O14" s="65" t="s">
        <v>145</v>
      </c>
      <c r="P14" s="69" t="s">
        <v>24</v>
      </c>
      <c r="Q14" s="60">
        <v>7</v>
      </c>
      <c r="R14" s="61" t="s">
        <v>110</v>
      </c>
      <c r="S14" s="60" t="s">
        <v>111</v>
      </c>
      <c r="T14" s="63" t="s">
        <v>146</v>
      </c>
      <c r="U14" s="60" t="s">
        <v>113</v>
      </c>
    </row>
    <row r="15" spans="1:47" ht="15.75" x14ac:dyDescent="0.25">
      <c r="A15" s="30" t="s">
        <v>74</v>
      </c>
      <c r="B15" s="45" t="s">
        <v>99</v>
      </c>
      <c r="C15" s="37" t="s">
        <v>100</v>
      </c>
      <c r="D15" s="54" t="s">
        <v>128</v>
      </c>
      <c r="E15" s="3" t="s">
        <v>107</v>
      </c>
      <c r="F15" s="65"/>
      <c r="G15" s="71" t="s">
        <v>234</v>
      </c>
      <c r="H15" s="41">
        <v>13</v>
      </c>
      <c r="I15" s="40" t="s">
        <v>24</v>
      </c>
      <c r="J15" s="6" t="s">
        <v>133</v>
      </c>
      <c r="K15" s="33" t="s">
        <v>216</v>
      </c>
      <c r="L15" s="32" t="s">
        <v>76</v>
      </c>
      <c r="M15" s="34"/>
      <c r="N15" s="34"/>
      <c r="O15" s="65" t="s">
        <v>134</v>
      </c>
      <c r="P15" s="69" t="s">
        <v>23</v>
      </c>
      <c r="Q15" s="60">
        <v>7</v>
      </c>
      <c r="R15" s="61" t="s">
        <v>110</v>
      </c>
      <c r="S15" s="60" t="s">
        <v>111</v>
      </c>
      <c r="T15" s="63" t="s">
        <v>137</v>
      </c>
      <c r="U15" s="60" t="s">
        <v>113</v>
      </c>
    </row>
    <row r="16" spans="1:47" ht="15.75" x14ac:dyDescent="0.25">
      <c r="A16" s="30" t="s">
        <v>74</v>
      </c>
      <c r="B16" s="45" t="s">
        <v>99</v>
      </c>
      <c r="C16" s="37" t="s">
        <v>100</v>
      </c>
      <c r="D16" s="54" t="s">
        <v>138</v>
      </c>
      <c r="E16" s="3"/>
      <c r="F16" s="65"/>
      <c r="G16" s="43" t="s">
        <v>138</v>
      </c>
      <c r="H16" s="41">
        <v>14</v>
      </c>
      <c r="I16" s="40" t="s">
        <v>23</v>
      </c>
      <c r="J16" s="6" t="s">
        <v>139</v>
      </c>
      <c r="K16" s="33" t="s">
        <v>216</v>
      </c>
      <c r="L16" s="32" t="s">
        <v>75</v>
      </c>
      <c r="M16" s="34"/>
      <c r="N16" s="34"/>
      <c r="O16" s="65" t="s">
        <v>147</v>
      </c>
      <c r="P16" s="69" t="s">
        <v>23</v>
      </c>
      <c r="Q16" s="60">
        <v>7</v>
      </c>
      <c r="R16" s="61" t="s">
        <v>110</v>
      </c>
      <c r="S16" s="60" t="s">
        <v>111</v>
      </c>
      <c r="T16" s="63" t="s">
        <v>148</v>
      </c>
      <c r="U16" s="60" t="s">
        <v>113</v>
      </c>
    </row>
    <row r="17" spans="1:21" ht="15.75" x14ac:dyDescent="0.25">
      <c r="A17" s="30" t="s">
        <v>74</v>
      </c>
      <c r="B17" s="45" t="s">
        <v>99</v>
      </c>
      <c r="C17" s="37" t="s">
        <v>100</v>
      </c>
      <c r="D17" s="54" t="s">
        <v>138</v>
      </c>
      <c r="E17" s="3" t="s">
        <v>149</v>
      </c>
      <c r="F17" s="65"/>
      <c r="G17" s="43" t="s">
        <v>150</v>
      </c>
      <c r="H17" s="41">
        <v>15</v>
      </c>
      <c r="I17" s="40" t="s">
        <v>24</v>
      </c>
      <c r="J17" s="6" t="s">
        <v>235</v>
      </c>
      <c r="K17" s="33" t="s">
        <v>216</v>
      </c>
      <c r="L17" s="32" t="s">
        <v>76</v>
      </c>
      <c r="M17" s="34"/>
      <c r="N17" s="34"/>
      <c r="O17" s="65"/>
      <c r="P17" s="69" t="s">
        <v>23</v>
      </c>
      <c r="Q17" s="60">
        <v>7</v>
      </c>
      <c r="R17" s="61" t="s">
        <v>110</v>
      </c>
      <c r="S17" s="60" t="s">
        <v>111</v>
      </c>
      <c r="T17" s="63" t="s">
        <v>150</v>
      </c>
      <c r="U17" s="60" t="s">
        <v>113</v>
      </c>
    </row>
    <row r="18" spans="1:21" ht="15.75" x14ac:dyDescent="0.25">
      <c r="A18" s="30" t="s">
        <v>74</v>
      </c>
      <c r="B18" s="45" t="s">
        <v>99</v>
      </c>
      <c r="C18" s="37" t="s">
        <v>100</v>
      </c>
      <c r="D18" s="54" t="s">
        <v>138</v>
      </c>
      <c r="E18" s="3" t="s">
        <v>149</v>
      </c>
      <c r="F18" s="65"/>
      <c r="G18" s="43" t="s">
        <v>151</v>
      </c>
      <c r="H18" s="35">
        <v>16</v>
      </c>
      <c r="I18" s="40" t="s">
        <v>24</v>
      </c>
      <c r="J18" s="6" t="s">
        <v>236</v>
      </c>
      <c r="K18" s="33" t="s">
        <v>216</v>
      </c>
      <c r="L18" s="32" t="s">
        <v>76</v>
      </c>
      <c r="M18" s="34"/>
      <c r="N18" s="34"/>
      <c r="O18" s="65" t="s">
        <v>152</v>
      </c>
      <c r="P18" s="69" t="s">
        <v>23</v>
      </c>
      <c r="Q18" s="60">
        <v>7</v>
      </c>
      <c r="R18" s="61" t="s">
        <v>110</v>
      </c>
      <c r="S18" s="60" t="s">
        <v>111</v>
      </c>
      <c r="T18" s="63" t="s">
        <v>153</v>
      </c>
      <c r="U18" s="60" t="s">
        <v>113</v>
      </c>
    </row>
    <row r="19" spans="1:21" s="36" customFormat="1" ht="15.75" x14ac:dyDescent="0.25">
      <c r="A19" s="30" t="s">
        <v>74</v>
      </c>
      <c r="B19" s="45" t="s">
        <v>99</v>
      </c>
      <c r="C19" s="37" t="s">
        <v>100</v>
      </c>
      <c r="D19" s="54" t="s">
        <v>138</v>
      </c>
      <c r="E19" s="3" t="s">
        <v>149</v>
      </c>
      <c r="F19" s="65"/>
      <c r="G19" s="43" t="s">
        <v>154</v>
      </c>
      <c r="H19" s="35">
        <v>17</v>
      </c>
      <c r="I19" s="40" t="s">
        <v>24</v>
      </c>
      <c r="J19" s="6" t="s">
        <v>155</v>
      </c>
      <c r="K19" s="33" t="s">
        <v>216</v>
      </c>
      <c r="L19" s="32" t="s">
        <v>76</v>
      </c>
      <c r="M19" s="34"/>
      <c r="N19" s="34"/>
      <c r="O19" s="65" t="s">
        <v>156</v>
      </c>
      <c r="P19" s="69" t="s">
        <v>24</v>
      </c>
      <c r="Q19" s="60">
        <v>7</v>
      </c>
      <c r="R19" s="61" t="s">
        <v>110</v>
      </c>
      <c r="S19" s="60" t="s">
        <v>111</v>
      </c>
      <c r="T19" s="63" t="s">
        <v>157</v>
      </c>
      <c r="U19" s="60" t="s">
        <v>113</v>
      </c>
    </row>
    <row r="20" spans="1:21" ht="15.75" x14ac:dyDescent="0.25">
      <c r="A20" s="30" t="s">
        <v>74</v>
      </c>
      <c r="B20" s="45" t="s">
        <v>99</v>
      </c>
      <c r="C20" s="37" t="s">
        <v>100</v>
      </c>
      <c r="D20" s="54" t="s">
        <v>160</v>
      </c>
      <c r="E20" s="3"/>
      <c r="F20" s="65"/>
      <c r="G20" s="43" t="s">
        <v>161</v>
      </c>
      <c r="H20" s="41">
        <v>18</v>
      </c>
      <c r="I20" s="40" t="s">
        <v>23</v>
      </c>
      <c r="J20" s="6" t="s">
        <v>237</v>
      </c>
      <c r="K20" s="33" t="s">
        <v>95</v>
      </c>
      <c r="L20" s="32" t="s">
        <v>75</v>
      </c>
      <c r="M20" s="34" t="s">
        <v>78</v>
      </c>
      <c r="N20" s="34"/>
      <c r="O20" s="65" t="s">
        <v>162</v>
      </c>
      <c r="P20" s="69" t="s">
        <v>23</v>
      </c>
      <c r="Q20" s="60">
        <v>6</v>
      </c>
      <c r="R20" s="61" t="s">
        <v>197</v>
      </c>
      <c r="S20" s="60" t="s">
        <v>198</v>
      </c>
      <c r="T20" s="62" t="s">
        <v>207</v>
      </c>
      <c r="U20" s="60" t="s">
        <v>199</v>
      </c>
    </row>
    <row r="21" spans="1:21" ht="15.75" x14ac:dyDescent="0.25">
      <c r="A21" s="30" t="s">
        <v>74</v>
      </c>
      <c r="B21" s="45" t="s">
        <v>99</v>
      </c>
      <c r="C21" s="37" t="s">
        <v>100</v>
      </c>
      <c r="D21" s="54" t="s">
        <v>138</v>
      </c>
      <c r="E21" s="3" t="s">
        <v>107</v>
      </c>
      <c r="F21" s="65"/>
      <c r="G21" s="71" t="s">
        <v>238</v>
      </c>
      <c r="H21" s="41">
        <v>19</v>
      </c>
      <c r="I21" s="40" t="s">
        <v>24</v>
      </c>
      <c r="J21" s="6" t="s">
        <v>158</v>
      </c>
      <c r="K21" s="33" t="s">
        <v>216</v>
      </c>
      <c r="L21" s="32" t="s">
        <v>76</v>
      </c>
      <c r="M21" s="34"/>
      <c r="N21" s="34"/>
      <c r="O21" s="65" t="s">
        <v>170</v>
      </c>
      <c r="P21" s="69" t="s">
        <v>23</v>
      </c>
      <c r="Q21" s="60">
        <v>7</v>
      </c>
      <c r="R21" s="61" t="s">
        <v>110</v>
      </c>
      <c r="S21" s="60" t="s">
        <v>111</v>
      </c>
      <c r="T21" s="63" t="s">
        <v>159</v>
      </c>
      <c r="U21" s="60" t="s">
        <v>113</v>
      </c>
    </row>
    <row r="22" spans="1:21" ht="15.75" x14ac:dyDescent="0.25">
      <c r="A22" s="30" t="s">
        <v>74</v>
      </c>
      <c r="B22" s="45" t="s">
        <v>99</v>
      </c>
      <c r="C22" s="37" t="s">
        <v>100</v>
      </c>
      <c r="D22" s="54" t="s">
        <v>163</v>
      </c>
      <c r="E22" s="3" t="s">
        <v>164</v>
      </c>
      <c r="F22" s="65"/>
      <c r="G22" s="43" t="s">
        <v>166</v>
      </c>
      <c r="H22" s="41">
        <v>20</v>
      </c>
      <c r="I22" s="40" t="s">
        <v>24</v>
      </c>
      <c r="J22" s="6" t="s">
        <v>167</v>
      </c>
      <c r="K22" s="33" t="s">
        <v>216</v>
      </c>
      <c r="L22" s="32" t="s">
        <v>76</v>
      </c>
      <c r="M22" s="34"/>
      <c r="N22" s="34"/>
      <c r="O22" s="65" t="s">
        <v>168</v>
      </c>
      <c r="P22" s="69" t="s">
        <v>23</v>
      </c>
      <c r="Q22" s="60">
        <v>7</v>
      </c>
      <c r="R22" s="61" t="s">
        <v>110</v>
      </c>
      <c r="S22" s="60" t="s">
        <v>111</v>
      </c>
      <c r="T22" s="63" t="s">
        <v>165</v>
      </c>
      <c r="U22" s="60" t="s">
        <v>113</v>
      </c>
    </row>
    <row r="23" spans="1:21" ht="15.75" x14ac:dyDescent="0.25">
      <c r="A23" s="30" t="s">
        <v>74</v>
      </c>
      <c r="B23" s="45" t="s">
        <v>99</v>
      </c>
      <c r="C23" s="37" t="s">
        <v>100</v>
      </c>
      <c r="D23" s="54" t="s">
        <v>163</v>
      </c>
      <c r="E23" s="3" t="s">
        <v>169</v>
      </c>
      <c r="F23" s="65"/>
      <c r="G23" s="43" t="s">
        <v>171</v>
      </c>
      <c r="H23" s="35">
        <v>21</v>
      </c>
      <c r="I23" s="40" t="s">
        <v>23</v>
      </c>
      <c r="J23" s="6" t="s">
        <v>172</v>
      </c>
      <c r="K23" s="33" t="s">
        <v>216</v>
      </c>
      <c r="L23" s="32" t="s">
        <v>75</v>
      </c>
      <c r="M23" s="34"/>
      <c r="N23" s="34"/>
      <c r="O23" s="65" t="s">
        <v>173</v>
      </c>
      <c r="P23" s="69" t="s">
        <v>23</v>
      </c>
      <c r="Q23" s="60">
        <v>7</v>
      </c>
      <c r="R23" s="61" t="s">
        <v>110</v>
      </c>
      <c r="S23" s="60" t="s">
        <v>111</v>
      </c>
      <c r="T23" s="63" t="s">
        <v>174</v>
      </c>
      <c r="U23" s="60" t="s">
        <v>113</v>
      </c>
    </row>
    <row r="24" spans="1:21" s="36" customFormat="1" ht="15.75" x14ac:dyDescent="0.25">
      <c r="A24" s="30" t="s">
        <v>74</v>
      </c>
      <c r="B24" s="45" t="s">
        <v>99</v>
      </c>
      <c r="C24" s="37" t="s">
        <v>100</v>
      </c>
      <c r="D24" s="54" t="s">
        <v>163</v>
      </c>
      <c r="E24" s="3" t="s">
        <v>169</v>
      </c>
      <c r="F24" s="65"/>
      <c r="G24" s="43" t="s">
        <v>182</v>
      </c>
      <c r="H24" s="35">
        <v>22</v>
      </c>
      <c r="I24" s="40" t="s">
        <v>24</v>
      </c>
      <c r="J24" s="6" t="s">
        <v>183</v>
      </c>
      <c r="K24" s="33" t="s">
        <v>95</v>
      </c>
      <c r="L24" s="32" t="s">
        <v>76</v>
      </c>
      <c r="M24" s="34"/>
      <c r="N24" s="34" t="s">
        <v>92</v>
      </c>
      <c r="O24" s="65" t="s">
        <v>184</v>
      </c>
      <c r="P24" s="69" t="s">
        <v>23</v>
      </c>
      <c r="Q24" s="60">
        <v>6</v>
      </c>
      <c r="R24" s="61" t="s">
        <v>193</v>
      </c>
      <c r="S24" s="60" t="s">
        <v>200</v>
      </c>
      <c r="T24" s="62" t="s">
        <v>209</v>
      </c>
      <c r="U24" s="60" t="s">
        <v>202</v>
      </c>
    </row>
    <row r="25" spans="1:21" ht="15.75" x14ac:dyDescent="0.25">
      <c r="A25" s="30" t="s">
        <v>74</v>
      </c>
      <c r="B25" s="45" t="s">
        <v>99</v>
      </c>
      <c r="C25" s="37" t="s">
        <v>100</v>
      </c>
      <c r="D25" s="54" t="s">
        <v>163</v>
      </c>
      <c r="E25" s="3" t="s">
        <v>247</v>
      </c>
      <c r="F25" s="65"/>
      <c r="G25" s="43" t="s">
        <v>175</v>
      </c>
      <c r="H25" s="41">
        <v>23</v>
      </c>
      <c r="I25" s="40" t="s">
        <v>24</v>
      </c>
      <c r="J25" s="6" t="s">
        <v>239</v>
      </c>
      <c r="K25" s="33" t="s">
        <v>216</v>
      </c>
      <c r="L25" s="32" t="s">
        <v>76</v>
      </c>
      <c r="M25" s="34"/>
      <c r="N25" s="34"/>
      <c r="O25" s="65"/>
      <c r="P25" s="69" t="s">
        <v>23</v>
      </c>
      <c r="Q25" s="60">
        <v>7</v>
      </c>
      <c r="R25" s="61" t="s">
        <v>110</v>
      </c>
      <c r="S25" s="60" t="s">
        <v>111</v>
      </c>
      <c r="T25" s="63" t="s">
        <v>175</v>
      </c>
      <c r="U25" s="60" t="s">
        <v>113</v>
      </c>
    </row>
    <row r="26" spans="1:21" ht="15.75" x14ac:dyDescent="0.25">
      <c r="A26" s="30" t="s">
        <v>74</v>
      </c>
      <c r="B26" s="45" t="s">
        <v>99</v>
      </c>
      <c r="C26" s="37" t="s">
        <v>100</v>
      </c>
      <c r="D26" s="54" t="s">
        <v>163</v>
      </c>
      <c r="E26" s="3" t="s">
        <v>247</v>
      </c>
      <c r="F26" s="65"/>
      <c r="G26" s="43" t="s">
        <v>176</v>
      </c>
      <c r="H26" s="41">
        <v>24</v>
      </c>
      <c r="I26" s="40" t="s">
        <v>24</v>
      </c>
      <c r="J26" s="6" t="s">
        <v>240</v>
      </c>
      <c r="K26" s="33" t="s">
        <v>216</v>
      </c>
      <c r="L26" s="32" t="s">
        <v>76</v>
      </c>
      <c r="M26" s="34"/>
      <c r="N26" s="34"/>
      <c r="O26" s="65" t="s">
        <v>179</v>
      </c>
      <c r="P26" s="69" t="s">
        <v>23</v>
      </c>
      <c r="Q26" s="60">
        <v>7</v>
      </c>
      <c r="R26" s="61" t="s">
        <v>110</v>
      </c>
      <c r="S26" s="60" t="s">
        <v>111</v>
      </c>
      <c r="T26" s="63" t="s">
        <v>176</v>
      </c>
      <c r="U26" s="60" t="s">
        <v>113</v>
      </c>
    </row>
    <row r="27" spans="1:21" ht="15.75" x14ac:dyDescent="0.25">
      <c r="A27" s="30" t="s">
        <v>74</v>
      </c>
      <c r="B27" s="45" t="s">
        <v>99</v>
      </c>
      <c r="C27" s="37" t="s">
        <v>100</v>
      </c>
      <c r="D27" s="54" t="s">
        <v>163</v>
      </c>
      <c r="E27" s="3" t="s">
        <v>247</v>
      </c>
      <c r="F27" s="65"/>
      <c r="G27" s="43" t="s">
        <v>177</v>
      </c>
      <c r="H27" s="41">
        <v>25</v>
      </c>
      <c r="I27" s="40" t="s">
        <v>24</v>
      </c>
      <c r="J27" s="6" t="s">
        <v>241</v>
      </c>
      <c r="K27" s="33" t="s">
        <v>216</v>
      </c>
      <c r="L27" s="32" t="s">
        <v>76</v>
      </c>
      <c r="M27" s="34"/>
      <c r="N27" s="34"/>
      <c r="O27" s="65" t="s">
        <v>179</v>
      </c>
      <c r="P27" s="69" t="s">
        <v>23</v>
      </c>
      <c r="Q27" s="60">
        <v>7</v>
      </c>
      <c r="R27" s="61" t="s">
        <v>110</v>
      </c>
      <c r="S27" s="60" t="s">
        <v>111</v>
      </c>
      <c r="T27" s="63" t="s">
        <v>177</v>
      </c>
      <c r="U27" s="60" t="s">
        <v>113</v>
      </c>
    </row>
    <row r="28" spans="1:21" ht="15.75" x14ac:dyDescent="0.25">
      <c r="A28" s="30" t="s">
        <v>74</v>
      </c>
      <c r="B28" s="45" t="s">
        <v>99</v>
      </c>
      <c r="C28" s="37" t="s">
        <v>100</v>
      </c>
      <c r="D28" s="54" t="s">
        <v>163</v>
      </c>
      <c r="E28" s="3" t="s">
        <v>247</v>
      </c>
      <c r="F28" s="65"/>
      <c r="G28" s="43" t="s">
        <v>178</v>
      </c>
      <c r="H28" s="35">
        <v>26</v>
      </c>
      <c r="I28" s="40" t="s">
        <v>24</v>
      </c>
      <c r="J28" s="6" t="s">
        <v>243</v>
      </c>
      <c r="K28" s="33" t="s">
        <v>216</v>
      </c>
      <c r="L28" s="32" t="s">
        <v>76</v>
      </c>
      <c r="M28" s="34"/>
      <c r="N28" s="34"/>
      <c r="O28" s="65" t="s">
        <v>179</v>
      </c>
      <c r="P28" s="69" t="s">
        <v>24</v>
      </c>
      <c r="Q28" s="60">
        <v>7</v>
      </c>
      <c r="R28" s="61" t="s">
        <v>110</v>
      </c>
      <c r="S28" s="60" t="s">
        <v>111</v>
      </c>
      <c r="T28" s="63" t="s">
        <v>178</v>
      </c>
      <c r="U28" s="60" t="s">
        <v>113</v>
      </c>
    </row>
    <row r="29" spans="1:21" ht="15.75" x14ac:dyDescent="0.25">
      <c r="A29" s="30" t="s">
        <v>74</v>
      </c>
      <c r="B29" s="45" t="s">
        <v>99</v>
      </c>
      <c r="C29" s="37" t="s">
        <v>100</v>
      </c>
      <c r="D29" s="54" t="s">
        <v>163</v>
      </c>
      <c r="E29" s="3" t="s">
        <v>107</v>
      </c>
      <c r="F29" s="65"/>
      <c r="G29" s="71" t="s">
        <v>242</v>
      </c>
      <c r="H29" s="35">
        <v>27</v>
      </c>
      <c r="I29" s="40" t="s">
        <v>24</v>
      </c>
      <c r="J29" s="6" t="s">
        <v>244</v>
      </c>
      <c r="K29" s="33" t="s">
        <v>216</v>
      </c>
      <c r="L29" s="32" t="s">
        <v>76</v>
      </c>
      <c r="M29" s="34"/>
      <c r="N29" s="34"/>
      <c r="O29" s="65" t="s">
        <v>180</v>
      </c>
      <c r="P29" s="69" t="s">
        <v>23</v>
      </c>
      <c r="Q29" s="60">
        <v>7</v>
      </c>
      <c r="R29" s="61" t="s">
        <v>110</v>
      </c>
      <c r="S29" s="60" t="s">
        <v>111</v>
      </c>
      <c r="T29" s="63" t="s">
        <v>181</v>
      </c>
      <c r="U29" s="60" t="s">
        <v>113</v>
      </c>
    </row>
    <row r="30" spans="1:21" ht="15.75" x14ac:dyDescent="0.25">
      <c r="A30" s="30" t="s">
        <v>74</v>
      </c>
      <c r="B30" s="45" t="s">
        <v>99</v>
      </c>
      <c r="C30" s="37" t="s">
        <v>100</v>
      </c>
      <c r="D30" s="54" t="s">
        <v>102</v>
      </c>
      <c r="E30" s="3"/>
      <c r="F30" s="65"/>
      <c r="G30" s="43" t="s">
        <v>190</v>
      </c>
      <c r="H30" s="41">
        <v>28</v>
      </c>
      <c r="I30" s="40" t="s">
        <v>24</v>
      </c>
      <c r="J30" s="6" t="s">
        <v>188</v>
      </c>
      <c r="K30" s="33" t="s">
        <v>216</v>
      </c>
      <c r="L30" s="32" t="s">
        <v>76</v>
      </c>
      <c r="M30" s="34"/>
      <c r="N30" s="34"/>
      <c r="O30" s="65" t="s">
        <v>189</v>
      </c>
      <c r="P30" s="69" t="s">
        <v>23</v>
      </c>
      <c r="Q30" s="60">
        <v>7</v>
      </c>
      <c r="R30" s="61" t="s">
        <v>110</v>
      </c>
      <c r="S30" s="60" t="s">
        <v>111</v>
      </c>
      <c r="T30" s="63" t="s">
        <v>190</v>
      </c>
      <c r="U30" s="60" t="s">
        <v>113</v>
      </c>
    </row>
    <row r="31" spans="1:21" s="36" customFormat="1" ht="15.75" x14ac:dyDescent="0.25">
      <c r="A31" s="30" t="s">
        <v>74</v>
      </c>
      <c r="B31" s="45" t="s">
        <v>99</v>
      </c>
      <c r="C31" s="37" t="s">
        <v>100</v>
      </c>
      <c r="D31" s="54" t="s">
        <v>102</v>
      </c>
      <c r="E31" s="3"/>
      <c r="F31" s="65"/>
      <c r="G31" s="43" t="s">
        <v>185</v>
      </c>
      <c r="H31" s="41">
        <v>29</v>
      </c>
      <c r="I31" s="40" t="s">
        <v>24</v>
      </c>
      <c r="J31" s="6" t="s">
        <v>245</v>
      </c>
      <c r="K31" s="33" t="s">
        <v>216</v>
      </c>
      <c r="L31" s="32" t="s">
        <v>75</v>
      </c>
      <c r="M31" s="34"/>
      <c r="N31" s="34"/>
      <c r="O31" s="65" t="s">
        <v>186</v>
      </c>
      <c r="P31" s="69" t="s">
        <v>23</v>
      </c>
      <c r="Q31" s="60">
        <v>7</v>
      </c>
      <c r="R31" s="61" t="s">
        <v>110</v>
      </c>
      <c r="S31" s="60" t="s">
        <v>111</v>
      </c>
      <c r="T31" s="63" t="s">
        <v>187</v>
      </c>
      <c r="U31" s="60" t="s">
        <v>113</v>
      </c>
    </row>
    <row r="32" spans="1:21" ht="15.75" x14ac:dyDescent="0.25">
      <c r="A32" s="30" t="s">
        <v>74</v>
      </c>
      <c r="B32" s="45" t="s">
        <v>99</v>
      </c>
      <c r="C32" s="37" t="s">
        <v>100</v>
      </c>
      <c r="D32" s="54" t="s">
        <v>211</v>
      </c>
      <c r="E32" s="3" t="s">
        <v>14</v>
      </c>
      <c r="F32" s="65"/>
      <c r="G32" s="43"/>
      <c r="H32" s="41">
        <v>30</v>
      </c>
      <c r="I32" s="40"/>
      <c r="J32" s="6" t="s">
        <v>213</v>
      </c>
      <c r="K32" s="33"/>
      <c r="L32" s="32"/>
      <c r="M32" s="34"/>
      <c r="N32" s="34"/>
      <c r="O32" s="65"/>
      <c r="P32" s="69" t="s">
        <v>23</v>
      </c>
      <c r="Q32" s="60"/>
      <c r="R32" s="61"/>
      <c r="S32" s="60"/>
      <c r="T32" s="63"/>
      <c r="U32" s="60"/>
    </row>
    <row r="33" spans="1:21" s="36" customFormat="1" ht="15.75" x14ac:dyDescent="0.25">
      <c r="A33" s="30" t="s">
        <v>74</v>
      </c>
      <c r="B33" s="45" t="s">
        <v>99</v>
      </c>
      <c r="C33" s="37" t="s">
        <v>100</v>
      </c>
      <c r="D33" s="54" t="s">
        <v>211</v>
      </c>
      <c r="E33" s="3" t="s">
        <v>192</v>
      </c>
      <c r="F33" s="65"/>
      <c r="G33" s="43" t="s">
        <v>212</v>
      </c>
      <c r="H33" s="35">
        <v>31</v>
      </c>
      <c r="I33" s="40" t="s">
        <v>24</v>
      </c>
      <c r="J33" s="6" t="s">
        <v>246</v>
      </c>
      <c r="K33" s="33" t="s">
        <v>95</v>
      </c>
      <c r="L33" s="32" t="s">
        <v>76</v>
      </c>
      <c r="M33" s="34"/>
      <c r="N33" s="34" t="s">
        <v>93</v>
      </c>
      <c r="O33" s="65" t="s">
        <v>191</v>
      </c>
      <c r="P33" s="69" t="s">
        <v>23</v>
      </c>
      <c r="Q33" s="60">
        <v>6</v>
      </c>
      <c r="R33" s="61" t="s">
        <v>193</v>
      </c>
      <c r="S33" s="60" t="s">
        <v>200</v>
      </c>
      <c r="T33" s="63" t="s">
        <v>248</v>
      </c>
      <c r="U33" s="60" t="s">
        <v>202</v>
      </c>
    </row>
    <row r="34" spans="1:21" s="36" customFormat="1" ht="15.75" x14ac:dyDescent="0.25">
      <c r="A34" s="30" t="s">
        <v>74</v>
      </c>
      <c r="B34" s="45" t="s">
        <v>99</v>
      </c>
      <c r="C34" s="37" t="s">
        <v>100</v>
      </c>
      <c r="D34" s="55" t="s">
        <v>96</v>
      </c>
      <c r="E34" s="47"/>
      <c r="F34" s="66"/>
      <c r="G34" s="48" t="s">
        <v>97</v>
      </c>
      <c r="H34" s="35">
        <v>32</v>
      </c>
      <c r="I34" s="49" t="s">
        <v>24</v>
      </c>
      <c r="J34" s="50" t="s">
        <v>214</v>
      </c>
      <c r="K34" s="33" t="s">
        <v>95</v>
      </c>
      <c r="L34" s="51"/>
      <c r="M34" s="52"/>
      <c r="N34" s="52" t="s">
        <v>83</v>
      </c>
      <c r="O34" s="66" t="s">
        <v>98</v>
      </c>
      <c r="P34" s="70" t="s">
        <v>95</v>
      </c>
      <c r="Q34" s="60">
        <v>6</v>
      </c>
      <c r="R34" s="61" t="s">
        <v>193</v>
      </c>
      <c r="S34" s="60" t="s">
        <v>200</v>
      </c>
      <c r="T34" s="62" t="s">
        <v>210</v>
      </c>
      <c r="U34" s="60" t="s">
        <v>202</v>
      </c>
    </row>
    <row r="88" spans="7:7" x14ac:dyDescent="0.25">
      <c r="G88" s="36"/>
    </row>
    <row r="89" spans="7:7" x14ac:dyDescent="0.25">
      <c r="G89" s="36"/>
    </row>
    <row r="90" spans="7:7" x14ac:dyDescent="0.25">
      <c r="G90" s="36"/>
    </row>
    <row r="91" spans="7:7" x14ac:dyDescent="0.25">
      <c r="G91" s="36"/>
    </row>
    <row r="92" spans="7:7" x14ac:dyDescent="0.25">
      <c r="G92" s="36"/>
    </row>
    <row r="93" spans="7:7" x14ac:dyDescent="0.25">
      <c r="G93" s="36"/>
    </row>
    <row r="94" spans="7:7" x14ac:dyDescent="0.25">
      <c r="G94" s="36"/>
    </row>
    <row r="95" spans="7:7" x14ac:dyDescent="0.25">
      <c r="G95" s="36"/>
    </row>
    <row r="96" spans="7:7" x14ac:dyDescent="0.25">
      <c r="G96" s="36"/>
    </row>
    <row r="97" spans="7:7" x14ac:dyDescent="0.25">
      <c r="G97" s="36"/>
    </row>
    <row r="98" spans="7:7" x14ac:dyDescent="0.25">
      <c r="G98" s="36"/>
    </row>
    <row r="99" spans="7:7" x14ac:dyDescent="0.25">
      <c r="G99" s="36"/>
    </row>
    <row r="100" spans="7:7" x14ac:dyDescent="0.25">
      <c r="G100" s="36"/>
    </row>
    <row r="101" spans="7:7" x14ac:dyDescent="0.25">
      <c r="G101" s="36"/>
    </row>
    <row r="102" spans="7:7" x14ac:dyDescent="0.25">
      <c r="G102" s="36"/>
    </row>
    <row r="103" spans="7:7" x14ac:dyDescent="0.25">
      <c r="G103" s="36"/>
    </row>
    <row r="104" spans="7:7" x14ac:dyDescent="0.25">
      <c r="G104" s="36"/>
    </row>
    <row r="105" spans="7:7" x14ac:dyDescent="0.25">
      <c r="G105" s="36"/>
    </row>
    <row r="106" spans="7:7" x14ac:dyDescent="0.25">
      <c r="G106" s="36"/>
    </row>
    <row r="107" spans="7:7" x14ac:dyDescent="0.25">
      <c r="G107" s="36"/>
    </row>
    <row r="108" spans="7:7" x14ac:dyDescent="0.25">
      <c r="G108" s="36"/>
    </row>
    <row r="109" spans="7:7" x14ac:dyDescent="0.25">
      <c r="G109" s="36"/>
    </row>
    <row r="110" spans="7:7" x14ac:dyDescent="0.25">
      <c r="G110" s="36"/>
    </row>
    <row r="111" spans="7:7" x14ac:dyDescent="0.25">
      <c r="G111" s="36"/>
    </row>
    <row r="112" spans="7:7" x14ac:dyDescent="0.25">
      <c r="G112" s="36"/>
    </row>
    <row r="113" spans="7:7" x14ac:dyDescent="0.25">
      <c r="G113" s="36"/>
    </row>
    <row r="114" spans="7:7" x14ac:dyDescent="0.25">
      <c r="G114" s="36"/>
    </row>
    <row r="115" spans="7:7" x14ac:dyDescent="0.25">
      <c r="G115" s="36"/>
    </row>
    <row r="116" spans="7:7" x14ac:dyDescent="0.25">
      <c r="G116" s="36"/>
    </row>
    <row r="117" spans="7:7" x14ac:dyDescent="0.25">
      <c r="G117" s="36"/>
    </row>
    <row r="118" spans="7:7" x14ac:dyDescent="0.25">
      <c r="G118" s="36"/>
    </row>
    <row r="119" spans="7:7" x14ac:dyDescent="0.25">
      <c r="G119" s="36"/>
    </row>
    <row r="120" spans="7:7" x14ac:dyDescent="0.25">
      <c r="G120" s="36"/>
    </row>
    <row r="121" spans="7:7" x14ac:dyDescent="0.25">
      <c r="G121" s="36"/>
    </row>
    <row r="122" spans="7:7" x14ac:dyDescent="0.25">
      <c r="G122" s="36"/>
    </row>
    <row r="123" spans="7:7" x14ac:dyDescent="0.25">
      <c r="G123" s="36"/>
    </row>
    <row r="124" spans="7:7" x14ac:dyDescent="0.25">
      <c r="G124" s="36"/>
    </row>
    <row r="125" spans="7:7" x14ac:dyDescent="0.25">
      <c r="G125" s="36"/>
    </row>
    <row r="126" spans="7:7" x14ac:dyDescent="0.25">
      <c r="G126" s="36"/>
    </row>
    <row r="127" spans="7:7" x14ac:dyDescent="0.25">
      <c r="G127" s="36"/>
    </row>
    <row r="128" spans="7:7" x14ac:dyDescent="0.25">
      <c r="G128" s="36"/>
    </row>
    <row r="129" spans="7:7" x14ac:dyDescent="0.25">
      <c r="G129" s="36"/>
    </row>
    <row r="130" spans="7:7" x14ac:dyDescent="0.25">
      <c r="G130" s="36"/>
    </row>
    <row r="131" spans="7:7" x14ac:dyDescent="0.25">
      <c r="G131" s="36"/>
    </row>
    <row r="132" spans="7:7" x14ac:dyDescent="0.25">
      <c r="G132" s="36"/>
    </row>
    <row r="133" spans="7:7" x14ac:dyDescent="0.25">
      <c r="G133" s="36"/>
    </row>
    <row r="134" spans="7:7" x14ac:dyDescent="0.25">
      <c r="G134" s="36"/>
    </row>
    <row r="135" spans="7:7" x14ac:dyDescent="0.25">
      <c r="G135" s="36"/>
    </row>
    <row r="136" spans="7:7" x14ac:dyDescent="0.25">
      <c r="G136" s="36"/>
    </row>
    <row r="137" spans="7:7" x14ac:dyDescent="0.25">
      <c r="G137" s="36"/>
    </row>
    <row r="138" spans="7:7" x14ac:dyDescent="0.25">
      <c r="G138" s="36"/>
    </row>
    <row r="139" spans="7:7" x14ac:dyDescent="0.25">
      <c r="G139" s="36"/>
    </row>
    <row r="140" spans="7:7" x14ac:dyDescent="0.25">
      <c r="G140" s="36"/>
    </row>
    <row r="141" spans="7:7" x14ac:dyDescent="0.25">
      <c r="G141" s="36"/>
    </row>
    <row r="142" spans="7:7" x14ac:dyDescent="0.25">
      <c r="G142" s="36"/>
    </row>
    <row r="143" spans="7:7" x14ac:dyDescent="0.25">
      <c r="G143" s="36"/>
    </row>
    <row r="144" spans="7:7" x14ac:dyDescent="0.25">
      <c r="G144" s="36"/>
    </row>
    <row r="145" spans="7:7" x14ac:dyDescent="0.25">
      <c r="G145" s="36"/>
    </row>
    <row r="146" spans="7:7" x14ac:dyDescent="0.25">
      <c r="G146" s="36"/>
    </row>
    <row r="147" spans="7:7" x14ac:dyDescent="0.25">
      <c r="G147" s="36"/>
    </row>
    <row r="148" spans="7:7" x14ac:dyDescent="0.25">
      <c r="G148" s="36"/>
    </row>
    <row r="149" spans="7:7" x14ac:dyDescent="0.25">
      <c r="G149" s="36"/>
    </row>
    <row r="150" spans="7:7" x14ac:dyDescent="0.25">
      <c r="G150" s="36"/>
    </row>
    <row r="151" spans="7:7" x14ac:dyDescent="0.25">
      <c r="G151" s="36"/>
    </row>
    <row r="152" spans="7:7" x14ac:dyDescent="0.25">
      <c r="G152" s="36"/>
    </row>
    <row r="153" spans="7:7" x14ac:dyDescent="0.25">
      <c r="G153" s="36"/>
    </row>
    <row r="154" spans="7:7" x14ac:dyDescent="0.25">
      <c r="G154" s="36"/>
    </row>
    <row r="155" spans="7:7" x14ac:dyDescent="0.25">
      <c r="G155" s="36"/>
    </row>
    <row r="156" spans="7:7" x14ac:dyDescent="0.25">
      <c r="G156" s="36"/>
    </row>
    <row r="157" spans="7:7" x14ac:dyDescent="0.25">
      <c r="G157" s="36"/>
    </row>
    <row r="158" spans="7:7" x14ac:dyDescent="0.25">
      <c r="G158" s="36"/>
    </row>
    <row r="159" spans="7:7" x14ac:dyDescent="0.25">
      <c r="G159" s="36"/>
    </row>
    <row r="160" spans="7:7" x14ac:dyDescent="0.25">
      <c r="G160" s="36"/>
    </row>
    <row r="161" spans="7:7" x14ac:dyDescent="0.25">
      <c r="G161" s="36"/>
    </row>
    <row r="162" spans="7:7" x14ac:dyDescent="0.25">
      <c r="G162" s="36"/>
    </row>
    <row r="163" spans="7:7" x14ac:dyDescent="0.25">
      <c r="G163" s="36"/>
    </row>
    <row r="164" spans="7:7" x14ac:dyDescent="0.25">
      <c r="G164" s="36"/>
    </row>
    <row r="165" spans="7:7" x14ac:dyDescent="0.25">
      <c r="G165" s="36"/>
    </row>
    <row r="166" spans="7:7" x14ac:dyDescent="0.25">
      <c r="G166" s="36"/>
    </row>
    <row r="167" spans="7:7" x14ac:dyDescent="0.25">
      <c r="G167" s="36"/>
    </row>
    <row r="168" spans="7:7" x14ac:dyDescent="0.25">
      <c r="G168" s="36"/>
    </row>
    <row r="169" spans="7:7" x14ac:dyDescent="0.25">
      <c r="G169" s="36"/>
    </row>
    <row r="170" spans="7:7" x14ac:dyDescent="0.25">
      <c r="G170" s="36"/>
    </row>
    <row r="171" spans="7:7" x14ac:dyDescent="0.25">
      <c r="G171" s="36"/>
    </row>
    <row r="172" spans="7:7" x14ac:dyDescent="0.25">
      <c r="G172" s="36"/>
    </row>
    <row r="173" spans="7:7" x14ac:dyDescent="0.25">
      <c r="G173" s="36"/>
    </row>
    <row r="174" spans="7:7" x14ac:dyDescent="0.25">
      <c r="G174" s="36"/>
    </row>
    <row r="175" spans="7:7" x14ac:dyDescent="0.25">
      <c r="G175" s="36"/>
    </row>
    <row r="176" spans="7:7" x14ac:dyDescent="0.25">
      <c r="G176" s="36"/>
    </row>
    <row r="177" spans="7:7" x14ac:dyDescent="0.25">
      <c r="G177" s="36"/>
    </row>
  </sheetData>
  <mergeCells count="20">
    <mergeCell ref="O1:O2"/>
    <mergeCell ref="B1:B2"/>
    <mergeCell ref="A1:A2"/>
    <mergeCell ref="L1:L2"/>
    <mergeCell ref="K1:K2"/>
    <mergeCell ref="J1:J2"/>
    <mergeCell ref="M1:N1"/>
    <mergeCell ref="G1:G2"/>
    <mergeCell ref="C1:C2"/>
    <mergeCell ref="D1:D2"/>
    <mergeCell ref="E1:E2"/>
    <mergeCell ref="F1:F2"/>
    <mergeCell ref="H1:H2"/>
    <mergeCell ref="I1:I2"/>
    <mergeCell ref="P1:P2"/>
    <mergeCell ref="U1:U2"/>
    <mergeCell ref="T1:T2"/>
    <mergeCell ref="S1:S2"/>
    <mergeCell ref="R1:R2"/>
    <mergeCell ref="Q1:Q2"/>
  </mergeCells>
  <dataValidations count="6">
    <dataValidation type="list" allowBlank="1" showInputMessage="1" showErrorMessage="1" sqref="V20 P3">
      <formula1>$W$22:$W$22</formula1>
    </dataValidation>
    <dataValidation type="list" allowBlank="1" showInputMessage="1" showErrorMessage="1" sqref="K3:K34">
      <formula1>$C$37:$D$37</formula1>
    </dataValidation>
    <dataValidation type="list" allowBlank="1" showInputMessage="1" showErrorMessage="1" sqref="M3:M34">
      <formula1>$A$40:$A$52</formula1>
    </dataValidation>
    <dataValidation type="list" allowBlank="1" showInputMessage="1" showErrorMessage="1" sqref="N3:N34">
      <formula1>$A$77:$A$166</formula1>
    </dataValidation>
    <dataValidation type="list" allowBlank="1" showInputMessage="1" showErrorMessage="1" sqref="A3:A34">
      <formula1>$C$36:$H$36</formula1>
    </dataValidation>
    <dataValidation type="list" allowBlank="1" showInputMessage="1" showErrorMessage="1" sqref="L3:L34">
      <formula1>$C$38:$J$38</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zoomScalePageLayoutView="30" workbookViewId="0">
      <selection activeCell="A41" sqref="A1:K41"/>
    </sheetView>
  </sheetViews>
  <sheetFormatPr baseColWidth="10" defaultColWidth="10.85546875"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42578125" style="5" customWidth="1"/>
    <col min="7" max="7" width="18" style="6" customWidth="1"/>
    <col min="8" max="8" width="12.7109375" style="7" bestFit="1" customWidth="1"/>
    <col min="9" max="9" width="21.85546875" style="5" bestFit="1" customWidth="1"/>
    <col min="10" max="10" width="16.7109375" style="8" customWidth="1"/>
    <col min="11" max="11" width="15.42578125" style="9" customWidth="1"/>
    <col min="12" max="12" width="17" style="10" customWidth="1"/>
    <col min="13" max="14" width="10.85546875" style="11"/>
    <col min="15" max="15" width="69.85546875" style="11" hidden="1" customWidth="1"/>
    <col min="16" max="16384" width="10.8554687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Hoja3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2016-01-12T21:59:24Z</dcterms:modified>
</cp:coreProperties>
</file>