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3800" windowHeight="14040"/>
  </bookViews>
  <sheets>
    <sheet name="Hoja2" sheetId="2" r:id="rId1"/>
    <sheet name="DATOS" sheetId="1" state="hidden" r:id="rId2"/>
  </sheets>
  <externalReferences>
    <externalReference r:id="rId3"/>
  </externalReference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<sst xmlns="http://schemas.openxmlformats.org/spreadsheetml/2006/main" count="693" uniqueCount="292">
  <si>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</si>
  <si>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</si>
  <si>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</si>
  <si>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</si>
  <si>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</si>
  <si>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</si>
  <si>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</si>
  <si>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</si>
  <si>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</si>
  <si>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</si>
  <si>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</si>
  <si>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</si>
  <si>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</si>
  <si>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</si>
  <si>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</si>
  <si>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</si>
  <si>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</si>
  <si>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</si>
  <si>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</si>
  <si>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</si>
  <si>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</si>
  <si>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</si>
  <si>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</si>
  <si>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</si>
  <si>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</si>
  <si>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</si>
  <si>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</si>
  <si>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</si>
  <si>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</si>
  <si>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</si>
  <si>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</si>
  <si>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</si>
  <si>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</si>
  <si>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</si>
  <si>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</si>
  <si>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</si>
  <si>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</si>
  <si>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</si>
  <si>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</si>
  <si>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</si>
  <si>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</si>
  <si>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</si>
  <si>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</si>
  <si>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</si>
  <si>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</si>
  <si>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</si>
  <si>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</si>
  <si>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</si>
  <si>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</si>
  <si>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</si>
  <si>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</si>
  <si>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</si>
  <si>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</si>
  <si>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</si>
  <si>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</si>
  <si>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</si>
  <si>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</si>
  <si>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</si>
  <si>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</si>
  <si>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</si>
  <si>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</si>
  <si>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</si>
  <si>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</si>
  <si>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</si>
  <si>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</si>
  <si>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</si>
  <si>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</si>
  <si>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</si>
  <si>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</si>
  <si>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</si>
  <si>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</si>
  <si>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</si>
  <si>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</si>
  <si>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</si>
  <si>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</si>
  <si>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</si>
  <si>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</si>
  <si>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</si>
  <si>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</si>
  <si>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</si>
  <si>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</si>
  <si>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</si>
  <si>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</si>
  <si>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</si>
  <si>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</si>
  <si>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</si>
  <si>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</si>
  <si>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</si>
  <si>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</si>
  <si>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</si>
  <si>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</si>
  <si>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</si>
  <si>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</si>
  <si>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</si>
  <si>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</si>
  <si>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</si>
  <si>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</si>
  <si>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</si>
  <si>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</si>
  <si>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</si>
  <si>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</si>
  <si>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</si>
  <si>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</si>
  <si>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</si>
  <si>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</si>
  <si>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</si>
  <si>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</si>
  <si>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</si>
  <si>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</si>
  <si>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</si>
  <si>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</si>
  <si>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</si>
  <si>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</si>
  <si>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</si>
  <si>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</si>
  <si>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</si>
  <si>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</si>
  <si>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</si>
  <si>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</si>
  <si>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</si>
  <si>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</si>
  <si>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</si>
  <si>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La estadística y la probabilidad</t>
  </si>
  <si>
    <t>El análisis estadístico</t>
  </si>
  <si>
    <t>Análisis de variables cualitativas</t>
  </si>
  <si>
    <t>Proporciones, moda, análisis de gráficos</t>
  </si>
  <si>
    <t>Análisis de variables cuantitativas</t>
  </si>
  <si>
    <t>Medidas de tendencia central: media, mediana, moda</t>
  </si>
  <si>
    <t>Medidas de dispersión: rango, varianza, desviación estándar</t>
  </si>
  <si>
    <t>Diagramas de cajas, puntos inusuales</t>
  </si>
  <si>
    <t xml:space="preserve">Coeficiente de variación </t>
  </si>
  <si>
    <t>Análisis de tendencias</t>
  </si>
  <si>
    <t>Consolidación</t>
  </si>
  <si>
    <t>La probabilidad</t>
  </si>
  <si>
    <t>Experimentos aleatorios y espacios muestrales</t>
  </si>
  <si>
    <t>Probabilidad y conjuntos: uso de reglas para la unión y la intersección</t>
  </si>
  <si>
    <t>Independencia</t>
  </si>
  <si>
    <t>Las variables aleatorias</t>
  </si>
  <si>
    <t>Variables aleatorias</t>
  </si>
  <si>
    <t>Distribución binomial</t>
  </si>
  <si>
    <t>Distribución Uniforme</t>
  </si>
  <si>
    <t>Distribución normal estándar</t>
  </si>
  <si>
    <t>Distribución normal no estándar</t>
  </si>
  <si>
    <t>Competencias</t>
  </si>
  <si>
    <t>Autoevaluación</t>
  </si>
  <si>
    <t>Banco de actividades</t>
  </si>
  <si>
    <t>Definición, función de distribución, función acumulada, cálculo de probabilidades, valor esperado y varianza</t>
  </si>
  <si>
    <t>MA_11_06_CO</t>
  </si>
  <si>
    <t>La estadística</t>
  </si>
  <si>
    <t>Si</t>
  </si>
  <si>
    <t>Interactivo que muestra conceptos básicos de estadística</t>
  </si>
  <si>
    <t>A modo de evaluación diagnóstica indagar sobre conceptos básicos de estadística como tipos de variables, representación de variables, población, muestra, datos, muestreo.</t>
  </si>
  <si>
    <t>RF</t>
  </si>
  <si>
    <t>Recursos F</t>
  </si>
  <si>
    <t>Recurso F4-01</t>
  </si>
  <si>
    <t>RF_01_01_CO</t>
  </si>
  <si>
    <t>No</t>
  </si>
  <si>
    <t>RM</t>
  </si>
  <si>
    <t>Recursos M</t>
  </si>
  <si>
    <t>Recurso M3A-01</t>
  </si>
  <si>
    <t>RM_01_01_CO</t>
  </si>
  <si>
    <t>Resuelve situaciones problema con la información del gráfico</t>
  </si>
  <si>
    <t>Actividad para resolver situaciones problema extractando información de un gráfico estadístico</t>
  </si>
  <si>
    <t>Recurso M5A-01</t>
  </si>
  <si>
    <t>Compara dos series de datos con las medidas estadísticas</t>
  </si>
  <si>
    <t>Interactivo que permite practicar el cálculo de las medidas de tendencia central y de posición</t>
  </si>
  <si>
    <t>MT</t>
  </si>
  <si>
    <t>Comparar dos series de datos con las medidas estadísticas</t>
  </si>
  <si>
    <t>MT_10_10</t>
  </si>
  <si>
    <t>Halla las medidas de tendencia central</t>
  </si>
  <si>
    <t>Actividad para resolver situaciones problema que involucran medidas de tendencia central</t>
  </si>
  <si>
    <t>Proponer situaciones problema que involucren en su solución medidas de tendencia central.</t>
  </si>
  <si>
    <t>Recurso M4A-01</t>
  </si>
  <si>
    <t>Resuelve situaciones problema que involucran medidas de variabilidad</t>
  </si>
  <si>
    <t>Actividad para resolver situaciones problema que involucran medidas de dispersión</t>
  </si>
  <si>
    <t>Recurso M4A-02</t>
  </si>
  <si>
    <t>Relaciona el diagrama de cajas con la muestra correspondiente</t>
  </si>
  <si>
    <t>Actividad para relacionar diagramas de cajas y de puntos con el conjunto de datos correspondiente</t>
  </si>
  <si>
    <t>En las imágenes colocar diagramas de caja y de puntos y en las etiquetas los datos a  los cuales corresponden para ser relacionados.</t>
  </si>
  <si>
    <t>Actividad para solucionar situaciones problema que involucran coeficientes de variación</t>
  </si>
  <si>
    <t>Resuelve situaciones problema que involucran coeficientes de variación</t>
  </si>
  <si>
    <t>Refuerza tu aprendizaje: El análisis estadístico</t>
  </si>
  <si>
    <t>m101a</t>
  </si>
  <si>
    <t>Plantear ejercicios y situaciones problema que involucren todos los temas tratados en el apartado El análisis estadístico.</t>
  </si>
  <si>
    <t>Recurso M101A-01</t>
  </si>
  <si>
    <t>El análisis de tendencias</t>
  </si>
  <si>
    <t>Recurso F13B-01</t>
  </si>
  <si>
    <t>Los experimentos aleatorios</t>
  </si>
  <si>
    <t>Interactivo para repasar el concepto de experimentos aleatorios</t>
  </si>
  <si>
    <t>Cambiar la notación de espacio muestral por S, como usualmente se utiliza, revisar las fichas del docente y del estudiante.</t>
  </si>
  <si>
    <t>MT_10_12</t>
  </si>
  <si>
    <t>Halla el espacio muestral</t>
  </si>
  <si>
    <t>Actividad para hallar el espacio muestral de un experimento aleatorio</t>
  </si>
  <si>
    <t>Proponer experimentos aleatorios para relacionar con el espacio muestral correspondiente.</t>
  </si>
  <si>
    <t>Recurso M1C-01</t>
  </si>
  <si>
    <t>Aplica las reglas de la unión y la intersección para hallar probabilidades</t>
  </si>
  <si>
    <t>Actividad para hallar probabilidades a partir de diagramas de Venn</t>
  </si>
  <si>
    <t>Recurso M8A-01</t>
  </si>
  <si>
    <t>Halla la cantidad del elementos del espacio muestral</t>
  </si>
  <si>
    <t>Actividad para hallar el número de elementos del espacio muestral utilizando técnicas de conteo</t>
  </si>
  <si>
    <t>Proponer experimentos aleatorios y solicitar hallar la cantidad de elementos del espacio muestral de manera que se tengan que utilizar las técnicas de conteo (principio de multiplicación, combinatorias y permutaciones) para hallarlo.</t>
  </si>
  <si>
    <t>Halla la probabilidad de los  eventos</t>
  </si>
  <si>
    <t>Plantear experimentos aleatorios para hallar probabilidades de eventos compuestos utilizando diagramas de árbol que se ubican en la imagen de cada una de las preguntas.</t>
  </si>
  <si>
    <t>Resuelve situaciones problema que involucran probabilidades</t>
  </si>
  <si>
    <t>Actividad para resolver situaciones problema que involucran probabilidades</t>
  </si>
  <si>
    <t>Proponer experimentos aleatorios que involucran probabilidades para las cuales es necesario usar técnicas de conteo para hallar el número de elementos del espacio muestral y el evento.</t>
  </si>
  <si>
    <t>El teorema de la probabilidad total y el Teorema de Bayes</t>
  </si>
  <si>
    <t>Interactivo que muestra el Teorema de la probabilidad total y el teorema de Bayes</t>
  </si>
  <si>
    <t>Recurso F6B-01</t>
  </si>
  <si>
    <t>Indica si el evento es dependiente o independiente</t>
  </si>
  <si>
    <t>Actividad para reconocer dependencia o independencia de eventos</t>
  </si>
  <si>
    <t>Proponer eventos dependientes o independientes para que el estudiante selecciones de que tipo son. En las opciones de respuesta colocar eventos dependientes, Eventos independientes.</t>
  </si>
  <si>
    <t>Recurso M4A-03</t>
  </si>
  <si>
    <t>Halla la probabilidad teniendo en cuenta la tabla de contingencia</t>
  </si>
  <si>
    <t>Proponer problemas de eventos condicionales que muestren su información en tablas de contingencia para hallar la probabilidad condicional.</t>
  </si>
  <si>
    <t>Recurso M5A-04</t>
  </si>
  <si>
    <t>Refuerza tu aprendizaje: La probabilidad</t>
  </si>
  <si>
    <t>Proponer ejercicios y situaciones problema para reforzar el trabajo de probabilidad.</t>
  </si>
  <si>
    <t>Recurso M101A-02</t>
  </si>
  <si>
    <t>Competencias: Probabilidades con los grupos sanguíneos</t>
  </si>
  <si>
    <t>Actividad para realizar el cálculos de combinaciones con los grupos sanguíneos</t>
  </si>
  <si>
    <t>Revisar lenguaje y las fichas del docente y del estudiante, cambiar la descripción del motor</t>
  </si>
  <si>
    <t>Competencias: probabilidades con los grupos sanguíneos</t>
  </si>
  <si>
    <t>Proyecto: La curva normal</t>
  </si>
  <si>
    <t>Interactivo que propone un proyecto para usar la curva normal para el análisis de procesos</t>
  </si>
  <si>
    <t>Explicar el uso de la curva normal para solucionar situaciones y hacer análisis de procesos. Plantear al estudiante un proyecto para investigar un tema o situación y aplicar la curva normal.</t>
  </si>
  <si>
    <t>Recurso F13-01</t>
  </si>
  <si>
    <t>Actividad para evaluar tus conocimientos sobre La estadística y la probabilidad</t>
  </si>
  <si>
    <t>Plantear ejercicios y situaciones problema para evaluar el tema de La estadística y la probabilidad</t>
  </si>
  <si>
    <t>Recurso M5A-07</t>
  </si>
  <si>
    <t>Recurso M101AP-01</t>
  </si>
  <si>
    <t>Interactivo que muestra las variables aleatorias discretas y continuas</t>
  </si>
  <si>
    <t>Recursos M aleatorios y diaporama F1</t>
  </si>
  <si>
    <t>Diaporama F1-01</t>
  </si>
  <si>
    <t>RM_01_02_CO</t>
  </si>
  <si>
    <t>Definición, funciones de distribución, funciones acumuladas, valor esperado y varianza</t>
  </si>
  <si>
    <t>Proponer una serie de imágenes en las cuales se muestren ejemplos variables aleatorias discretas y variables aleatorias continuas.</t>
  </si>
  <si>
    <t>Caracteriza variables aleatorias discretas</t>
  </si>
  <si>
    <t>Actividad para caracterizar variables aleatorias discretas</t>
  </si>
  <si>
    <t>Proponer problemas, distribuciones de probabilidad, representaciones por medio de rectas, histogramas, para hallar valor esperado y varianza de variables aleatorias discretas.</t>
  </si>
  <si>
    <t xml:space="preserve">Aplica la distribución binomial </t>
  </si>
  <si>
    <t>Actividad para resolver ejercicios y problemas con la distribución binomial</t>
  </si>
  <si>
    <t>Proponer ejercicios para evaluar expresiones que involucran la distribución binomial, mostrar diagramas de árbol para resolver experimentos que involucran la distribución binomial, proponer situaciones problema cuya solución involucre la distribución binomial.</t>
  </si>
  <si>
    <t>Recurso M5A-05</t>
  </si>
  <si>
    <t>Hallar probabilidades para variables aleatorias continuas</t>
  </si>
  <si>
    <t>Actividad para hallar probabilidades y funciones de distribución para variables aleatorias continuas</t>
  </si>
  <si>
    <t>Proponer ejercicios para hallar probabilidades o la función de distribución atendiendo a la función de densidad o a situaciones problema que involucren variables aleatorias continuas.</t>
  </si>
  <si>
    <t>Recurso M7A-01</t>
  </si>
  <si>
    <t>Caracteriza variables aleatorias continuas</t>
  </si>
  <si>
    <t>Actividad para caracterizar variables aleatorias continuas</t>
  </si>
  <si>
    <t>Proponer problemas, funciones de densidad y funciones de distribución de probabilidad para hallar el valor esperado y varianza de variables aleatorias continuas.</t>
  </si>
  <si>
    <t>Recurso M8A-03</t>
  </si>
  <si>
    <t>Actividad para resolver ejercicios y problemas para variables a aleatorias con distribución normal</t>
  </si>
  <si>
    <t>Proponer ejercicios para encontrar áreas bajo la curva normal estándar, hallar probabilidades para variables aleatorias con distribución normal, y problemas que involucren variables aleatorias con distribución normal.</t>
  </si>
  <si>
    <t>Recurso M5A-06</t>
  </si>
  <si>
    <t>Refuerza tu aprendizaje: Las variables aleatorias</t>
  </si>
  <si>
    <t>Proponer ejercicios para reforzar lo aprendido sobre variables aleatorias, hacer énfasis en situaciones problema.</t>
  </si>
  <si>
    <t>Recurso M101A-03</t>
  </si>
  <si>
    <t>Obtener la probabilidad de la variable aleatoria</t>
  </si>
  <si>
    <t>Actividad para obtener probabilidades de variables aleatorias teniendo en cuenta su histograma</t>
  </si>
  <si>
    <t>Proponer varios histogramas que representen distribuciones normales y uniformes para que asocie la probabilidad de un determinado valor de la variable.</t>
  </si>
  <si>
    <t>Hallar el área bajo la curva utilizando tabla</t>
  </si>
  <si>
    <t>Proponer situaciones problema en las cuales se pueda emplear el coeficiente de variación para comparar datos, por ejemplo: comparación de precios entre varios artículos, precisión en la medición de instrumentos mecánicos, variabilidad de la presión arterial entre dos pacientes.</t>
  </si>
  <si>
    <t>Interactivo que muestra ejemplos sobre análisis de tendencias</t>
  </si>
  <si>
    <t>Explicar con ejemplos de análisis de tendencias, mostrar gráficas y las fórmulas para hallar la ecuación de la recta de mejor ajuste, proponer ejercicios de práctica (dos o tres).</t>
  </si>
  <si>
    <t>Probabilidad y conteo: cálculo de probabilidades usando principio de multiplicación, combinatorias y permutaciones</t>
  </si>
  <si>
    <t>Probabilidad condicional: probabilidad total, arboles de probabilidad condicional, teorema de Bayes</t>
  </si>
  <si>
    <t>Variables aleatorias continuas</t>
  </si>
  <si>
    <t>Halla probabilidades para variables aleatorias con distribución normal estándar</t>
  </si>
  <si>
    <t>Actividad para resolver ejercicios de áreas bajo la curva para distribuciones normales</t>
  </si>
  <si>
    <t>Proponer gráficas de funciones normales no estándar y pedir valores de áreas bajo la curva utilizando tablas.</t>
  </si>
  <si>
    <t>Actividad para hallar la probabilidad de ocurrencia de eventos condicionales a partir de la información dada en tablas de contingencia</t>
  </si>
  <si>
    <t>Proponer situaciones problema que se puedan solucionar extractando información de un gráfico estadístico presentado en la imagen, en la cual se indague sobre la moda, porcentajes, frecuencias relativas. Utilizar diagramas de barras, circulares, de líneas, de puntos.</t>
  </si>
  <si>
    <t>Plantear situaciones para hallar probabilidades a partir de las reglas de la unión y la intersección que muestran los datos en diagramas de Venn, también se puede indagar sobre la manera de enunciar un evento en palabras partiendo de su probabilidad en notación de conjuntos.</t>
  </si>
  <si>
    <t>Recurso M5A-02</t>
  </si>
  <si>
    <t>Recurso M5A-03</t>
  </si>
  <si>
    <t>Recurso M3A-02</t>
  </si>
  <si>
    <t>Recurso M4A-04</t>
  </si>
  <si>
    <t>Recurso M4A-05</t>
  </si>
  <si>
    <t>Recurso M8A-04</t>
  </si>
  <si>
    <t>2Recurso M8A-02</t>
  </si>
  <si>
    <t>Recurso M3A-03</t>
  </si>
  <si>
    <t>Revisar la ficha del docente y del estudiante, cambiar los datos tomando diferentes números para cada una de las muestras con las cuales se trabaja, dado que da los mismos números para las dos.</t>
  </si>
  <si>
    <t>Proponer ejercicios en los cuales se solicite hallar el rango, la varianza o la desviación estándar de una muestra.</t>
  </si>
  <si>
    <t>Explicar los teoremas de la probabilidad total y de Bayes, ejemplos y ejercicios de práctica</t>
  </si>
  <si>
    <t>Actividad para hallar la probabilidad de eventos compuestos utilizando el diagrama de árbol</t>
  </si>
  <si>
    <t>Actividad sobre El análisis estadístico</t>
  </si>
  <si>
    <t>Actividad sobre La probabilidad</t>
  </si>
  <si>
    <t>Actividad sobre las variables aleatorias</t>
  </si>
  <si>
    <t>Analiza gráficas estadísticas</t>
  </si>
  <si>
    <t>Actividad para analizar información a partir de la represenatción gráfica de datos</t>
  </si>
  <si>
    <t>Proponer gráficos estadísticos para en los cuales se deduzca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</si>
</sst>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sz val="9"/>
      <color theme="1"/>
      <name val="Calibri"/>
      <family val="2"/>
      <scheme val="minor"/>
    </font>
    <font>
      <b/>
      <sz val="8"/>
      <color rgb="FF222222"/>
      <name val="Calibri"/>
      <family val="2"/>
      <scheme val="minor"/>
    </font>
    <font>
      <b/>
      <sz val="8"/>
      <color theme="1"/>
      <name val="Calibri"/>
      <family val="2"/>
      <scheme val="minor"/>
    </font>
    <font>
      <sz val="8"/>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83">
    <xf numFmtId="0" fontId="0" fillId="0" borderId="0" xfId="0"/>
    <xf numFmtId="0" fontId="0" fillId="0" borderId="0" xfId="0" applyFill="1" applyBorder="1"/>
    <xf numFmtId="0" fontId="1" fillId="0" borderId="0" xfId="0" applyFont="1" applyFill="1" applyBorder="1" applyAlignment="1"/>
    <xf numFmtId="0" fontId="0" fillId="4" borderId="1"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3" fillId="0" borderId="0" xfId="0" applyFont="1" applyAlignment="1">
      <alignment horizontal="center" vertical="center" wrapText="1"/>
    </xf>
    <xf numFmtId="0" fontId="3" fillId="12" borderId="1" xfId="0" applyFont="1" applyFill="1" applyBorder="1" applyAlignment="1">
      <alignment vertical="center" wrapText="1"/>
    </xf>
    <xf numFmtId="0" fontId="3" fillId="0" borderId="0" xfId="0" applyFont="1" applyFill="1" applyAlignment="1">
      <alignment vertical="center" wrapText="1"/>
    </xf>
    <xf numFmtId="0" fontId="3" fillId="2"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2" fillId="12" borderId="2" xfId="0" applyFont="1" applyFill="1" applyBorder="1" applyAlignment="1">
      <alignment horizontal="center" vertical="center"/>
    </xf>
    <xf numFmtId="0" fontId="0" fillId="12" borderId="1" xfId="0" applyFill="1" applyBorder="1" applyAlignment="1">
      <alignment horizontal="center" vertical="center"/>
    </xf>
    <xf numFmtId="0" fontId="2" fillId="12" borderId="1" xfId="0" applyFont="1" applyFill="1" applyBorder="1" applyAlignment="1">
      <alignment horizontal="center" vertical="center"/>
    </xf>
    <xf numFmtId="0" fontId="0" fillId="0" borderId="0" xfId="0" applyFill="1" applyAlignment="1">
      <alignment horizontal="center" vertical="center"/>
    </xf>
    <xf numFmtId="0" fontId="2" fillId="6" borderId="2" xfId="0" applyFont="1" applyFill="1" applyBorder="1" applyAlignment="1">
      <alignment vertical="center" wrapText="1"/>
    </xf>
    <xf numFmtId="0" fontId="0" fillId="6" borderId="1" xfId="0" applyFill="1" applyBorder="1" applyAlignment="1">
      <alignment vertical="center" wrapText="1"/>
    </xf>
    <xf numFmtId="0" fontId="0" fillId="0" borderId="0" xfId="0" applyAlignment="1">
      <alignment vertical="center" wrapText="1"/>
    </xf>
    <xf numFmtId="0" fontId="2" fillId="7" borderId="2" xfId="0" applyFont="1" applyFill="1" applyBorder="1" applyAlignment="1">
      <alignment horizontal="center" vertical="center"/>
    </xf>
    <xf numFmtId="0" fontId="2" fillId="7" borderId="1" xfId="0" applyFont="1" applyFill="1" applyBorder="1" applyAlignment="1">
      <alignment horizontal="center" vertical="center"/>
    </xf>
    <xf numFmtId="0" fontId="0" fillId="0" borderId="0" xfId="0" applyAlignment="1">
      <alignment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0" fillId="0" borderId="0" xfId="0" applyAlignment="1">
      <alignment horizontal="center" vertical="center"/>
    </xf>
    <xf numFmtId="0" fontId="2" fillId="8" borderId="2" xfId="0" applyFont="1" applyFill="1" applyBorder="1" applyAlignment="1">
      <alignment horizontal="center" vertical="center"/>
    </xf>
    <xf numFmtId="0" fontId="2" fillId="8" borderId="1" xfId="0" applyFont="1" applyFill="1" applyBorder="1" applyAlignment="1">
      <alignment horizontal="center" vertical="center"/>
    </xf>
    <xf numFmtId="0" fontId="0" fillId="12" borderId="2" xfId="0" applyFill="1" applyBorder="1" applyAlignment="1">
      <alignment vertical="center" wrapText="1"/>
    </xf>
    <xf numFmtId="0" fontId="0" fillId="12" borderId="1" xfId="0" applyFill="1" applyBorder="1" applyAlignment="1">
      <alignment vertical="center" wrapText="1"/>
    </xf>
    <xf numFmtId="0" fontId="0" fillId="0" borderId="0" xfId="0" applyFill="1" applyAlignment="1">
      <alignment vertical="center" wrapText="1"/>
    </xf>
    <xf numFmtId="0" fontId="0" fillId="12" borderId="2"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9" borderId="1" xfId="0" applyFill="1" applyBorder="1" applyAlignment="1">
      <alignment horizontal="center" vertical="center" wrapText="1"/>
    </xf>
    <xf numFmtId="0" fontId="4" fillId="1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4" fillId="0" borderId="0" xfId="0" applyFont="1" applyFill="1" applyAlignment="1">
      <alignment horizontal="center" vertical="center"/>
    </xf>
    <xf numFmtId="0" fontId="2" fillId="2" borderId="1" xfId="0" applyFont="1" applyFill="1" applyBorder="1" applyAlignment="1">
      <alignment horizontal="center" vertical="center"/>
    </xf>
    <xf numFmtId="0" fontId="0" fillId="3" borderId="1" xfId="0" applyFill="1" applyBorder="1" applyAlignment="1">
      <alignment vertical="center"/>
    </xf>
    <xf numFmtId="0" fontId="6" fillId="2" borderId="2" xfId="0" applyFont="1" applyFill="1" applyBorder="1" applyAlignment="1">
      <alignment horizontal="left" vertical="center"/>
    </xf>
    <xf numFmtId="0" fontId="6" fillId="3" borderId="2" xfId="0" applyFont="1" applyFill="1" applyBorder="1" applyAlignment="1">
      <alignment horizontal="left" vertical="center"/>
    </xf>
    <xf numFmtId="0" fontId="6" fillId="4" borderId="2"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0" fontId="6" fillId="12"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5" fillId="10" borderId="2" xfId="0" applyFont="1" applyFill="1" applyBorder="1" applyAlignment="1">
      <alignment horizontal="left" vertical="center"/>
    </xf>
    <xf numFmtId="0" fontId="5" fillId="11" borderId="2" xfId="0" applyFont="1" applyFill="1" applyBorder="1" applyAlignment="1">
      <alignment horizontal="left" vertical="center"/>
    </xf>
    <xf numFmtId="0" fontId="5" fillId="9" borderId="2" xfId="0" applyFont="1" applyFill="1" applyBorder="1" applyAlignment="1">
      <alignment horizontal="left" vertical="center" wrapText="1"/>
    </xf>
    <xf numFmtId="0" fontId="5" fillId="10" borderId="1" xfId="0" applyFont="1" applyFill="1" applyBorder="1" applyAlignment="1">
      <alignment horizontal="left" vertical="center"/>
    </xf>
    <xf numFmtId="0" fontId="5" fillId="11" borderId="1" xfId="0" applyFont="1" applyFill="1" applyBorder="1" applyAlignment="1">
      <alignment horizontal="left" vertical="center"/>
    </xf>
    <xf numFmtId="0" fontId="5" fillId="9" borderId="1" xfId="0" applyFont="1" applyFill="1" applyBorder="1" applyAlignment="1">
      <alignment horizontal="left"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vertical="center" wrapText="1"/>
    </xf>
    <xf numFmtId="0" fontId="3" fillId="12" borderId="3"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vertical="center" wrapText="1"/>
    </xf>
    <xf numFmtId="0" fontId="2" fillId="6" borderId="3" xfId="0" applyFont="1" applyFill="1" applyBorder="1" applyAlignment="1">
      <alignment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Andre/Documents/Freelance/Planeta/Und&#233;cimo/Tema%2006/%5bEscaleta_MA_11_06_CO.xlsx%5dDATO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OS]\Users\Andre\Documents\Freelanc"/>
      <sheetName val="DATOS]\Users\Andre\Documents\Freelanc"/>
      <sheetName val="DATOS]\Users\Andre\Documents\Freelanc"/>
      <sheetName val="DATOS]\Users\Andre\Documents\Freelanc"/>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tabSelected="1" topLeftCell="J1" workbookViewId="0">
      <pane ySplit="2" topLeftCell="A14" activePane="bottomLeft" state="frozen"/>
      <selection pane="bottomLeft" activeCell="K32" sqref="K32"/>
    </sheetView>
  </sheetViews>
  <sheetFormatPr baseColWidth="10" defaultRowHeight="17.25" customHeight="1" x14ac:dyDescent="0"/>
  <cols>
    <col min="1" max="1" width="10" style="22" customWidth="1"/>
    <col min="2" max="2" width="10.6640625" style="22" customWidth="1"/>
    <col min="3" max="3" width="19.1640625" customWidth="1"/>
    <col min="4" max="4" width="14.6640625" style="8" customWidth="1"/>
    <col min="5" max="5" width="31" style="8" customWidth="1"/>
    <col min="6" max="6" width="30.33203125" style="10" customWidth="1"/>
    <col min="7" max="7" width="25.83203125" style="6" customWidth="1"/>
    <col min="8" max="8" width="12.33203125" style="37" customWidth="1"/>
    <col min="9" max="9" width="11" style="37" customWidth="1"/>
    <col min="10" max="10" width="22.33203125" style="19" customWidth="1"/>
    <col min="11" max="11" width="13.33203125" style="22" customWidth="1"/>
    <col min="12" max="12" width="17.33203125" style="25" customWidth="1"/>
    <col min="13" max="14" width="9.33203125" style="25" customWidth="1"/>
    <col min="15" max="15" width="37.83203125" style="30" bestFit="1" customWidth="1"/>
    <col min="16" max="16" width="16.33203125" style="16" customWidth="1"/>
    <col min="17" max="17" width="2.6640625" style="16" customWidth="1"/>
    <col min="18" max="18" width="3.5" style="25" customWidth="1"/>
    <col min="19" max="19" width="12" style="25" customWidth="1"/>
    <col min="20" max="20" width="39.83203125" style="6" customWidth="1"/>
    <col min="21" max="21" width="12" style="25" customWidth="1"/>
  </cols>
  <sheetData>
    <row r="1" spans="1:21" s="4" customFormat="1" ht="17.25" customHeight="1">
      <c r="A1" s="64" t="s">
        <v>0</v>
      </c>
      <c r="B1" s="62" t="s">
        <v>1</v>
      </c>
      <c r="C1" s="73" t="s">
        <v>2</v>
      </c>
      <c r="D1" s="64" t="s">
        <v>110</v>
      </c>
      <c r="E1" s="62" t="s">
        <v>111</v>
      </c>
      <c r="F1" s="58" t="s">
        <v>112</v>
      </c>
      <c r="G1" s="66" t="s">
        <v>3</v>
      </c>
      <c r="H1" s="58" t="s">
        <v>113</v>
      </c>
      <c r="I1" s="58" t="s">
        <v>107</v>
      </c>
      <c r="J1" s="70" t="s">
        <v>4</v>
      </c>
      <c r="K1" s="68" t="s">
        <v>108</v>
      </c>
      <c r="L1" s="66" t="s">
        <v>14</v>
      </c>
      <c r="M1" s="72" t="s">
        <v>21</v>
      </c>
      <c r="N1" s="72"/>
      <c r="O1" s="60" t="s">
        <v>109</v>
      </c>
      <c r="P1" s="75" t="s">
        <v>114</v>
      </c>
      <c r="Q1" s="77" t="s">
        <v>85</v>
      </c>
      <c r="R1" s="81" t="s">
        <v>86</v>
      </c>
      <c r="S1" s="77" t="s">
        <v>87</v>
      </c>
      <c r="T1" s="79" t="s">
        <v>88</v>
      </c>
      <c r="U1" s="77" t="s">
        <v>89</v>
      </c>
    </row>
    <row r="2" spans="1:21" s="4" customFormat="1" ht="17.25" customHeight="1" thickBot="1">
      <c r="A2" s="65"/>
      <c r="B2" s="63"/>
      <c r="C2" s="74"/>
      <c r="D2" s="65"/>
      <c r="E2" s="63"/>
      <c r="F2" s="59"/>
      <c r="G2" s="67"/>
      <c r="H2" s="59"/>
      <c r="I2" s="59"/>
      <c r="J2" s="71"/>
      <c r="K2" s="69"/>
      <c r="L2" s="67"/>
      <c r="M2" s="5" t="s">
        <v>90</v>
      </c>
      <c r="N2" s="5" t="s">
        <v>91</v>
      </c>
      <c r="O2" s="61"/>
      <c r="P2" s="76"/>
      <c r="Q2" s="78"/>
      <c r="R2" s="82"/>
      <c r="S2" s="78"/>
      <c r="T2" s="80"/>
      <c r="U2" s="78"/>
    </row>
    <row r="3" spans="1:21" ht="17.25" customHeight="1" thickTop="1">
      <c r="A3" s="40" t="s">
        <v>15</v>
      </c>
      <c r="B3" s="41" t="s">
        <v>147</v>
      </c>
      <c r="C3" s="42" t="s">
        <v>122</v>
      </c>
      <c r="D3" s="43" t="s">
        <v>123</v>
      </c>
      <c r="E3" s="44" t="s">
        <v>124</v>
      </c>
      <c r="F3" s="45"/>
      <c r="G3" s="46" t="s">
        <v>148</v>
      </c>
      <c r="H3" s="13">
        <v>1</v>
      </c>
      <c r="I3" s="13" t="s">
        <v>149</v>
      </c>
      <c r="J3" s="17" t="s">
        <v>150</v>
      </c>
      <c r="K3" s="20" t="s">
        <v>20</v>
      </c>
      <c r="L3" s="23" t="s">
        <v>5</v>
      </c>
      <c r="M3" s="26" t="s">
        <v>53</v>
      </c>
      <c r="N3" s="26"/>
      <c r="O3" s="28" t="s">
        <v>151</v>
      </c>
      <c r="P3" s="31" t="s">
        <v>149</v>
      </c>
      <c r="Q3" s="52">
        <v>6</v>
      </c>
      <c r="R3" s="53" t="s">
        <v>152</v>
      </c>
      <c r="S3" s="52" t="s">
        <v>153</v>
      </c>
      <c r="T3" s="54" t="s">
        <v>154</v>
      </c>
      <c r="U3" s="52" t="s">
        <v>155</v>
      </c>
    </row>
    <row r="4" spans="1:21" ht="17.25" customHeight="1">
      <c r="A4" s="40" t="s">
        <v>15</v>
      </c>
      <c r="B4" s="41" t="s">
        <v>147</v>
      </c>
      <c r="C4" s="42" t="s">
        <v>122</v>
      </c>
      <c r="D4" s="43" t="s">
        <v>123</v>
      </c>
      <c r="E4" s="44" t="s">
        <v>124</v>
      </c>
      <c r="F4" s="47" t="s">
        <v>125</v>
      </c>
      <c r="G4" s="48" t="s">
        <v>289</v>
      </c>
      <c r="H4" s="35">
        <v>2</v>
      </c>
      <c r="I4" s="15" t="s">
        <v>156</v>
      </c>
      <c r="J4" s="18" t="s">
        <v>290</v>
      </c>
      <c r="K4" s="21" t="s">
        <v>156</v>
      </c>
      <c r="L4" s="24" t="s">
        <v>8</v>
      </c>
      <c r="M4" s="27"/>
      <c r="N4" s="27" t="s">
        <v>29</v>
      </c>
      <c r="O4" s="29" t="s">
        <v>291</v>
      </c>
      <c r="P4" s="14" t="s">
        <v>149</v>
      </c>
      <c r="Q4" s="55">
        <v>6</v>
      </c>
      <c r="R4" s="56" t="s">
        <v>157</v>
      </c>
      <c r="S4" s="55" t="s">
        <v>158</v>
      </c>
      <c r="T4" s="57" t="s">
        <v>159</v>
      </c>
      <c r="U4" s="55" t="s">
        <v>160</v>
      </c>
    </row>
    <row r="5" spans="1:21" ht="17.25" customHeight="1">
      <c r="A5" s="40" t="s">
        <v>15</v>
      </c>
      <c r="B5" s="41" t="s">
        <v>147</v>
      </c>
      <c r="C5" s="42" t="s">
        <v>122</v>
      </c>
      <c r="D5" s="43" t="s">
        <v>123</v>
      </c>
      <c r="E5" s="44" t="s">
        <v>124</v>
      </c>
      <c r="F5" s="47" t="s">
        <v>125</v>
      </c>
      <c r="G5" s="48" t="s">
        <v>161</v>
      </c>
      <c r="H5" s="35">
        <v>3</v>
      </c>
      <c r="I5" s="15" t="s">
        <v>156</v>
      </c>
      <c r="J5" s="18" t="s">
        <v>162</v>
      </c>
      <c r="K5" s="21" t="s">
        <v>20</v>
      </c>
      <c r="L5" s="24" t="s">
        <v>8</v>
      </c>
      <c r="M5" s="27"/>
      <c r="N5" s="27" t="s">
        <v>33</v>
      </c>
      <c r="O5" s="29" t="s">
        <v>272</v>
      </c>
      <c r="P5" s="14" t="s">
        <v>149</v>
      </c>
      <c r="Q5" s="55">
        <v>6</v>
      </c>
      <c r="R5" s="56" t="s">
        <v>157</v>
      </c>
      <c r="S5" s="55" t="s">
        <v>158</v>
      </c>
      <c r="T5" s="57" t="s">
        <v>163</v>
      </c>
      <c r="U5" s="55" t="s">
        <v>160</v>
      </c>
    </row>
    <row r="6" spans="1:21" ht="17.25" customHeight="1">
      <c r="A6" s="40" t="s">
        <v>15</v>
      </c>
      <c r="B6" s="41" t="s">
        <v>147</v>
      </c>
      <c r="C6" s="42" t="s">
        <v>122</v>
      </c>
      <c r="D6" s="43" t="s">
        <v>123</v>
      </c>
      <c r="E6" s="49" t="s">
        <v>126</v>
      </c>
      <c r="F6" s="47"/>
      <c r="G6" s="48" t="s">
        <v>164</v>
      </c>
      <c r="H6" s="35">
        <v>4</v>
      </c>
      <c r="I6" s="15" t="s">
        <v>149</v>
      </c>
      <c r="J6" s="18" t="s">
        <v>165</v>
      </c>
      <c r="K6" s="21" t="s">
        <v>149</v>
      </c>
      <c r="L6" s="24" t="s">
        <v>5</v>
      </c>
      <c r="M6" s="27" t="s">
        <v>117</v>
      </c>
      <c r="N6" s="27"/>
      <c r="O6" s="29" t="s">
        <v>282</v>
      </c>
      <c r="P6" s="14" t="s">
        <v>156</v>
      </c>
      <c r="Q6" s="55">
        <v>10</v>
      </c>
      <c r="R6" s="56" t="s">
        <v>166</v>
      </c>
      <c r="S6" s="55" t="s">
        <v>148</v>
      </c>
      <c r="T6" s="57" t="s">
        <v>167</v>
      </c>
      <c r="U6" s="55" t="s">
        <v>168</v>
      </c>
    </row>
    <row r="7" spans="1:21" ht="17.25" customHeight="1">
      <c r="A7" s="40" t="s">
        <v>15</v>
      </c>
      <c r="B7" s="41" t="s">
        <v>147</v>
      </c>
      <c r="C7" s="42" t="s">
        <v>122</v>
      </c>
      <c r="D7" s="43" t="s">
        <v>123</v>
      </c>
      <c r="E7" s="49" t="s">
        <v>126</v>
      </c>
      <c r="F7" s="47" t="s">
        <v>127</v>
      </c>
      <c r="G7" s="48" t="s">
        <v>169</v>
      </c>
      <c r="H7" s="35">
        <v>5</v>
      </c>
      <c r="I7" s="15" t="s">
        <v>156</v>
      </c>
      <c r="J7" s="18" t="s">
        <v>170</v>
      </c>
      <c r="K7" s="21" t="s">
        <v>156</v>
      </c>
      <c r="L7" s="24" t="s">
        <v>8</v>
      </c>
      <c r="M7" s="27"/>
      <c r="N7" s="27" t="s">
        <v>32</v>
      </c>
      <c r="O7" s="29" t="s">
        <v>171</v>
      </c>
      <c r="P7" s="14" t="s">
        <v>149</v>
      </c>
      <c r="Q7" s="55">
        <v>6</v>
      </c>
      <c r="R7" s="56" t="s">
        <v>157</v>
      </c>
      <c r="S7" s="55" t="s">
        <v>158</v>
      </c>
      <c r="T7" s="57" t="s">
        <v>172</v>
      </c>
      <c r="U7" s="55" t="s">
        <v>160</v>
      </c>
    </row>
    <row r="8" spans="1:21" ht="17.25" customHeight="1">
      <c r="A8" s="40" t="s">
        <v>15</v>
      </c>
      <c r="B8" s="41" t="s">
        <v>147</v>
      </c>
      <c r="C8" s="42" t="s">
        <v>122</v>
      </c>
      <c r="D8" s="43" t="s">
        <v>123</v>
      </c>
      <c r="E8" s="49" t="s">
        <v>126</v>
      </c>
      <c r="F8" s="47" t="s">
        <v>128</v>
      </c>
      <c r="G8" s="48" t="s">
        <v>173</v>
      </c>
      <c r="H8" s="35">
        <v>6</v>
      </c>
      <c r="I8" s="15" t="s">
        <v>156</v>
      </c>
      <c r="J8" s="18" t="s">
        <v>174</v>
      </c>
      <c r="K8" s="21" t="s">
        <v>156</v>
      </c>
      <c r="L8" s="24" t="s">
        <v>8</v>
      </c>
      <c r="M8" s="27"/>
      <c r="N8" s="27" t="s">
        <v>32</v>
      </c>
      <c r="O8" s="29" t="s">
        <v>283</v>
      </c>
      <c r="P8" s="14" t="s">
        <v>149</v>
      </c>
      <c r="Q8" s="55">
        <v>6</v>
      </c>
      <c r="R8" s="56" t="s">
        <v>157</v>
      </c>
      <c r="S8" s="55" t="s">
        <v>158</v>
      </c>
      <c r="T8" s="57" t="s">
        <v>175</v>
      </c>
      <c r="U8" s="55" t="s">
        <v>160</v>
      </c>
    </row>
    <row r="9" spans="1:21" ht="17.25" customHeight="1">
      <c r="A9" s="40" t="s">
        <v>15</v>
      </c>
      <c r="B9" s="41" t="s">
        <v>147</v>
      </c>
      <c r="C9" s="42" t="s">
        <v>122</v>
      </c>
      <c r="D9" s="43" t="s">
        <v>123</v>
      </c>
      <c r="E9" s="49" t="s">
        <v>126</v>
      </c>
      <c r="F9" s="47" t="s">
        <v>129</v>
      </c>
      <c r="G9" s="48" t="s">
        <v>176</v>
      </c>
      <c r="H9" s="35">
        <v>7</v>
      </c>
      <c r="I9" s="15" t="s">
        <v>156</v>
      </c>
      <c r="J9" s="18" t="s">
        <v>177</v>
      </c>
      <c r="K9" s="21" t="s">
        <v>156</v>
      </c>
      <c r="L9" s="24" t="s">
        <v>8</v>
      </c>
      <c r="M9" s="27"/>
      <c r="N9" s="27" t="s">
        <v>29</v>
      </c>
      <c r="O9" s="29" t="s">
        <v>178</v>
      </c>
      <c r="P9" s="14" t="s">
        <v>149</v>
      </c>
      <c r="Q9" s="55">
        <v>6</v>
      </c>
      <c r="R9" s="56" t="s">
        <v>157</v>
      </c>
      <c r="S9" s="55" t="s">
        <v>158</v>
      </c>
      <c r="T9" s="57" t="s">
        <v>276</v>
      </c>
      <c r="U9" s="55" t="s">
        <v>160</v>
      </c>
    </row>
    <row r="10" spans="1:21" ht="17.25" customHeight="1">
      <c r="A10" s="40" t="s">
        <v>15</v>
      </c>
      <c r="B10" s="41" t="s">
        <v>147</v>
      </c>
      <c r="C10" s="42" t="s">
        <v>122</v>
      </c>
      <c r="D10" s="43" t="s">
        <v>123</v>
      </c>
      <c r="E10" s="49" t="s">
        <v>126</v>
      </c>
      <c r="F10" s="47" t="s">
        <v>130</v>
      </c>
      <c r="G10" s="48" t="s">
        <v>180</v>
      </c>
      <c r="H10" s="35">
        <v>8</v>
      </c>
      <c r="I10" s="15" t="s">
        <v>156</v>
      </c>
      <c r="J10" s="18" t="s">
        <v>179</v>
      </c>
      <c r="K10" s="21" t="s">
        <v>156</v>
      </c>
      <c r="L10" s="24" t="s">
        <v>8</v>
      </c>
      <c r="M10" s="27"/>
      <c r="N10" s="27" t="s">
        <v>32</v>
      </c>
      <c r="O10" s="29" t="s">
        <v>262</v>
      </c>
      <c r="P10" s="14" t="s">
        <v>149</v>
      </c>
      <c r="Q10" s="55">
        <v>6</v>
      </c>
      <c r="R10" s="56" t="s">
        <v>157</v>
      </c>
      <c r="S10" s="55" t="s">
        <v>158</v>
      </c>
      <c r="T10" s="57" t="s">
        <v>212</v>
      </c>
      <c r="U10" s="55" t="s">
        <v>160</v>
      </c>
    </row>
    <row r="11" spans="1:21" ht="17.25" customHeight="1">
      <c r="A11" s="40" t="s">
        <v>15</v>
      </c>
      <c r="B11" s="41" t="s">
        <v>147</v>
      </c>
      <c r="C11" s="42" t="s">
        <v>122</v>
      </c>
      <c r="D11" s="43" t="s">
        <v>123</v>
      </c>
      <c r="E11" s="49" t="s">
        <v>131</v>
      </c>
      <c r="F11" s="47"/>
      <c r="G11" s="48" t="s">
        <v>185</v>
      </c>
      <c r="H11" s="35">
        <v>9</v>
      </c>
      <c r="I11" s="15" t="s">
        <v>149</v>
      </c>
      <c r="J11" s="18" t="s">
        <v>263</v>
      </c>
      <c r="K11" s="21" t="s">
        <v>156</v>
      </c>
      <c r="L11" s="24" t="s">
        <v>5</v>
      </c>
      <c r="M11" s="27" t="s">
        <v>64</v>
      </c>
      <c r="N11" s="27"/>
      <c r="O11" s="29" t="s">
        <v>264</v>
      </c>
      <c r="P11" s="14" t="s">
        <v>149</v>
      </c>
      <c r="Q11" s="55">
        <v>6</v>
      </c>
      <c r="R11" s="56" t="s">
        <v>152</v>
      </c>
      <c r="S11" s="55" t="s">
        <v>153</v>
      </c>
      <c r="T11" s="57" t="s">
        <v>186</v>
      </c>
      <c r="U11" s="55" t="s">
        <v>155</v>
      </c>
    </row>
    <row r="12" spans="1:21" ht="17.25" customHeight="1">
      <c r="A12" s="40" t="s">
        <v>15</v>
      </c>
      <c r="B12" s="41" t="s">
        <v>147</v>
      </c>
      <c r="C12" s="42" t="s">
        <v>122</v>
      </c>
      <c r="D12" s="43" t="s">
        <v>123</v>
      </c>
      <c r="E12" s="49" t="s">
        <v>132</v>
      </c>
      <c r="F12" s="47"/>
      <c r="G12" s="48" t="s">
        <v>181</v>
      </c>
      <c r="H12" s="35">
        <v>10</v>
      </c>
      <c r="I12" s="15" t="s">
        <v>156</v>
      </c>
      <c r="J12" s="18" t="s">
        <v>286</v>
      </c>
      <c r="K12" s="21" t="s">
        <v>156</v>
      </c>
      <c r="L12" s="24" t="s">
        <v>8</v>
      </c>
      <c r="M12" s="27"/>
      <c r="N12" s="27" t="s">
        <v>182</v>
      </c>
      <c r="O12" s="29" t="s">
        <v>183</v>
      </c>
      <c r="P12" s="14" t="s">
        <v>149</v>
      </c>
      <c r="Q12" s="55">
        <v>6</v>
      </c>
      <c r="R12" s="56" t="s">
        <v>157</v>
      </c>
      <c r="S12" s="55" t="s">
        <v>158</v>
      </c>
      <c r="T12" s="57" t="s">
        <v>184</v>
      </c>
      <c r="U12" s="55" t="s">
        <v>160</v>
      </c>
    </row>
    <row r="13" spans="1:21" ht="17.25" customHeight="1">
      <c r="A13" s="40" t="s">
        <v>15</v>
      </c>
      <c r="B13" s="41" t="s">
        <v>147</v>
      </c>
      <c r="C13" s="42" t="s">
        <v>122</v>
      </c>
      <c r="D13" s="50" t="s">
        <v>133</v>
      </c>
      <c r="E13" s="49"/>
      <c r="F13" s="47"/>
      <c r="G13" s="48" t="s">
        <v>187</v>
      </c>
      <c r="H13" s="35">
        <v>11</v>
      </c>
      <c r="I13" s="15" t="s">
        <v>149</v>
      </c>
      <c r="J13" s="18" t="s">
        <v>188</v>
      </c>
      <c r="K13" s="21" t="s">
        <v>149</v>
      </c>
      <c r="L13" s="24" t="s">
        <v>5</v>
      </c>
      <c r="M13" s="27" t="s">
        <v>57</v>
      </c>
      <c r="N13" s="27"/>
      <c r="O13" s="29" t="s">
        <v>189</v>
      </c>
      <c r="P13" s="14" t="s">
        <v>149</v>
      </c>
      <c r="Q13" s="55">
        <v>10</v>
      </c>
      <c r="R13" s="56" t="s">
        <v>166</v>
      </c>
      <c r="S13" s="55" t="s">
        <v>133</v>
      </c>
      <c r="T13" s="57" t="s">
        <v>187</v>
      </c>
      <c r="U13" s="55" t="s">
        <v>190</v>
      </c>
    </row>
    <row r="14" spans="1:21" ht="17.25" customHeight="1">
      <c r="A14" s="40" t="s">
        <v>15</v>
      </c>
      <c r="B14" s="41" t="s">
        <v>147</v>
      </c>
      <c r="C14" s="42" t="s">
        <v>122</v>
      </c>
      <c r="D14" s="50" t="s">
        <v>133</v>
      </c>
      <c r="E14" s="49" t="s">
        <v>134</v>
      </c>
      <c r="F14" s="47"/>
      <c r="G14" s="48" t="s">
        <v>191</v>
      </c>
      <c r="H14" s="35">
        <v>12</v>
      </c>
      <c r="I14" s="15" t="s">
        <v>156</v>
      </c>
      <c r="J14" s="18" t="s">
        <v>192</v>
      </c>
      <c r="K14" s="21" t="s">
        <v>20</v>
      </c>
      <c r="L14" s="24" t="s">
        <v>8</v>
      </c>
      <c r="M14" s="27"/>
      <c r="N14" s="27" t="s">
        <v>24</v>
      </c>
      <c r="O14" s="29" t="s">
        <v>193</v>
      </c>
      <c r="P14" s="14" t="s">
        <v>149</v>
      </c>
      <c r="Q14" s="55">
        <v>6</v>
      </c>
      <c r="R14" s="56" t="s">
        <v>157</v>
      </c>
      <c r="S14" s="55" t="s">
        <v>158</v>
      </c>
      <c r="T14" s="57" t="s">
        <v>194</v>
      </c>
      <c r="U14" s="55" t="s">
        <v>160</v>
      </c>
    </row>
    <row r="15" spans="1:21" ht="17.25" customHeight="1">
      <c r="A15" s="40" t="s">
        <v>15</v>
      </c>
      <c r="B15" s="41" t="s">
        <v>147</v>
      </c>
      <c r="C15" s="42" t="s">
        <v>122</v>
      </c>
      <c r="D15" s="50" t="s">
        <v>133</v>
      </c>
      <c r="E15" s="49" t="s">
        <v>135</v>
      </c>
      <c r="F15" s="47"/>
      <c r="G15" s="48" t="s">
        <v>195</v>
      </c>
      <c r="H15" s="35">
        <v>13</v>
      </c>
      <c r="I15" s="15" t="s">
        <v>156</v>
      </c>
      <c r="J15" s="18" t="s">
        <v>196</v>
      </c>
      <c r="K15" s="21" t="s">
        <v>156</v>
      </c>
      <c r="L15" s="24" t="s">
        <v>8</v>
      </c>
      <c r="M15" s="27"/>
      <c r="N15" s="27" t="s">
        <v>40</v>
      </c>
      <c r="O15" s="29" t="s">
        <v>273</v>
      </c>
      <c r="P15" s="14" t="s">
        <v>149</v>
      </c>
      <c r="Q15" s="55">
        <v>6</v>
      </c>
      <c r="R15" s="56" t="s">
        <v>157</v>
      </c>
      <c r="S15" s="55" t="s">
        <v>158</v>
      </c>
      <c r="T15" s="57" t="s">
        <v>197</v>
      </c>
      <c r="U15" s="55" t="s">
        <v>160</v>
      </c>
    </row>
    <row r="16" spans="1:21" ht="17.25" customHeight="1">
      <c r="A16" s="40" t="s">
        <v>15</v>
      </c>
      <c r="B16" s="41" t="s">
        <v>147</v>
      </c>
      <c r="C16" s="42" t="s">
        <v>122</v>
      </c>
      <c r="D16" s="50" t="s">
        <v>133</v>
      </c>
      <c r="E16" s="49" t="s">
        <v>265</v>
      </c>
      <c r="F16" s="47"/>
      <c r="G16" s="48" t="s">
        <v>198</v>
      </c>
      <c r="H16" s="35">
        <v>14</v>
      </c>
      <c r="I16" s="15" t="s">
        <v>156</v>
      </c>
      <c r="J16" s="18" t="s">
        <v>199</v>
      </c>
      <c r="K16" s="21" t="s">
        <v>156</v>
      </c>
      <c r="L16" s="24" t="s">
        <v>8</v>
      </c>
      <c r="M16" s="27"/>
      <c r="N16" s="27" t="s">
        <v>32</v>
      </c>
      <c r="O16" s="29" t="s">
        <v>200</v>
      </c>
      <c r="P16" s="14" t="s">
        <v>149</v>
      </c>
      <c r="Q16" s="55">
        <v>6</v>
      </c>
      <c r="R16" s="56" t="s">
        <v>157</v>
      </c>
      <c r="S16" s="55" t="s">
        <v>158</v>
      </c>
      <c r="T16" s="57" t="s">
        <v>277</v>
      </c>
      <c r="U16" s="55" t="s">
        <v>160</v>
      </c>
    </row>
    <row r="17" spans="1:21" ht="17.25" customHeight="1">
      <c r="A17" s="40" t="s">
        <v>15</v>
      </c>
      <c r="B17" s="41" t="s">
        <v>147</v>
      </c>
      <c r="C17" s="42" t="s">
        <v>122</v>
      </c>
      <c r="D17" s="50" t="s">
        <v>133</v>
      </c>
      <c r="E17" s="49" t="s">
        <v>265</v>
      </c>
      <c r="F17" s="47"/>
      <c r="G17" s="48" t="s">
        <v>203</v>
      </c>
      <c r="H17" s="35">
        <v>15</v>
      </c>
      <c r="I17" s="15" t="s">
        <v>156</v>
      </c>
      <c r="J17" s="18" t="s">
        <v>204</v>
      </c>
      <c r="K17" s="21" t="s">
        <v>156</v>
      </c>
      <c r="L17" s="24" t="s">
        <v>8</v>
      </c>
      <c r="M17" s="27"/>
      <c r="N17" s="27" t="s">
        <v>33</v>
      </c>
      <c r="O17" s="29" t="s">
        <v>205</v>
      </c>
      <c r="P17" s="14" t="s">
        <v>149</v>
      </c>
      <c r="Q17" s="55">
        <v>6</v>
      </c>
      <c r="R17" s="56" t="s">
        <v>157</v>
      </c>
      <c r="S17" s="55" t="s">
        <v>158</v>
      </c>
      <c r="T17" s="57" t="s">
        <v>274</v>
      </c>
      <c r="U17" s="55" t="s">
        <v>160</v>
      </c>
    </row>
    <row r="18" spans="1:21" ht="17.25" customHeight="1">
      <c r="A18" s="40" t="s">
        <v>15</v>
      </c>
      <c r="B18" s="41" t="s">
        <v>147</v>
      </c>
      <c r="C18" s="42" t="s">
        <v>122</v>
      </c>
      <c r="D18" s="50" t="s">
        <v>133</v>
      </c>
      <c r="E18" s="49" t="s">
        <v>266</v>
      </c>
      <c r="F18" s="47"/>
      <c r="G18" s="48" t="s">
        <v>201</v>
      </c>
      <c r="H18" s="35">
        <v>16</v>
      </c>
      <c r="I18" s="15" t="s">
        <v>156</v>
      </c>
      <c r="J18" s="18" t="s">
        <v>285</v>
      </c>
      <c r="K18" s="21" t="s">
        <v>156</v>
      </c>
      <c r="L18" s="24" t="s">
        <v>8</v>
      </c>
      <c r="M18" s="27"/>
      <c r="N18" s="27" t="s">
        <v>40</v>
      </c>
      <c r="O18" s="29" t="s">
        <v>202</v>
      </c>
      <c r="P18" s="14" t="s">
        <v>149</v>
      </c>
      <c r="Q18" s="55">
        <v>6</v>
      </c>
      <c r="R18" s="56" t="s">
        <v>157</v>
      </c>
      <c r="S18" s="55" t="s">
        <v>158</v>
      </c>
      <c r="T18" s="57" t="s">
        <v>280</v>
      </c>
      <c r="U18" s="55" t="s">
        <v>160</v>
      </c>
    </row>
    <row r="19" spans="1:21" ht="17.25" customHeight="1">
      <c r="A19" s="40" t="s">
        <v>15</v>
      </c>
      <c r="B19" s="41" t="s">
        <v>147</v>
      </c>
      <c r="C19" s="42" t="s">
        <v>122</v>
      </c>
      <c r="D19" s="50" t="s">
        <v>133</v>
      </c>
      <c r="E19" s="49" t="s">
        <v>266</v>
      </c>
      <c r="F19" s="47"/>
      <c r="G19" s="48" t="s">
        <v>206</v>
      </c>
      <c r="H19" s="35">
        <v>17</v>
      </c>
      <c r="I19" s="15" t="s">
        <v>149</v>
      </c>
      <c r="J19" s="18" t="s">
        <v>207</v>
      </c>
      <c r="K19" s="21" t="s">
        <v>156</v>
      </c>
      <c r="L19" s="24" t="s">
        <v>5</v>
      </c>
      <c r="M19" s="27" t="s">
        <v>55</v>
      </c>
      <c r="N19" s="27"/>
      <c r="O19" s="29" t="s">
        <v>284</v>
      </c>
      <c r="P19" s="14" t="s">
        <v>156</v>
      </c>
      <c r="Q19" s="55">
        <v>6</v>
      </c>
      <c r="R19" s="56" t="s">
        <v>152</v>
      </c>
      <c r="S19" s="55" t="s">
        <v>153</v>
      </c>
      <c r="T19" s="57" t="s">
        <v>208</v>
      </c>
      <c r="U19" s="55" t="s">
        <v>155</v>
      </c>
    </row>
    <row r="20" spans="1:21" ht="17.25" customHeight="1">
      <c r="A20" s="40" t="s">
        <v>15</v>
      </c>
      <c r="B20" s="41" t="s">
        <v>147</v>
      </c>
      <c r="C20" s="42" t="s">
        <v>122</v>
      </c>
      <c r="D20" s="50" t="s">
        <v>133</v>
      </c>
      <c r="E20" s="49" t="s">
        <v>136</v>
      </c>
      <c r="F20" s="47"/>
      <c r="G20" s="48" t="s">
        <v>209</v>
      </c>
      <c r="H20" s="35">
        <v>18</v>
      </c>
      <c r="I20" s="15" t="s">
        <v>156</v>
      </c>
      <c r="J20" s="18" t="s">
        <v>210</v>
      </c>
      <c r="K20" s="21" t="s">
        <v>156</v>
      </c>
      <c r="L20" s="24" t="s">
        <v>8</v>
      </c>
      <c r="M20" s="27"/>
      <c r="N20" s="27" t="s">
        <v>32</v>
      </c>
      <c r="O20" s="29" t="s">
        <v>211</v>
      </c>
      <c r="P20" s="14" t="s">
        <v>149</v>
      </c>
      <c r="Q20" s="55">
        <v>6</v>
      </c>
      <c r="R20" s="56" t="s">
        <v>157</v>
      </c>
      <c r="S20" s="55" t="s">
        <v>158</v>
      </c>
      <c r="T20" s="57" t="s">
        <v>278</v>
      </c>
      <c r="U20" s="55" t="s">
        <v>160</v>
      </c>
    </row>
    <row r="21" spans="1:21" ht="17.25" customHeight="1">
      <c r="A21" s="40" t="s">
        <v>15</v>
      </c>
      <c r="B21" s="41" t="s">
        <v>147</v>
      </c>
      <c r="C21" s="42" t="s">
        <v>122</v>
      </c>
      <c r="D21" s="50" t="s">
        <v>133</v>
      </c>
      <c r="E21" s="49" t="s">
        <v>136</v>
      </c>
      <c r="F21" s="47"/>
      <c r="G21" s="48" t="s">
        <v>213</v>
      </c>
      <c r="H21" s="35">
        <v>19</v>
      </c>
      <c r="I21" s="15" t="s">
        <v>156</v>
      </c>
      <c r="J21" s="18" t="s">
        <v>271</v>
      </c>
      <c r="K21" s="21" t="s">
        <v>156</v>
      </c>
      <c r="L21" s="24" t="s">
        <v>8</v>
      </c>
      <c r="M21" s="27"/>
      <c r="N21" s="27" t="s">
        <v>33</v>
      </c>
      <c r="O21" s="29" t="s">
        <v>214</v>
      </c>
      <c r="P21" s="14" t="s">
        <v>149</v>
      </c>
      <c r="Q21" s="55">
        <v>6</v>
      </c>
      <c r="R21" s="56" t="s">
        <v>157</v>
      </c>
      <c r="S21" s="55" t="s">
        <v>158</v>
      </c>
      <c r="T21" s="57" t="s">
        <v>275</v>
      </c>
      <c r="U21" s="55" t="s">
        <v>160</v>
      </c>
    </row>
    <row r="22" spans="1:21" ht="17.25" customHeight="1">
      <c r="A22" s="40" t="s">
        <v>15</v>
      </c>
      <c r="B22" s="41" t="s">
        <v>147</v>
      </c>
      <c r="C22" s="42" t="s">
        <v>122</v>
      </c>
      <c r="D22" s="50" t="s">
        <v>133</v>
      </c>
      <c r="E22" s="49" t="s">
        <v>132</v>
      </c>
      <c r="F22" s="47"/>
      <c r="G22" s="48" t="s">
        <v>216</v>
      </c>
      <c r="H22" s="35">
        <v>20</v>
      </c>
      <c r="I22" s="15" t="s">
        <v>156</v>
      </c>
      <c r="J22" s="18" t="s">
        <v>287</v>
      </c>
      <c r="K22" s="21" t="s">
        <v>156</v>
      </c>
      <c r="L22" s="24" t="s">
        <v>8</v>
      </c>
      <c r="M22" s="27"/>
      <c r="N22" s="27" t="s">
        <v>182</v>
      </c>
      <c r="O22" s="29" t="s">
        <v>217</v>
      </c>
      <c r="P22" s="14" t="s">
        <v>149</v>
      </c>
      <c r="Q22" s="55">
        <v>6</v>
      </c>
      <c r="R22" s="56" t="s">
        <v>157</v>
      </c>
      <c r="S22" s="55" t="s">
        <v>158</v>
      </c>
      <c r="T22" s="57" t="s">
        <v>218</v>
      </c>
      <c r="U22" s="55" t="s">
        <v>160</v>
      </c>
    </row>
    <row r="23" spans="1:21" ht="17.25" customHeight="1">
      <c r="A23" s="40" t="s">
        <v>15</v>
      </c>
      <c r="B23" s="41" t="s">
        <v>147</v>
      </c>
      <c r="C23" s="42" t="s">
        <v>122</v>
      </c>
      <c r="D23" s="50" t="s">
        <v>137</v>
      </c>
      <c r="E23" s="49" t="s">
        <v>138</v>
      </c>
      <c r="F23" s="47"/>
      <c r="G23" s="51" t="s">
        <v>137</v>
      </c>
      <c r="H23" s="35">
        <v>21</v>
      </c>
      <c r="I23" s="15" t="s">
        <v>149</v>
      </c>
      <c r="J23" s="36" t="s">
        <v>231</v>
      </c>
      <c r="K23" s="21" t="s">
        <v>149</v>
      </c>
      <c r="L23" s="24" t="s">
        <v>5</v>
      </c>
      <c r="M23" s="27" t="s">
        <v>117</v>
      </c>
      <c r="N23" s="27"/>
      <c r="O23" s="29" t="s">
        <v>236</v>
      </c>
      <c r="P23" s="14" t="s">
        <v>149</v>
      </c>
      <c r="Q23" s="55">
        <v>6</v>
      </c>
      <c r="R23" s="56" t="s">
        <v>157</v>
      </c>
      <c r="S23" s="55" t="s">
        <v>232</v>
      </c>
      <c r="T23" s="57" t="s">
        <v>233</v>
      </c>
      <c r="U23" s="55" t="s">
        <v>234</v>
      </c>
    </row>
    <row r="24" spans="1:21" ht="17.25" customHeight="1">
      <c r="A24" s="40" t="s">
        <v>15</v>
      </c>
      <c r="B24" s="41" t="s">
        <v>147</v>
      </c>
      <c r="C24" s="42" t="s">
        <v>122</v>
      </c>
      <c r="D24" s="50" t="s">
        <v>137</v>
      </c>
      <c r="E24" s="49" t="s">
        <v>138</v>
      </c>
      <c r="F24" s="47" t="s">
        <v>235</v>
      </c>
      <c r="G24" s="48" t="s">
        <v>237</v>
      </c>
      <c r="H24" s="35">
        <v>22</v>
      </c>
      <c r="I24" s="15" t="s">
        <v>156</v>
      </c>
      <c r="J24" s="18" t="s">
        <v>238</v>
      </c>
      <c r="K24" s="21" t="s">
        <v>156</v>
      </c>
      <c r="L24" s="24" t="s">
        <v>8</v>
      </c>
      <c r="M24" s="27"/>
      <c r="N24" s="27" t="s">
        <v>40</v>
      </c>
      <c r="O24" s="29" t="s">
        <v>239</v>
      </c>
      <c r="P24" s="14" t="s">
        <v>149</v>
      </c>
      <c r="Q24" s="55">
        <v>6</v>
      </c>
      <c r="R24" s="56" t="s">
        <v>157</v>
      </c>
      <c r="S24" s="55" t="s">
        <v>158</v>
      </c>
      <c r="T24" s="57" t="s">
        <v>251</v>
      </c>
      <c r="U24" s="55" t="s">
        <v>160</v>
      </c>
    </row>
    <row r="25" spans="1:21" ht="17.25" customHeight="1">
      <c r="A25" s="40" t="s">
        <v>15</v>
      </c>
      <c r="B25" s="41" t="s">
        <v>147</v>
      </c>
      <c r="C25" s="42" t="s">
        <v>122</v>
      </c>
      <c r="D25" s="50" t="s">
        <v>137</v>
      </c>
      <c r="E25" s="49" t="s">
        <v>139</v>
      </c>
      <c r="F25" s="47"/>
      <c r="G25" s="48" t="s">
        <v>240</v>
      </c>
      <c r="H25" s="35">
        <v>23</v>
      </c>
      <c r="I25" s="15" t="s">
        <v>156</v>
      </c>
      <c r="J25" s="18" t="s">
        <v>241</v>
      </c>
      <c r="K25" s="21" t="s">
        <v>156</v>
      </c>
      <c r="L25" s="24" t="s">
        <v>8</v>
      </c>
      <c r="M25" s="27"/>
      <c r="N25" s="27" t="s">
        <v>33</v>
      </c>
      <c r="O25" s="29" t="s">
        <v>242</v>
      </c>
      <c r="P25" s="14" t="s">
        <v>149</v>
      </c>
      <c r="Q25" s="55">
        <v>6</v>
      </c>
      <c r="R25" s="56" t="s">
        <v>157</v>
      </c>
      <c r="S25" s="55" t="s">
        <v>158</v>
      </c>
      <c r="T25" s="57" t="s">
        <v>215</v>
      </c>
      <c r="U25" s="55" t="s">
        <v>160</v>
      </c>
    </row>
    <row r="26" spans="1:21" ht="17.25" customHeight="1">
      <c r="A26" s="40" t="s">
        <v>15</v>
      </c>
      <c r="B26" s="41" t="s">
        <v>147</v>
      </c>
      <c r="C26" s="42" t="s">
        <v>122</v>
      </c>
      <c r="D26" s="50" t="s">
        <v>137</v>
      </c>
      <c r="E26" s="49" t="s">
        <v>267</v>
      </c>
      <c r="F26" s="47"/>
      <c r="G26" s="48" t="s">
        <v>244</v>
      </c>
      <c r="H26" s="35">
        <v>24</v>
      </c>
      <c r="I26" s="15" t="s">
        <v>156</v>
      </c>
      <c r="J26" s="18" t="s">
        <v>245</v>
      </c>
      <c r="K26" s="21" t="s">
        <v>156</v>
      </c>
      <c r="L26" s="24" t="s">
        <v>8</v>
      </c>
      <c r="M26" s="27"/>
      <c r="N26" s="27" t="s">
        <v>39</v>
      </c>
      <c r="O26" s="29" t="s">
        <v>246</v>
      </c>
      <c r="P26" s="14" t="s">
        <v>149</v>
      </c>
      <c r="Q26" s="55">
        <v>6</v>
      </c>
      <c r="R26" s="56" t="s">
        <v>157</v>
      </c>
      <c r="S26" s="55" t="s">
        <v>158</v>
      </c>
      <c r="T26" s="57" t="s">
        <v>247</v>
      </c>
      <c r="U26" s="55" t="s">
        <v>160</v>
      </c>
    </row>
    <row r="27" spans="1:21" ht="17.25" customHeight="1">
      <c r="A27" s="40" t="s">
        <v>15</v>
      </c>
      <c r="B27" s="41" t="s">
        <v>147</v>
      </c>
      <c r="C27" s="42" t="s">
        <v>122</v>
      </c>
      <c r="D27" s="50" t="s">
        <v>137</v>
      </c>
      <c r="E27" s="49" t="s">
        <v>267</v>
      </c>
      <c r="F27" s="47" t="s">
        <v>146</v>
      </c>
      <c r="G27" s="48" t="s">
        <v>248</v>
      </c>
      <c r="H27" s="35">
        <v>25</v>
      </c>
      <c r="I27" s="15" t="s">
        <v>156</v>
      </c>
      <c r="J27" s="18" t="s">
        <v>249</v>
      </c>
      <c r="K27" s="21" t="s">
        <v>156</v>
      </c>
      <c r="L27" s="24" t="s">
        <v>8</v>
      </c>
      <c r="M27" s="27"/>
      <c r="N27" s="27" t="s">
        <v>40</v>
      </c>
      <c r="O27" s="29" t="s">
        <v>250</v>
      </c>
      <c r="P27" s="14" t="s">
        <v>149</v>
      </c>
      <c r="Q27" s="55">
        <v>6</v>
      </c>
      <c r="R27" s="56" t="s">
        <v>157</v>
      </c>
      <c r="S27" s="55" t="s">
        <v>158</v>
      </c>
      <c r="T27" s="57" t="s">
        <v>279</v>
      </c>
      <c r="U27" s="55" t="s">
        <v>160</v>
      </c>
    </row>
    <row r="28" spans="1:21" ht="17.25" customHeight="1">
      <c r="A28" s="40" t="s">
        <v>15</v>
      </c>
      <c r="B28" s="41" t="s">
        <v>147</v>
      </c>
      <c r="C28" s="42" t="s">
        <v>122</v>
      </c>
      <c r="D28" s="50" t="s">
        <v>137</v>
      </c>
      <c r="E28" s="49" t="s">
        <v>140</v>
      </c>
      <c r="F28" s="47"/>
      <c r="G28" s="48" t="s">
        <v>258</v>
      </c>
      <c r="H28" s="35">
        <v>26</v>
      </c>
      <c r="I28" s="15" t="s">
        <v>20</v>
      </c>
      <c r="J28" s="18" t="s">
        <v>259</v>
      </c>
      <c r="K28" s="21" t="s">
        <v>156</v>
      </c>
      <c r="L28" s="24" t="s">
        <v>8</v>
      </c>
      <c r="M28" s="27"/>
      <c r="N28" s="27" t="s">
        <v>29</v>
      </c>
      <c r="O28" s="29" t="s">
        <v>260</v>
      </c>
      <c r="P28" s="14" t="s">
        <v>156</v>
      </c>
      <c r="Q28" s="55">
        <v>6</v>
      </c>
      <c r="R28" s="56" t="s">
        <v>157</v>
      </c>
      <c r="S28" s="55" t="s">
        <v>158</v>
      </c>
      <c r="T28" s="57" t="s">
        <v>281</v>
      </c>
      <c r="U28" s="55" t="s">
        <v>160</v>
      </c>
    </row>
    <row r="29" spans="1:21" ht="17.25" customHeight="1">
      <c r="A29" s="40" t="s">
        <v>15</v>
      </c>
      <c r="B29" s="41" t="s">
        <v>147</v>
      </c>
      <c r="C29" s="42" t="s">
        <v>122</v>
      </c>
      <c r="D29" s="50" t="s">
        <v>137</v>
      </c>
      <c r="E29" s="49" t="s">
        <v>141</v>
      </c>
      <c r="F29" s="47"/>
      <c r="G29" s="48" t="s">
        <v>268</v>
      </c>
      <c r="H29" s="35">
        <v>27</v>
      </c>
      <c r="I29" s="15" t="s">
        <v>156</v>
      </c>
      <c r="J29" s="18" t="s">
        <v>252</v>
      </c>
      <c r="K29" s="21" t="s">
        <v>156</v>
      </c>
      <c r="L29" s="24" t="s">
        <v>8</v>
      </c>
      <c r="M29" s="27"/>
      <c r="N29" s="27" t="s">
        <v>33</v>
      </c>
      <c r="O29" s="29" t="s">
        <v>253</v>
      </c>
      <c r="P29" s="14" t="s">
        <v>149</v>
      </c>
      <c r="Q29" s="55">
        <v>6</v>
      </c>
      <c r="R29" s="56" t="s">
        <v>157</v>
      </c>
      <c r="S29" s="55" t="s">
        <v>158</v>
      </c>
      <c r="T29" s="57" t="s">
        <v>243</v>
      </c>
      <c r="U29" s="55" t="s">
        <v>160</v>
      </c>
    </row>
    <row r="30" spans="1:21" ht="17.25" customHeight="1">
      <c r="A30" s="40" t="s">
        <v>15</v>
      </c>
      <c r="B30" s="41" t="s">
        <v>147</v>
      </c>
      <c r="C30" s="42" t="s">
        <v>122</v>
      </c>
      <c r="D30" s="50" t="s">
        <v>137</v>
      </c>
      <c r="E30" s="49" t="s">
        <v>142</v>
      </c>
      <c r="F30" s="47"/>
      <c r="G30" s="48" t="s">
        <v>261</v>
      </c>
      <c r="H30" s="35">
        <v>28</v>
      </c>
      <c r="I30" s="15" t="s">
        <v>156</v>
      </c>
      <c r="J30" s="18" t="s">
        <v>269</v>
      </c>
      <c r="K30" s="21" t="s">
        <v>20</v>
      </c>
      <c r="L30" s="24" t="s">
        <v>8</v>
      </c>
      <c r="M30" s="27"/>
      <c r="N30" s="27" t="s">
        <v>33</v>
      </c>
      <c r="O30" s="29" t="s">
        <v>270</v>
      </c>
      <c r="P30" s="14" t="s">
        <v>149</v>
      </c>
      <c r="Q30" s="55">
        <v>6</v>
      </c>
      <c r="R30" s="56" t="s">
        <v>157</v>
      </c>
      <c r="S30" s="55" t="s">
        <v>158</v>
      </c>
      <c r="T30" s="57" t="s">
        <v>254</v>
      </c>
      <c r="U30" s="55" t="s">
        <v>160</v>
      </c>
    </row>
    <row r="31" spans="1:21" ht="17.25" customHeight="1">
      <c r="A31" s="40" t="s">
        <v>15</v>
      </c>
      <c r="B31" s="41" t="s">
        <v>147</v>
      </c>
      <c r="C31" s="42" t="s">
        <v>122</v>
      </c>
      <c r="D31" s="50" t="s">
        <v>137</v>
      </c>
      <c r="E31" s="49" t="s">
        <v>132</v>
      </c>
      <c r="F31" s="47"/>
      <c r="G31" s="48" t="s">
        <v>255</v>
      </c>
      <c r="H31" s="35">
        <v>29</v>
      </c>
      <c r="I31" s="15" t="s">
        <v>156</v>
      </c>
      <c r="J31" s="18" t="s">
        <v>288</v>
      </c>
      <c r="K31" s="21" t="s">
        <v>156</v>
      </c>
      <c r="L31" s="24" t="s">
        <v>8</v>
      </c>
      <c r="M31" s="27"/>
      <c r="N31" s="27" t="s">
        <v>182</v>
      </c>
      <c r="O31" s="29" t="s">
        <v>256</v>
      </c>
      <c r="P31" s="14" t="s">
        <v>149</v>
      </c>
      <c r="Q31" s="55">
        <v>6</v>
      </c>
      <c r="R31" s="56" t="s">
        <v>157</v>
      </c>
      <c r="S31" s="55" t="s">
        <v>158</v>
      </c>
      <c r="T31" s="57" t="s">
        <v>257</v>
      </c>
      <c r="U31" s="55" t="s">
        <v>160</v>
      </c>
    </row>
    <row r="32" spans="1:21" ht="17.25" customHeight="1">
      <c r="A32" s="40" t="s">
        <v>15</v>
      </c>
      <c r="B32" s="41" t="s">
        <v>147</v>
      </c>
      <c r="C32" s="42" t="s">
        <v>122</v>
      </c>
      <c r="D32" s="50" t="s">
        <v>143</v>
      </c>
      <c r="E32" s="49"/>
      <c r="F32" s="47"/>
      <c r="G32" s="48" t="s">
        <v>219</v>
      </c>
      <c r="H32" s="35">
        <v>30</v>
      </c>
      <c r="I32" s="15" t="s">
        <v>156</v>
      </c>
      <c r="J32" s="18" t="s">
        <v>220</v>
      </c>
      <c r="K32" s="21" t="s">
        <v>19</v>
      </c>
      <c r="L32" s="24" t="s">
        <v>8</v>
      </c>
      <c r="M32" s="27"/>
      <c r="N32" s="27" t="s">
        <v>120</v>
      </c>
      <c r="O32" s="29" t="s">
        <v>221</v>
      </c>
      <c r="P32" s="14" t="s">
        <v>149</v>
      </c>
      <c r="Q32" s="55">
        <v>10</v>
      </c>
      <c r="R32" s="56" t="s">
        <v>166</v>
      </c>
      <c r="S32" s="55" t="s">
        <v>133</v>
      </c>
      <c r="T32" s="57" t="s">
        <v>222</v>
      </c>
      <c r="U32" s="55" t="s">
        <v>190</v>
      </c>
    </row>
    <row r="33" spans="1:21" ht="17.25" customHeight="1">
      <c r="A33" s="40" t="s">
        <v>15</v>
      </c>
      <c r="B33" s="41" t="s">
        <v>147</v>
      </c>
      <c r="C33" s="42" t="s">
        <v>122</v>
      </c>
      <c r="D33" s="50" t="s">
        <v>143</v>
      </c>
      <c r="E33" s="49"/>
      <c r="F33" s="47"/>
      <c r="G33" s="48" t="s">
        <v>223</v>
      </c>
      <c r="H33" s="35">
        <v>31</v>
      </c>
      <c r="I33" s="15" t="s">
        <v>149</v>
      </c>
      <c r="J33" s="18" t="s">
        <v>224</v>
      </c>
      <c r="K33" s="21" t="s">
        <v>156</v>
      </c>
      <c r="L33" s="24" t="s">
        <v>5</v>
      </c>
      <c r="M33" s="27" t="s">
        <v>63</v>
      </c>
      <c r="N33" s="27"/>
      <c r="O33" s="29" t="s">
        <v>225</v>
      </c>
      <c r="P33" s="14" t="s">
        <v>149</v>
      </c>
      <c r="Q33" s="55">
        <v>6</v>
      </c>
      <c r="R33" s="56" t="s">
        <v>152</v>
      </c>
      <c r="S33" s="55" t="s">
        <v>153</v>
      </c>
      <c r="T33" s="57" t="s">
        <v>226</v>
      </c>
      <c r="U33" s="55" t="s">
        <v>155</v>
      </c>
    </row>
    <row r="34" spans="1:21" ht="17.25" customHeight="1">
      <c r="A34" s="40" t="s">
        <v>15</v>
      </c>
      <c r="B34" s="41" t="s">
        <v>147</v>
      </c>
      <c r="C34" s="42" t="s">
        <v>122</v>
      </c>
      <c r="D34" s="50"/>
      <c r="E34" s="49" t="s">
        <v>10</v>
      </c>
      <c r="F34" s="47"/>
      <c r="G34" s="48" t="s">
        <v>10</v>
      </c>
      <c r="H34" s="35">
        <v>32</v>
      </c>
      <c r="I34" s="15" t="s">
        <v>156</v>
      </c>
      <c r="J34" s="18"/>
      <c r="K34" s="21" t="s">
        <v>156</v>
      </c>
      <c r="L34" s="24" t="s">
        <v>10</v>
      </c>
      <c r="M34" s="27"/>
      <c r="N34" s="27"/>
      <c r="O34" s="29"/>
      <c r="P34" s="14" t="s">
        <v>19</v>
      </c>
      <c r="Q34" s="55"/>
      <c r="R34" s="56"/>
      <c r="S34" s="55"/>
      <c r="T34" s="57"/>
      <c r="U34" s="55"/>
    </row>
    <row r="35" spans="1:21" ht="17.25" customHeight="1">
      <c r="A35" s="40" t="s">
        <v>15</v>
      </c>
      <c r="B35" s="41" t="s">
        <v>147</v>
      </c>
      <c r="C35" s="42" t="s">
        <v>122</v>
      </c>
      <c r="D35" s="50"/>
      <c r="E35" s="49" t="s">
        <v>144</v>
      </c>
      <c r="F35" s="47"/>
      <c r="G35" s="48" t="s">
        <v>144</v>
      </c>
      <c r="H35" s="35">
        <v>33</v>
      </c>
      <c r="I35" s="15" t="s">
        <v>156</v>
      </c>
      <c r="J35" s="18" t="s">
        <v>227</v>
      </c>
      <c r="K35" s="21" t="s">
        <v>156</v>
      </c>
      <c r="L35" s="24" t="s">
        <v>8</v>
      </c>
      <c r="M35" s="27"/>
      <c r="N35" s="27" t="s">
        <v>33</v>
      </c>
      <c r="O35" s="29" t="s">
        <v>228</v>
      </c>
      <c r="P35" s="14" t="s">
        <v>149</v>
      </c>
      <c r="Q35" s="55">
        <v>6</v>
      </c>
      <c r="R35" s="56" t="s">
        <v>157</v>
      </c>
      <c r="S35" s="55" t="s">
        <v>158</v>
      </c>
      <c r="T35" s="57" t="s">
        <v>229</v>
      </c>
      <c r="U35" s="55" t="s">
        <v>160</v>
      </c>
    </row>
    <row r="36" spans="1:21" ht="17.25" customHeight="1">
      <c r="A36" s="40" t="s">
        <v>15</v>
      </c>
      <c r="B36" s="41" t="s">
        <v>147</v>
      </c>
      <c r="C36" s="42" t="s">
        <v>122</v>
      </c>
      <c r="D36" s="50"/>
      <c r="E36" s="49" t="s">
        <v>145</v>
      </c>
      <c r="F36" s="47"/>
      <c r="G36" s="48" t="s">
        <v>145</v>
      </c>
      <c r="H36" s="35">
        <v>34</v>
      </c>
      <c r="I36" s="15" t="s">
        <v>156</v>
      </c>
      <c r="J36" s="18"/>
      <c r="K36" s="21" t="s">
        <v>156</v>
      </c>
      <c r="L36" s="24" t="s">
        <v>8</v>
      </c>
      <c r="M36" s="27"/>
      <c r="N36" s="27" t="s">
        <v>52</v>
      </c>
      <c r="O36" s="29"/>
      <c r="P36" s="14" t="s">
        <v>149</v>
      </c>
      <c r="Q36" s="55">
        <v>6</v>
      </c>
      <c r="R36" s="56" t="s">
        <v>157</v>
      </c>
      <c r="S36" s="55" t="s">
        <v>158</v>
      </c>
      <c r="T36" s="57" t="s">
        <v>230</v>
      </c>
      <c r="U36" s="55" t="s">
        <v>160</v>
      </c>
    </row>
    <row r="37" spans="1:21" ht="17.25" customHeight="1">
      <c r="A37" s="38"/>
      <c r="B37" s="39"/>
      <c r="C37" s="3"/>
      <c r="D37" s="11"/>
      <c r="E37" s="7"/>
      <c r="F37" s="9"/>
      <c r="G37" s="12"/>
      <c r="H37" s="35"/>
      <c r="I37" s="15"/>
      <c r="J37" s="18"/>
      <c r="K37" s="21"/>
      <c r="L37" s="24"/>
      <c r="M37" s="27"/>
      <c r="N37" s="27"/>
      <c r="O37" s="29"/>
      <c r="P37" s="14"/>
      <c r="Q37" s="32"/>
      <c r="R37" s="33"/>
      <c r="S37" s="32"/>
      <c r="T37" s="34"/>
      <c r="U37" s="32"/>
    </row>
    <row r="38" spans="1:21" ht="17.25" customHeight="1">
      <c r="A38" s="38"/>
      <c r="B38" s="39"/>
      <c r="C38" s="3"/>
      <c r="D38" s="11"/>
      <c r="E38" s="7"/>
      <c r="F38" s="9"/>
      <c r="G38" s="12"/>
      <c r="H38" s="35"/>
      <c r="I38" s="15"/>
      <c r="J38" s="18"/>
      <c r="K38" s="21"/>
      <c r="L38" s="24"/>
      <c r="M38" s="27"/>
      <c r="N38" s="27"/>
      <c r="O38" s="29"/>
      <c r="P38" s="14"/>
      <c r="Q38" s="32"/>
      <c r="R38" s="33"/>
      <c r="S38" s="32"/>
      <c r="T38" s="34"/>
      <c r="U38" s="32"/>
    </row>
    <row r="39" spans="1:21" ht="17.25" customHeight="1">
      <c r="A39" s="38"/>
      <c r="B39" s="39"/>
      <c r="C39" s="3"/>
      <c r="D39" s="11"/>
      <c r="E39" s="7"/>
      <c r="F39" s="9"/>
      <c r="G39" s="12"/>
      <c r="H39" s="35"/>
      <c r="I39" s="15"/>
      <c r="J39" s="18"/>
      <c r="K39" s="21"/>
      <c r="L39" s="24"/>
      <c r="M39" s="27"/>
      <c r="N39" s="27"/>
      <c r="O39" s="29"/>
      <c r="P39" s="14"/>
      <c r="Q39" s="32"/>
      <c r="R39" s="33"/>
      <c r="S39" s="32"/>
      <c r="T39" s="34"/>
      <c r="U39" s="32"/>
    </row>
    <row r="40" spans="1:21" ht="17.25" customHeight="1">
      <c r="A40" s="38"/>
      <c r="B40" s="39"/>
      <c r="C40" s="3"/>
      <c r="D40" s="11"/>
      <c r="E40" s="7"/>
      <c r="F40" s="9"/>
      <c r="G40" s="12"/>
      <c r="H40" s="35"/>
      <c r="I40" s="15"/>
      <c r="J40" s="18"/>
      <c r="K40" s="21"/>
      <c r="L40" s="24"/>
      <c r="M40" s="27"/>
      <c r="N40" s="27"/>
      <c r="O40" s="29"/>
      <c r="P40" s="14"/>
      <c r="Q40" s="32"/>
      <c r="R40" s="33"/>
      <c r="S40" s="32"/>
      <c r="T40" s="34"/>
      <c r="U40" s="32"/>
    </row>
    <row r="41" spans="1:21" ht="17.25" customHeight="1">
      <c r="A41" s="38"/>
      <c r="B41" s="39"/>
      <c r="C41" s="3"/>
      <c r="D41" s="11"/>
      <c r="E41" s="7"/>
      <c r="F41" s="9"/>
      <c r="G41" s="12"/>
      <c r="H41" s="35"/>
      <c r="I41" s="15"/>
      <c r="J41" s="18"/>
      <c r="K41" s="21"/>
      <c r="L41" s="24"/>
      <c r="M41" s="27"/>
      <c r="N41" s="27"/>
      <c r="O41" s="29"/>
      <c r="P41" s="14"/>
      <c r="Q41" s="32"/>
      <c r="R41" s="33"/>
      <c r="S41" s="32"/>
      <c r="T41" s="34"/>
      <c r="U41" s="32"/>
    </row>
    <row r="42" spans="1:21" ht="17.25" customHeight="1">
      <c r="A42" s="38"/>
      <c r="B42" s="39"/>
      <c r="C42" s="3"/>
      <c r="D42" s="11"/>
      <c r="E42" s="7"/>
      <c r="F42" s="9"/>
      <c r="G42" s="12"/>
      <c r="H42" s="35"/>
      <c r="I42" s="15"/>
      <c r="J42" s="18"/>
      <c r="K42" s="21"/>
      <c r="L42" s="24"/>
      <c r="M42" s="27"/>
      <c r="N42" s="27"/>
      <c r="O42" s="29"/>
      <c r="P42" s="14"/>
      <c r="Q42" s="32"/>
      <c r="R42" s="33"/>
      <c r="S42" s="32"/>
      <c r="T42" s="34"/>
      <c r="U42" s="32"/>
    </row>
    <row r="43" spans="1:21" ht="17.25" customHeight="1">
      <c r="A43" s="38"/>
      <c r="B43" s="39"/>
      <c r="C43" s="3"/>
      <c r="D43" s="11"/>
      <c r="E43" s="7"/>
      <c r="F43" s="9"/>
      <c r="G43" s="12"/>
      <c r="H43" s="35"/>
      <c r="I43" s="15"/>
      <c r="J43" s="18"/>
      <c r="K43" s="21"/>
      <c r="L43" s="24"/>
      <c r="M43" s="27"/>
      <c r="N43" s="27"/>
      <c r="O43" s="29"/>
      <c r="P43" s="14"/>
      <c r="Q43" s="32"/>
      <c r="R43" s="33"/>
      <c r="S43" s="32"/>
      <c r="T43" s="34"/>
      <c r="U43" s="32"/>
    </row>
    <row r="44" spans="1:21" ht="17.25" customHeight="1">
      <c r="A44" s="38"/>
      <c r="B44" s="39"/>
      <c r="C44" s="3"/>
      <c r="D44" s="11"/>
      <c r="E44" s="7"/>
      <c r="F44" s="9"/>
      <c r="G44" s="12"/>
      <c r="H44" s="35"/>
      <c r="I44" s="15"/>
      <c r="J44" s="18"/>
      <c r="K44" s="21"/>
      <c r="L44" s="24"/>
      <c r="M44" s="27"/>
      <c r="N44" s="27"/>
      <c r="O44" s="29"/>
      <c r="P44" s="14"/>
      <c r="Q44" s="32"/>
      <c r="R44" s="33"/>
      <c r="S44" s="32"/>
      <c r="T44" s="34"/>
      <c r="U44" s="32"/>
    </row>
    <row r="45" spans="1:21" ht="17.25" customHeight="1">
      <c r="A45" s="38"/>
      <c r="B45" s="39"/>
      <c r="C45" s="3"/>
      <c r="D45" s="11"/>
      <c r="E45" s="7"/>
      <c r="F45" s="9"/>
      <c r="G45" s="12"/>
      <c r="H45" s="35"/>
      <c r="I45" s="15"/>
      <c r="J45" s="18"/>
      <c r="K45" s="21"/>
      <c r="L45" s="24"/>
      <c r="M45" s="27"/>
      <c r="N45" s="27"/>
      <c r="O45" s="29"/>
      <c r="P45" s="14"/>
      <c r="Q45" s="32"/>
      <c r="R45" s="33"/>
      <c r="S45" s="32"/>
      <c r="T45" s="34"/>
      <c r="U45" s="32"/>
    </row>
    <row r="46" spans="1:21" ht="17.25" customHeight="1">
      <c r="A46" s="38"/>
      <c r="B46" s="39"/>
      <c r="C46" s="3"/>
      <c r="D46" s="11"/>
      <c r="E46" s="7"/>
      <c r="F46" s="9"/>
      <c r="G46" s="12"/>
      <c r="H46" s="35"/>
      <c r="I46" s="15"/>
      <c r="J46" s="18"/>
      <c r="K46" s="21"/>
      <c r="L46" s="24"/>
      <c r="M46" s="27"/>
      <c r="N46" s="27"/>
      <c r="O46" s="29"/>
      <c r="P46" s="14"/>
      <c r="Q46" s="32"/>
      <c r="R46" s="33"/>
      <c r="S46" s="32"/>
      <c r="T46" s="34"/>
      <c r="U46" s="32"/>
    </row>
    <row r="47" spans="1:21" ht="17.25" customHeight="1">
      <c r="A47" s="38"/>
      <c r="B47" s="39"/>
      <c r="C47" s="3"/>
      <c r="D47" s="11"/>
      <c r="E47" s="7"/>
      <c r="F47" s="9"/>
      <c r="G47" s="12"/>
      <c r="H47" s="35"/>
      <c r="I47" s="15"/>
      <c r="J47" s="18"/>
      <c r="K47" s="21"/>
      <c r="L47" s="24"/>
      <c r="M47" s="27"/>
      <c r="N47" s="27"/>
      <c r="O47" s="29"/>
      <c r="P47" s="14"/>
      <c r="Q47" s="32"/>
      <c r="R47" s="33"/>
      <c r="S47" s="32"/>
      <c r="T47" s="34"/>
      <c r="U47" s="32"/>
    </row>
    <row r="48" spans="1:21" ht="17.25" customHeight="1">
      <c r="A48" s="38"/>
      <c r="B48" s="39"/>
      <c r="C48" s="3"/>
      <c r="D48" s="11"/>
      <c r="E48" s="7"/>
      <c r="F48" s="9"/>
      <c r="G48" s="12"/>
      <c r="H48" s="35"/>
      <c r="I48" s="15"/>
      <c r="J48" s="18"/>
      <c r="K48" s="21"/>
      <c r="L48" s="24"/>
      <c r="M48" s="27"/>
      <c r="N48" s="27"/>
      <c r="O48" s="29"/>
      <c r="P48" s="14"/>
      <c r="Q48" s="32"/>
      <c r="R48" s="33"/>
      <c r="S48" s="32"/>
      <c r="T48" s="34"/>
      <c r="U48" s="32"/>
    </row>
    <row r="49" spans="1:21" ht="17.25" customHeight="1">
      <c r="A49" s="38"/>
      <c r="B49" s="39"/>
      <c r="C49" s="3"/>
      <c r="D49" s="11"/>
      <c r="E49" s="7"/>
      <c r="F49" s="9"/>
      <c r="G49" s="12"/>
      <c r="H49" s="35"/>
      <c r="I49" s="15"/>
      <c r="J49" s="18"/>
      <c r="K49" s="21"/>
      <c r="L49" s="24"/>
      <c r="M49" s="27"/>
      <c r="N49" s="27"/>
      <c r="O49" s="29"/>
      <c r="P49" s="14"/>
      <c r="Q49" s="32"/>
      <c r="R49" s="33"/>
      <c r="S49" s="32"/>
      <c r="T49" s="34"/>
      <c r="U49" s="32"/>
    </row>
    <row r="50" spans="1:21" ht="17.25" customHeight="1">
      <c r="A50" s="38"/>
      <c r="B50" s="39"/>
      <c r="C50" s="3"/>
      <c r="D50" s="11"/>
      <c r="E50" s="7"/>
      <c r="F50" s="9"/>
      <c r="G50" s="12"/>
      <c r="H50" s="35"/>
      <c r="I50" s="15"/>
      <c r="J50" s="18"/>
      <c r="K50" s="21"/>
      <c r="L50" s="24"/>
      <c r="M50" s="27"/>
      <c r="N50" s="27"/>
      <c r="O50" s="29"/>
      <c r="P50" s="14"/>
      <c r="Q50" s="32"/>
      <c r="R50" s="33"/>
      <c r="S50" s="32"/>
      <c r="T50" s="34"/>
      <c r="U50" s="32"/>
    </row>
    <row r="51" spans="1:21" ht="17.25" customHeight="1">
      <c r="A51" s="38"/>
      <c r="B51" s="39"/>
      <c r="C51" s="3"/>
      <c r="D51" s="11"/>
      <c r="E51" s="7"/>
      <c r="F51" s="9"/>
      <c r="G51" s="12"/>
      <c r="H51" s="35"/>
      <c r="I51" s="15"/>
      <c r="J51" s="18"/>
      <c r="K51" s="21"/>
      <c r="L51" s="24"/>
      <c r="M51" s="27"/>
      <c r="N51" s="27"/>
      <c r="O51" s="29"/>
      <c r="P51" s="14"/>
      <c r="Q51" s="32"/>
      <c r="R51" s="33"/>
      <c r="S51" s="32"/>
      <c r="T51" s="34"/>
      <c r="U51" s="32"/>
    </row>
    <row r="52" spans="1:21" ht="17.25" customHeight="1">
      <c r="A52" s="38"/>
      <c r="B52" s="39"/>
      <c r="C52" s="3"/>
      <c r="D52" s="11"/>
      <c r="E52" s="7"/>
      <c r="F52" s="9"/>
      <c r="G52" s="12"/>
      <c r="H52" s="35"/>
      <c r="I52" s="15"/>
      <c r="J52" s="18"/>
      <c r="K52" s="21"/>
      <c r="L52" s="24"/>
      <c r="M52" s="27"/>
      <c r="N52" s="27"/>
      <c r="O52" s="29"/>
      <c r="P52" s="14"/>
      <c r="Q52" s="32"/>
      <c r="R52" s="33"/>
      <c r="S52" s="32"/>
      <c r="T52" s="34"/>
      <c r="U52" s="32"/>
    </row>
    <row r="53" spans="1:21" ht="17.25" customHeight="1">
      <c r="A53" s="38"/>
      <c r="B53" s="39"/>
      <c r="C53" s="3"/>
      <c r="D53" s="11"/>
      <c r="E53" s="7"/>
      <c r="F53" s="9"/>
      <c r="G53" s="12"/>
      <c r="H53" s="35"/>
      <c r="I53" s="15"/>
      <c r="J53" s="18"/>
      <c r="K53" s="21"/>
      <c r="L53" s="24"/>
      <c r="M53" s="27"/>
      <c r="N53" s="27"/>
      <c r="O53" s="29"/>
      <c r="P53" s="14"/>
      <c r="Q53" s="32"/>
      <c r="R53" s="33"/>
      <c r="S53" s="32"/>
      <c r="T53" s="34"/>
      <c r="U53" s="32"/>
    </row>
    <row r="54" spans="1:21" ht="17.25" customHeight="1">
      <c r="A54" s="38"/>
      <c r="B54" s="39"/>
      <c r="C54" s="3"/>
      <c r="D54" s="11"/>
      <c r="E54" s="7"/>
      <c r="F54" s="9"/>
      <c r="G54" s="12"/>
      <c r="H54" s="35"/>
      <c r="I54" s="15"/>
      <c r="J54" s="18"/>
      <c r="K54" s="21"/>
      <c r="L54" s="24"/>
      <c r="M54" s="27"/>
      <c r="N54" s="27"/>
      <c r="O54" s="29"/>
      <c r="P54" s="14"/>
      <c r="Q54" s="32"/>
      <c r="R54" s="33"/>
      <c r="S54" s="32"/>
      <c r="T54" s="34"/>
      <c r="U54" s="32"/>
    </row>
    <row r="55" spans="1:21" ht="17.25" customHeight="1">
      <c r="A55" s="38"/>
      <c r="B55" s="39"/>
      <c r="C55" s="3"/>
      <c r="D55" s="11"/>
      <c r="E55" s="7"/>
      <c r="F55" s="9"/>
      <c r="G55" s="12"/>
      <c r="H55" s="35"/>
      <c r="I55" s="15"/>
      <c r="J55" s="18"/>
      <c r="K55" s="21"/>
      <c r="L55" s="24"/>
      <c r="M55" s="27"/>
      <c r="N55" s="27"/>
      <c r="O55" s="29"/>
      <c r="P55" s="14"/>
      <c r="Q55" s="32"/>
      <c r="R55" s="33"/>
      <c r="S55" s="32"/>
      <c r="T55" s="34"/>
      <c r="U55" s="32"/>
    </row>
    <row r="56" spans="1:21" ht="17.25" customHeight="1">
      <c r="A56" s="38"/>
      <c r="B56" s="39"/>
      <c r="C56" s="3"/>
      <c r="D56" s="11"/>
      <c r="E56" s="7"/>
      <c r="F56" s="9"/>
      <c r="G56" s="12"/>
      <c r="H56" s="35"/>
      <c r="I56" s="15"/>
      <c r="J56" s="18"/>
      <c r="K56" s="21"/>
      <c r="L56" s="24"/>
      <c r="M56" s="27"/>
      <c r="N56" s="27"/>
      <c r="O56" s="29"/>
      <c r="P56" s="14"/>
      <c r="Q56" s="32"/>
      <c r="R56" s="33"/>
      <c r="S56" s="32"/>
      <c r="T56" s="34"/>
      <c r="U56" s="32"/>
    </row>
    <row r="57" spans="1:21" ht="17.25" customHeight="1">
      <c r="A57" s="38"/>
      <c r="B57" s="39"/>
      <c r="C57" s="3"/>
      <c r="D57" s="11"/>
      <c r="E57" s="7"/>
      <c r="F57" s="9"/>
      <c r="G57" s="12"/>
      <c r="H57" s="35"/>
      <c r="I57" s="15"/>
      <c r="J57" s="18"/>
      <c r="K57" s="21"/>
      <c r="L57" s="24"/>
      <c r="M57" s="27"/>
      <c r="N57" s="27"/>
      <c r="O57" s="29"/>
      <c r="P57" s="14"/>
      <c r="Q57" s="32"/>
      <c r="R57" s="33"/>
      <c r="S57" s="32"/>
      <c r="T57" s="34"/>
      <c r="U57" s="32"/>
    </row>
    <row r="58" spans="1:21" ht="17.25" customHeight="1">
      <c r="A58" s="38"/>
      <c r="B58" s="39"/>
      <c r="C58" s="3"/>
      <c r="D58" s="11"/>
      <c r="E58" s="7"/>
      <c r="F58" s="9"/>
      <c r="G58" s="12"/>
      <c r="H58" s="35"/>
      <c r="I58" s="15"/>
      <c r="J58" s="18"/>
      <c r="K58" s="21"/>
      <c r="L58" s="24"/>
      <c r="M58" s="27"/>
      <c r="N58" s="27"/>
      <c r="O58" s="29"/>
      <c r="P58" s="14"/>
      <c r="Q58" s="32"/>
      <c r="R58" s="33"/>
      <c r="S58" s="32"/>
      <c r="T58" s="34"/>
      <c r="U58" s="32"/>
    </row>
    <row r="59" spans="1:21" ht="17.25" customHeight="1">
      <c r="A59" s="38"/>
      <c r="B59" s="39"/>
      <c r="C59" s="3"/>
      <c r="D59" s="11"/>
      <c r="E59" s="7"/>
      <c r="F59" s="9"/>
      <c r="G59" s="12"/>
      <c r="H59" s="35"/>
      <c r="I59" s="15"/>
      <c r="J59" s="18"/>
      <c r="K59" s="21"/>
      <c r="L59" s="24"/>
      <c r="M59" s="27"/>
      <c r="N59" s="27"/>
      <c r="O59" s="29"/>
      <c r="P59" s="14"/>
      <c r="Q59" s="32"/>
      <c r="R59" s="33"/>
      <c r="S59" s="32"/>
      <c r="T59" s="34"/>
      <c r="U59" s="32"/>
    </row>
    <row r="60" spans="1:21" ht="17.25" customHeight="1">
      <c r="A60" s="38"/>
      <c r="B60" s="39"/>
      <c r="C60" s="3"/>
      <c r="D60" s="11"/>
      <c r="E60" s="7"/>
      <c r="F60" s="9"/>
      <c r="G60" s="12"/>
      <c r="H60" s="35"/>
      <c r="I60" s="15"/>
      <c r="J60" s="18"/>
      <c r="K60" s="21"/>
      <c r="L60" s="24"/>
      <c r="M60" s="27"/>
      <c r="N60" s="27"/>
      <c r="O60" s="29"/>
      <c r="P60" s="14"/>
      <c r="Q60" s="32"/>
      <c r="R60" s="33"/>
      <c r="S60" s="32"/>
      <c r="T60" s="34"/>
      <c r="U60" s="32"/>
    </row>
    <row r="61" spans="1:21" ht="17.25" customHeight="1">
      <c r="A61" s="38"/>
      <c r="B61" s="39"/>
      <c r="C61" s="3"/>
      <c r="D61" s="11"/>
      <c r="E61" s="7"/>
      <c r="F61" s="9"/>
      <c r="G61" s="12"/>
      <c r="H61" s="35"/>
      <c r="I61" s="15"/>
      <c r="J61" s="18"/>
      <c r="K61" s="21"/>
      <c r="L61" s="24"/>
      <c r="M61" s="27"/>
      <c r="N61" s="27"/>
      <c r="O61" s="29"/>
      <c r="P61" s="14"/>
      <c r="Q61" s="32"/>
      <c r="R61" s="33"/>
      <c r="S61" s="32"/>
      <c r="T61" s="34"/>
      <c r="U61" s="32"/>
    </row>
    <row r="62" spans="1:21" ht="17.25" customHeight="1">
      <c r="A62" s="38"/>
      <c r="B62" s="39"/>
      <c r="C62" s="3"/>
      <c r="D62" s="11"/>
      <c r="E62" s="7"/>
      <c r="F62" s="9"/>
      <c r="G62" s="12"/>
      <c r="H62" s="35"/>
      <c r="I62" s="15"/>
      <c r="J62" s="18"/>
      <c r="K62" s="21"/>
      <c r="L62" s="24"/>
      <c r="M62" s="27"/>
      <c r="N62" s="27"/>
      <c r="O62" s="29"/>
      <c r="P62" s="14"/>
      <c r="Q62" s="32"/>
      <c r="R62" s="33"/>
      <c r="S62" s="32"/>
      <c r="T62" s="34"/>
      <c r="U62" s="32"/>
    </row>
    <row r="63" spans="1:21" ht="17.25" customHeight="1">
      <c r="A63" s="38"/>
      <c r="B63" s="39"/>
      <c r="C63" s="3"/>
      <c r="D63" s="11"/>
      <c r="E63" s="7"/>
      <c r="F63" s="9"/>
      <c r="G63" s="12"/>
      <c r="H63" s="35"/>
      <c r="I63" s="15"/>
      <c r="J63" s="18"/>
      <c r="K63" s="21"/>
      <c r="L63" s="24"/>
      <c r="M63" s="27"/>
      <c r="N63" s="27"/>
      <c r="O63" s="29"/>
      <c r="P63" s="14"/>
      <c r="Q63" s="32"/>
      <c r="R63" s="33"/>
      <c r="S63" s="32"/>
      <c r="T63" s="34"/>
      <c r="U63" s="32"/>
    </row>
    <row r="64" spans="1:21" ht="17.25" customHeight="1">
      <c r="A64" s="38"/>
      <c r="B64" s="39"/>
      <c r="C64" s="3"/>
      <c r="D64" s="11"/>
      <c r="E64" s="7"/>
      <c r="F64" s="9"/>
      <c r="G64" s="12"/>
      <c r="H64" s="35"/>
      <c r="I64" s="15"/>
      <c r="J64" s="18"/>
      <c r="K64" s="21"/>
      <c r="L64" s="24"/>
      <c r="M64" s="27"/>
      <c r="N64" s="27"/>
      <c r="O64" s="29"/>
      <c r="P64" s="14"/>
      <c r="Q64" s="32"/>
      <c r="R64" s="33"/>
      <c r="S64" s="32"/>
      <c r="T64" s="34"/>
      <c r="U64" s="32"/>
    </row>
    <row r="65" spans="1:21" ht="17.25" customHeight="1">
      <c r="A65" s="38"/>
      <c r="B65" s="39"/>
      <c r="C65" s="3"/>
      <c r="D65" s="11"/>
      <c r="E65" s="7"/>
      <c r="F65" s="9"/>
      <c r="G65" s="12"/>
      <c r="H65" s="35"/>
      <c r="I65" s="15"/>
      <c r="J65" s="18"/>
      <c r="K65" s="21"/>
      <c r="L65" s="24"/>
      <c r="M65" s="27"/>
      <c r="N65" s="27"/>
      <c r="O65" s="29"/>
      <c r="P65" s="14"/>
      <c r="Q65" s="32"/>
      <c r="R65" s="33"/>
      <c r="S65" s="32"/>
      <c r="T65" s="34"/>
      <c r="U65" s="32"/>
    </row>
    <row r="66" spans="1:21" ht="17.25" customHeight="1">
      <c r="A66" s="38"/>
      <c r="B66" s="39"/>
      <c r="C66" s="3"/>
      <c r="D66" s="11"/>
      <c r="E66" s="7"/>
      <c r="F66" s="9"/>
      <c r="G66" s="12"/>
      <c r="H66" s="35"/>
      <c r="I66" s="15"/>
      <c r="J66" s="18"/>
      <c r="K66" s="21"/>
      <c r="L66" s="24"/>
      <c r="M66" s="27"/>
      <c r="N66" s="27"/>
      <c r="O66" s="29"/>
      <c r="P66" s="14"/>
      <c r="Q66" s="32"/>
      <c r="R66" s="33"/>
      <c r="S66" s="32"/>
      <c r="T66" s="34"/>
      <c r="U66" s="32"/>
    </row>
    <row r="67" spans="1:21" ht="17.25" customHeight="1">
      <c r="A67" s="38"/>
      <c r="B67" s="39"/>
      <c r="C67" s="3"/>
      <c r="D67" s="11"/>
      <c r="E67" s="7"/>
      <c r="F67" s="9"/>
      <c r="G67" s="12"/>
      <c r="H67" s="35"/>
      <c r="I67" s="15"/>
      <c r="J67" s="18"/>
      <c r="K67" s="21"/>
      <c r="L67" s="24"/>
      <c r="M67" s="27"/>
      <c r="N67" s="27"/>
      <c r="O67" s="29"/>
      <c r="P67" s="14"/>
      <c r="Q67" s="32"/>
      <c r="R67" s="33"/>
      <c r="S67" s="32"/>
      <c r="T67" s="34"/>
      <c r="U67" s="32"/>
    </row>
    <row r="68" spans="1:21" ht="17.25" customHeight="1">
      <c r="A68" s="38"/>
      <c r="B68" s="39"/>
      <c r="C68" s="3"/>
      <c r="D68" s="11"/>
      <c r="E68" s="7"/>
      <c r="F68" s="9"/>
      <c r="G68" s="12"/>
      <c r="H68" s="35"/>
      <c r="I68" s="15"/>
      <c r="J68" s="18"/>
      <c r="K68" s="21"/>
      <c r="L68" s="24"/>
      <c r="M68" s="27"/>
      <c r="N68" s="27"/>
      <c r="O68" s="29"/>
      <c r="P68" s="14"/>
      <c r="Q68" s="32"/>
      <c r="R68" s="33"/>
      <c r="S68" s="32"/>
      <c r="T68" s="34"/>
      <c r="U68" s="32"/>
    </row>
    <row r="69" spans="1:21" ht="17.25" customHeight="1">
      <c r="A69" s="38"/>
      <c r="B69" s="39"/>
      <c r="C69" s="3"/>
      <c r="D69" s="11"/>
      <c r="E69" s="7"/>
      <c r="F69" s="9"/>
      <c r="G69" s="12"/>
      <c r="H69" s="35"/>
      <c r="I69" s="15"/>
      <c r="J69" s="18"/>
      <c r="K69" s="21"/>
      <c r="L69" s="24"/>
      <c r="M69" s="27"/>
      <c r="N69" s="27"/>
      <c r="O69" s="29"/>
      <c r="P69" s="14"/>
      <c r="Q69" s="32"/>
      <c r="R69" s="33"/>
      <c r="S69" s="32"/>
      <c r="T69" s="34"/>
      <c r="U69" s="32"/>
    </row>
    <row r="84" spans="1:1" ht="17.25" customHeight="1">
      <c r="A84" s="22" t="s">
        <v>92</v>
      </c>
    </row>
    <row r="85" spans="1:1" ht="17.25" customHeight="1">
      <c r="A85" s="22" t="s">
        <v>93</v>
      </c>
    </row>
    <row r="86" spans="1:1" ht="17.25" customHeight="1">
      <c r="A86" s="22" t="s">
        <v>94</v>
      </c>
    </row>
    <row r="87" spans="1:1" ht="17.25" customHeight="1">
      <c r="A87" s="22" t="s">
        <v>95</v>
      </c>
    </row>
    <row r="88" spans="1:1" ht="17.25" customHeight="1">
      <c r="A88" s="22" t="s">
        <v>96</v>
      </c>
    </row>
    <row r="89" spans="1:1" ht="17.25" customHeight="1">
      <c r="A89" s="22" t="s">
        <v>97</v>
      </c>
    </row>
    <row r="90" spans="1:1" ht="17.25" customHeight="1">
      <c r="A90" s="22" t="s">
        <v>99</v>
      </c>
    </row>
    <row r="91" spans="1:1" ht="17.25" customHeight="1">
      <c r="A91" s="22" t="s">
        <v>98</v>
      </c>
    </row>
    <row r="92" spans="1:1" ht="17.25" customHeight="1">
      <c r="A92" s="22" t="s">
        <v>100</v>
      </c>
    </row>
    <row r="93" spans="1:1" ht="17.25" customHeight="1">
      <c r="A93" s="22" t="s">
        <v>101</v>
      </c>
    </row>
    <row r="94" spans="1:1" ht="17.25" customHeight="1">
      <c r="A94" s="22" t="s">
        <v>102</v>
      </c>
    </row>
    <row r="95" spans="1:1" ht="17.25" customHeight="1">
      <c r="A95" s="22" t="s">
        <v>103</v>
      </c>
    </row>
    <row r="96" spans="1:1" ht="17.25" customHeight="1">
      <c r="A96" s="22" t="s">
        <v>104</v>
      </c>
    </row>
    <row r="97" spans="1:1" ht="17.25" customHeight="1">
      <c r="A97" s="22" t="s">
        <v>105</v>
      </c>
    </row>
    <row r="98" spans="1:1" ht="17.25" customHeight="1">
      <c r="A98" s="22" t="s">
        <v>106</v>
      </c>
    </row>
    <row r="99" spans="1:1" ht="17.25" customHeight="1">
      <c r="A99" s="22" t="s">
        <v>65</v>
      </c>
    </row>
    <row r="100" spans="1:1" ht="17.25" customHeight="1">
      <c r="A100" s="22" t="s">
        <v>66</v>
      </c>
    </row>
    <row r="101" spans="1:1" ht="17.25" customHeight="1">
      <c r="A101" s="22" t="s">
        <v>67</v>
      </c>
    </row>
    <row r="102" spans="1:1" ht="17.25" customHeight="1">
      <c r="A102" s="22" t="s">
        <v>68</v>
      </c>
    </row>
    <row r="103" spans="1:1" ht="17.25" customHeight="1">
      <c r="A103" s="22" t="s">
        <v>69</v>
      </c>
    </row>
    <row r="104" spans="1:1" ht="17.25" customHeight="1">
      <c r="A104" s="22" t="s">
        <v>70</v>
      </c>
    </row>
    <row r="105" spans="1:1" ht="17.25" customHeight="1">
      <c r="A105" s="22" t="s">
        <v>71</v>
      </c>
    </row>
    <row r="106" spans="1:1" ht="17.25" customHeight="1">
      <c r="A106" s="22" t="s">
        <v>72</v>
      </c>
    </row>
    <row r="107" spans="1:1" ht="17.25" customHeight="1">
      <c r="A107" s="22" t="s">
        <v>73</v>
      </c>
    </row>
    <row r="108" spans="1:1" ht="17.25" customHeight="1">
      <c r="A108" s="22" t="s">
        <v>74</v>
      </c>
    </row>
    <row r="109" spans="1:1" ht="17.25" customHeight="1">
      <c r="A109" s="22" t="s">
        <v>75</v>
      </c>
    </row>
    <row r="110" spans="1:1" ht="17.25" customHeight="1">
      <c r="A110" s="22" t="s">
        <v>76</v>
      </c>
    </row>
    <row r="111" spans="1:1" ht="17.25" customHeight="1">
      <c r="A111" s="22" t="s">
        <v>77</v>
      </c>
    </row>
    <row r="112" spans="1:1" ht="17.25" customHeight="1">
      <c r="A112" s="22" t="s">
        <v>78</v>
      </c>
    </row>
    <row r="113" spans="1:1" ht="17.25" customHeight="1">
      <c r="A113" s="22" t="s">
        <v>79</v>
      </c>
    </row>
    <row r="114" spans="1:1" ht="17.25" customHeight="1">
      <c r="A114" s="22" t="s">
        <v>80</v>
      </c>
    </row>
    <row r="115" spans="1:1" ht="17.25" customHeight="1">
      <c r="A115" s="22" t="s">
        <v>81</v>
      </c>
    </row>
    <row r="116" spans="1:1" ht="17.25" customHeight="1">
      <c r="A116" s="22" t="s">
        <v>82</v>
      </c>
    </row>
    <row r="117" spans="1:1" ht="17.25" customHeight="1">
      <c r="A117" s="22" t="s">
        <v>83</v>
      </c>
    </row>
    <row r="118" spans="1:1" ht="17.25" customHeight="1">
      <c r="A118" s="22" t="s">
        <v>84</v>
      </c>
    </row>
    <row r="119" spans="1:1" ht="17.25" customHeight="1">
      <c r="A119" s="22" t="s">
        <v>116</v>
      </c>
    </row>
    <row r="120" spans="1:1" ht="17.25" customHeight="1">
      <c r="A120" s="22" t="s">
        <v>115</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14:formula1>
            <xm:f>DATOS!$E$14:$E$48</xm:f>
          </x14:formula1>
          <xm:sqref>N3:N22 N24:N69</xm:sqref>
        </x14:dataValidation>
        <x14:dataValidation type="list" allowBlank="1" showInputMessage="1" showErrorMessage="1">
          <x14:formula1>
            <xm:f>DATOS!$D$1:$D$2</xm:f>
          </x14:formula1>
          <xm:sqref>K3:K22 P3:P22 I3:I22 I24:I69 K24:K69 P24:P69</xm:sqref>
        </x14:dataValidation>
        <x14:dataValidation type="list" allowBlank="1" showInputMessage="1" showErrorMessage="1">
          <x14:formula1>
            <xm:f>DATOS!$B$1:$B$7</xm:f>
          </x14:formula1>
          <xm:sqref>L3:L22 L24:L69</xm:sqref>
        </x14:dataValidation>
        <x14:dataValidation type="list" allowBlank="1" showInputMessage="1" showErrorMessage="1">
          <x14:formula1>
            <xm:f>DATOS!$E$1:$E$13</xm:f>
          </x14:formula1>
          <xm:sqref>M3:M22 M24:M69</xm:sqref>
        </x14:dataValidation>
        <x14:dataValidation type="list" allowBlank="1" showInputMessage="1" showErrorMessage="1">
          <x14:formula1>
            <xm:f>'[1]DATOS]\Users\Andre\Documents\Freelanc'!#REF!</xm:f>
          </x14:formula1>
          <xm:sqref>M23</xm:sqref>
        </x14:dataValidation>
        <x14:dataValidation type="list" allowBlank="1" showInputMessage="1" showErrorMessage="1">
          <x14:formula1>
            <xm:f>'[1]DATOS]\Users\Andre\Documents\Freelanc'!#REF!</xm:f>
          </x14:formula1>
          <xm:sqref>L23</xm:sqref>
        </x14:dataValidation>
        <x14:dataValidation type="list" allowBlank="1" showInputMessage="1" showErrorMessage="1">
          <x14:formula1>
            <xm:f>'[1]DATOS]\Users\Andre\Documents\Freelanc'!#REF!</xm:f>
          </x14:formula1>
          <xm:sqref>K23 P23 I23</xm:sqref>
        </x14:dataValidation>
        <x14:dataValidation type="list" allowBlank="1" showInputMessage="1" showErrorMessage="1">
          <x14:formula1>
            <xm:f>'[1]DATOS]\Users\Andre\Documents\Freelanc'!#REF!</xm:f>
          </x14:formula1>
          <xm:sqref>N23</xm:sqref>
        </x14:dataValidation>
        <x14:dataValidation type="list" allowBlank="1" showInputMessage="1" showErrorMessage="1">
          <x14:formula1>
            <xm:f>DATOS!$A$1:$A$4</xm:f>
          </x14:formula1>
          <xm:sqref>A3:A69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1" bestFit="1" customWidth="1"/>
    <col min="2" max="2" width="24.33203125" style="1" bestFit="1" customWidth="1"/>
    <col min="3" max="3" width="16.83203125" style="1" customWidth="1"/>
    <col min="4" max="4" width="34" style="1" customWidth="1"/>
    <col min="5" max="5" width="34.83203125" style="1" customWidth="1"/>
    <col min="6" max="6" width="24.33203125" style="1" customWidth="1"/>
    <col min="7" max="7" width="18" style="1" customWidth="1"/>
    <col min="8" max="8" width="12.6640625" style="1" bestFit="1" customWidth="1"/>
    <col min="9" max="9" width="21.83203125" style="1" bestFit="1" customWidth="1"/>
    <col min="10" max="10" width="16.6640625" style="1" customWidth="1"/>
    <col min="11" max="11" width="15.33203125" style="1" customWidth="1"/>
    <col min="12" max="12" width="17" style="1" customWidth="1"/>
    <col min="13" max="13" width="11.33203125" style="1"/>
    <col min="14" max="14" width="24.33203125" style="1" customWidth="1"/>
    <col min="15" max="15" width="69.83203125" style="1" hidden="1" customWidth="1"/>
    <col min="16" max="16384" width="11.3320312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mac</cp:lastModifiedBy>
  <dcterms:created xsi:type="dcterms:W3CDTF">2015-05-04T21:21:55Z</dcterms:created>
  <dcterms:modified xsi:type="dcterms:W3CDTF">2016-07-26T14:59:02Z</dcterms:modified>
</cp:coreProperties>
</file>