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M102 pero no aparece en la lista
</t>
        </r>
      </text>
    </comment>
    <comment ref="C10" authorId="0">
      <text>
        <r>
          <rPr>
            <b/>
            <sz val="9"/>
            <color indexed="81"/>
            <rFont val="Tahoma"/>
            <family val="2"/>
          </rPr>
          <t>LENOVO:</t>
        </r>
        <r>
          <rPr>
            <sz val="9"/>
            <color indexed="81"/>
            <rFont val="Tahoma"/>
            <family val="2"/>
          </rPr>
          <t xml:space="preserve">
El recurso es M102 pero no aparece en la lista</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<sst xmlns="http://schemas.openxmlformats.org/spreadsheetml/2006/main" count="226" uniqueCount="153">
  <si>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</si>
  <si>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</si>
  <si>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</si>
  <si>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</si>
  <si>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</si>
  <si>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</si>
  <si>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</si>
  <si>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</si>
  <si>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</si>
  <si>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</si>
  <si>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</si>
  <si>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</si>
  <si>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</si>
  <si>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</si>
  <si>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</si>
  <si>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</si>
  <si>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</si>
  <si>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</si>
  <si>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</si>
  <si>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</si>
  <si>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</si>
  <si>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</si>
  <si>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</si>
  <si>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</si>
  <si>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</si>
  <si>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</si>
  <si>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</si>
  <si>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</si>
  <si>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</si>
  <si>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</si>
  <si>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</si>
  <si>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</si>
  <si>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</si>
  <si>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</si>
  <si>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</si>
  <si>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</si>
  <si>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</si>
  <si>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</si>
  <si>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</si>
  <si>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</si>
  <si>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</si>
  <si>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</si>
  <si>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</si>
  <si>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</si>
  <si>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</si>
  <si>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</si>
  <si>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</si>
  <si>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</si>
  <si>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</si>
  <si>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</si>
  <si>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</si>
  <si>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</si>
  <si>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</si>
  <si>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</si>
  <si>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</si>
  <si>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</si>
  <si>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</si>
  <si>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</si>
  <si>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</si>
  <si>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</si>
  <si>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</si>
  <si>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</si>
  <si>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</si>
  <si>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</si>
  <si>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</si>
  <si>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</si>
  <si>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</si>
  <si>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</si>
  <si>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</si>
  <si>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</si>
  <si>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</si>
  <si>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</si>
  <si>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</si>
  <si>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</si>
  <si>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</si>
  <si>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</si>
  <si>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</si>
  <si>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</si>
  <si>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</si>
  <si>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</si>
  <si>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</si>
  <si>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</si>
  <si>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</si>
  <si>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</si>
  <si>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</si>
  <si>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</si>
  <si>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</si>
  <si>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</si>
  <si>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</si>
  <si>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</si>
  <si>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</si>
  <si>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</si>
  <si>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</si>
  <si>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</si>
  <si>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</si>
  <si>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</si>
  <si>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</si>
  <si>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</si>
  <si>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</si>
  <si>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</si>
  <si>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</si>
  <si>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</si>
  <si>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</si>
  <si>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</si>
  <si>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</si>
  <si>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</si>
  <si>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</si>
  <si>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</si>
  <si>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</si>
  <si>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</si>
  <si>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</si>
  <si>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</si>
  <si>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</si>
  <si>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</si>
  <si>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</si>
  <si>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</si>
  <si>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</si>
  <si>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</si>
  <si>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</si>
  <si>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</si>
  <si>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</si>
  <si>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</si>
  <si>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</si>
  <si>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</si>
  <si>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</si>
  <si>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</si>
  <si>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</si>
  <si>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</si>
  <si>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</si>
  <si>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</si>
  <si>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</si>
  <si>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</si>
  <si>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</si>
  <si>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</si>
  <si>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</si>
  <si>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</si>
  <si>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</si>
  <si>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</si>
  <si>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</si>
  <si>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</si>
  <si>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</si>
  <si>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</si>
  <si>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</si>
  <si>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</si>
  <si>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</si>
  <si>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</si>
  <si>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</si>
  <si>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Fotografía</t>
  </si>
  <si>
    <t>Horizontal</t>
  </si>
  <si>
    <t>1 Eso/Matemáticas/Los números enteros/Ejercitación y competencias/Competencias: identifica frases con valores numéricos</t>
  </si>
  <si>
    <t>MT_07_01_REC170</t>
  </si>
  <si>
    <t xml:space="preserve">El título centrado que aparece en la pantalla del recurso dice “Identifica estas frases con valores numéricos”. Este debe cambiarse por “Expresa a través de números enteros”
Cambiar el texto de la presentación por el siguiente:
Los números eneros son números precedidos de un signo:
 Del signo “+”, si son enteros positivos, es decir, con valores a la derecha de cero.
 Del signo “-”, si son enteros negativos, es decir, con valores a la izquierda de cero.
Un ejemplo del uso de estos números se observa en algunos extractos de cuenta bancaria; el dinero que ingresa a la cuenta va precedido del signo + y el que se retira con signo -.
Con base en esto:
 ¿con qué signo indicarías el número de alumnos que hay en el salón de clase?
 Y si algunos estudiantes no asistieron a clase, ¿con qué signo indicarías el número de alumnos que faltaron a clase?
El objetivo de esta actividad es que determines qué números enteros podrían describir las anteriores situaciones: enteros positivos, negativos o el cero.
Cambiar lo siguiente en la tarea:
Lee con atención las siguientes frases. Luego, en un documento Word, escribe cada enunciado y el número entero que usarías para indicar las alturas o altitudes que allí se mencionan.
Se deben ajustar los siguientes ítems que allí aparecen.
 Los aviones de vuelos comerciales viajan a una altura de 10 000 m sobre el nivel del mar.
 Las sardinas habitan usualmente por debajo de los 10 m.
El pico aneto tiene una altitud de 3 404 m sobre el nivel del mar.
</t>
  </si>
  <si>
    <t>Actividad que propone usar los números enteros para expresar alturas y profundidades.</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</si>
</sst>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B1" zoomScale="70" zoomScaleNormal="70" zoomScalePageLayoutView="140" workbookViewId="0">
      <pane ySplit="9" topLeftCell="A10" activePane="bottomLeft" state="frozen"/>
      <selection pane="bottomLeft" activeCell="D10" sqref="D10"/>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57</v>
      </c>
      <c r="H5" s="22"/>
      <c r="I5" s="43"/>
      <c r="J5" s="1"/>
      <c r="K5" s="1"/>
    </row>
    <row r="6" spans="1:16" ht="16.2" thickBot="1">
      <c r="A6" s="1"/>
      <c r="B6" s="1"/>
      <c r="C6" s="1"/>
      <c r="D6" s="1"/>
      <c r="E6" s="2"/>
      <c r="F6" s="1"/>
      <c r="G6" s="1"/>
      <c r="H6" s="22"/>
      <c r="I6" s="22"/>
      <c r="J6" s="1"/>
      <c r="K6" s="1"/>
    </row>
    <row r="7" spans="1:16" ht="15" customHeight="1">
      <c r="A7" s="1"/>
      <c r="B7" s="87" t="s">
        <v>40</v>
      </c>
      <c r="C7" s="88" t="s">
        <v>150</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409.6">
      <c r="A10" s="93">
        <v>170</v>
      </c>
      <c r="B10" s="79" t="s">
        <v>149</v>
      </c>
      <c r="C10" s="94" t="str">
        <f>IF(OR(B10&lt;&gt;"",J10&lt;&gt;""),IF($G$4="Recurso",CONCATENATE($G$4," ",$G$5),$G$4),"")</f>
        <v>Recurso M5A</v>
      </c>
      <c r="D10" s="96" t="s">
        <v>147</v>
      </c>
      <c r="E10" s="95" t="s">
        <v>148</v>
      </c>
      <c r="F10" s="95" t="str">
        <f>IF(OR(B10&lt;&gt;"",J10&lt;&gt;""),CONCATENATE($C$7,"_",$A10,IF($G$4="Cuaderno de Estudio","_small",CONCATENATE(IF(I10="","","n"),IF(LEFT($G$5,1)="F",".jpg",".png")))),"")</f>
        <v>MT_07_01_REC170_170n.png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MT_07_01_REC170_170a.png</v>
      </c>
      <c r="I10" s="95" t="str">
        <f>IF(OR(B10&lt;&gt;"",J10&lt;&gt;""),IF($G$4="Recurso",IF(LEFT($G$5,1)="M",IF(VLOOKUP($G$5,'Definición técnica de imagenes'!$A$3:$G$17,6,FALSE)=0,"",VLOOKUP($G$5,'Definición técnica de imagenes'!$A$3:$G$17,6,FALSE)),IF($G$5="F1","","")),'Definición técnica de imagenes'!$F$16),"")</f>
        <v>500 x 500 px</v>
      </c>
      <c r="J10" s="96" t="s">
        <v>152</v>
      </c>
      <c r="K10" s="112" t="s">
        <v>151</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2015-03-07T03:03:34Z</dcterms:modified>
</cp:coreProperties>
</file>