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M102 pero no aparece en la lista
</t>
        </r>
      </text>
    </comment>
    <comment ref="C10" authorId="0">
      <text>
        <r>
          <rPr>
            <b/>
            <sz val="9"/>
            <color indexed="81"/>
            <rFont val="Tahoma"/>
            <family val="2"/>
          </rPr>
          <t>LENOVO:</t>
        </r>
        <r>
          <rPr>
            <sz val="9"/>
            <color indexed="81"/>
            <rFont val="Tahoma"/>
            <family val="2"/>
          </rPr>
          <t xml:space="preserve">
El recurso es M102 pero no aparece en la lista</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<sst xmlns="http://schemas.openxmlformats.org/spreadsheetml/2006/main" count="226" uniqueCount="153">
  <si>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</si>
  <si>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</si>
  <si>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</si>
  <si>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</si>
  <si>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</si>
  <si>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</si>
  <si>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</si>
  <si>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</si>
  <si>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</si>
  <si>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</si>
  <si>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</si>
  <si>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</si>
  <si>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</si>
  <si>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</si>
  <si>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</si>
  <si>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</si>
  <si>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</si>
  <si>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</si>
  <si>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</si>
  <si>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</si>
  <si>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</si>
  <si>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</si>
  <si>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</si>
  <si>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</si>
  <si>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</si>
  <si>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</si>
  <si>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</si>
  <si>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</si>
  <si>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</si>
  <si>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</si>
  <si>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</si>
  <si>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</si>
  <si>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</si>
  <si>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</si>
  <si>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</si>
  <si>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</si>
  <si>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</si>
  <si>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</si>
  <si>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</si>
  <si>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</si>
  <si>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</si>
  <si>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</si>
  <si>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</si>
  <si>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</si>
  <si>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</si>
  <si>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</si>
  <si>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</si>
  <si>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</si>
  <si>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</si>
  <si>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</si>
  <si>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</si>
  <si>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</si>
  <si>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</si>
  <si>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</si>
  <si>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</si>
  <si>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</si>
  <si>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</si>
  <si>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</si>
  <si>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</si>
  <si>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</si>
  <si>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</si>
  <si>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</si>
  <si>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</si>
  <si>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</si>
  <si>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</si>
  <si>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</si>
  <si>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</si>
  <si>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</si>
  <si>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</si>
  <si>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</si>
  <si>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</si>
  <si>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</si>
  <si>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</si>
  <si>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</si>
  <si>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</si>
  <si>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</si>
  <si>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</si>
  <si>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</si>
  <si>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</si>
  <si>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</si>
  <si>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</si>
  <si>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</si>
  <si>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</si>
  <si>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</si>
  <si>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</si>
  <si>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</si>
  <si>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</si>
  <si>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</si>
  <si>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</si>
  <si>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</si>
  <si>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</si>
  <si>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</si>
  <si>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</si>
  <si>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</si>
  <si>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</si>
  <si>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</si>
  <si>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</si>
  <si>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</si>
  <si>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</si>
  <si>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</si>
  <si>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</si>
  <si>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</si>
  <si>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</si>
  <si>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</si>
  <si>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</si>
  <si>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</si>
  <si>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</si>
  <si>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</si>
  <si>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</si>
  <si>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</si>
  <si>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</si>
  <si>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</si>
  <si>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</si>
  <si>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</si>
  <si>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</si>
  <si>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</si>
  <si>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</si>
  <si>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</si>
  <si>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</si>
  <si>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</si>
  <si>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</si>
  <si>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</si>
  <si>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</si>
  <si>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</si>
  <si>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</si>
  <si>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</si>
  <si>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</si>
  <si>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</si>
  <si>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</si>
  <si>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</si>
  <si>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</si>
  <si>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</si>
  <si>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</si>
  <si>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</si>
  <si>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</si>
  <si>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</si>
  <si>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</si>
  <si>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</si>
  <si>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</si>
  <si>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</si>
  <si>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</si>
  <si>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</si>
  <si>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</si>
  <si>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</si>
  <si>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</si>
  <si>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</si>
  <si>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</si>
  <si>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Fotografía</t>
  </si>
  <si>
    <t>Horizontal</t>
  </si>
  <si>
    <t>1 Eso/Matemáticas/Los números enteros/Ejercitación y competencias/Competencias: identifica fechas históricas</t>
  </si>
  <si>
    <t>MT_07_01_REC180</t>
  </si>
  <si>
    <t>Actividad que permite desarrollar destrezas para ubicar fechas históricas en la recta de los números enteros.</t>
  </si>
  <si>
    <t xml:space="preserve">Cambiar en la diapositiva los ítems 2 y 3 de presentación por lo siguiente:
 A partir del 0, cada paso hacia la derecha equivale a adicionar una unidad (1). Si te mueves desde cero cinco pasos hacia la derecha, llegarás al número 5. Ten en cuenta que ir hacia la derecha equivale a aumentar de valor.
 Si el movimiento se hace desde cero pero hacia la izquierda, la equivalencia es a sustraer una unidad. De este modo, moverse 4 pasos a la izquierda de cero, te conducirá al número -4. Ten presente que ir hacia la izquierda corresponde a disminuir de valor.
Adicionalmente cambiar el objetivo por lo siguiente:
El objetivo de esta actividad es que representes con números enteros la información que presentan los enunciados. Luego, debes situar dichos números en una recta numérica.
Antes de iniciar la actividad responde las siguientes preguntas:
 ¿A qué valor llegas cuando te mueves 2 lugares a la izquierda de 1?
 ¿Cuál de estos números está más a la derecha, el 5 o el -5?
 ¿Cuál de estos números está más hacia la izquierda, el -2 o el -12?
 ¿Qué signo deberían llevar los números que representan los años a. C? y ¿cuál los año d. C?
En la diapositiva de la tarea ajustar lo siguiente:
Indica con números enteros, positivos, negativos o el cero, los años que aparecen en el siguiente texto. Luego, ubícalos en una recta numérica.
El texto se deja igual y se cambia la instrucción que aparece después por lo siguiente:
Tu tarea consiste en:
 Enumera todos los hechos que se describen en el texto. Luego, indica con números enteros el año en el que se produjeron.
 Ordena cronológicamente cada fecha. Ten en cuenta que debes usar los términos a. C y d. C.
Ubica cada fecha en una recta numérica que vaya desde -63 a 37.
</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</si>
</sst>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B1" zoomScale="70" zoomScaleNormal="70" zoomScalePageLayoutView="140" workbookViewId="0">
      <pane ySplit="9" topLeftCell="A10" activePane="bottomLeft" state="frozen"/>
      <selection pane="bottomLeft" activeCell="K10" sqref="K10"/>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57</v>
      </c>
      <c r="H5" s="22"/>
      <c r="I5" s="43"/>
      <c r="J5" s="1"/>
      <c r="K5" s="1"/>
    </row>
    <row r="6" spans="1:16" ht="16.2" thickBot="1">
      <c r="A6" s="1"/>
      <c r="B6" s="1"/>
      <c r="C6" s="1"/>
      <c r="D6" s="1"/>
      <c r="E6" s="2"/>
      <c r="F6" s="1"/>
      <c r="G6" s="1"/>
      <c r="H6" s="22"/>
      <c r="I6" s="22"/>
      <c r="J6" s="1"/>
      <c r="K6" s="1"/>
    </row>
    <row r="7" spans="1:16" ht="15" customHeight="1">
      <c r="A7" s="1"/>
      <c r="B7" s="87" t="s">
        <v>40</v>
      </c>
      <c r="C7" s="88" t="s">
        <v>150</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409.6">
      <c r="A10" s="93">
        <v>180</v>
      </c>
      <c r="B10" s="79" t="s">
        <v>149</v>
      </c>
      <c r="C10" s="94" t="str">
        <f>IF(OR(B10&lt;&gt;"",J10&lt;&gt;""),IF($G$4="Recurso",CONCATENATE($G$4," ",$G$5),$G$4),"")</f>
        <v>Recurso M5A</v>
      </c>
      <c r="D10" s="96" t="s">
        <v>147</v>
      </c>
      <c r="E10" s="95" t="s">
        <v>148</v>
      </c>
      <c r="F10" s="95" t="str">
        <f>IF(OR(B10&lt;&gt;"",J10&lt;&gt;""),CONCATENATE($C$7,"_",$A10,IF($G$4="Cuaderno de Estudio","_small",CONCATENATE(IF(I10="","","n"),IF(LEFT($G$5,1)="F",".jpg",".png")))),"")</f>
        <v>MT_07_01_REC180_180n.png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MT_07_01_REC180_180a.png</v>
      </c>
      <c r="I10" s="95" t="str">
        <f>IF(OR(B10&lt;&gt;"",J10&lt;&gt;""),IF($G$4="Recurso",IF(LEFT($G$5,1)="M",IF(VLOOKUP($G$5,'Definición técnica de imagenes'!$A$3:$G$17,6,FALSE)=0,"",VLOOKUP($G$5,'Definición técnica de imagenes'!$A$3:$G$17,6,FALSE)),IF($G$5="F1","","")),'Definición técnica de imagenes'!$F$16),"")</f>
        <v>500 x 500 px</v>
      </c>
      <c r="J10" s="96" t="s">
        <v>151</v>
      </c>
      <c r="K10" s="112" t="s">
        <v>152</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2015-03-07T03:06:16Z</dcterms:modified>
</cp:coreProperties>
</file>