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n_3f_cdo_pc10a\Google Drive\2. AulaPlaneta\10 - 11\EDICIÓN\MA_10_03_CO\"/>
    </mc:Choice>
  </mc:AlternateContent>
  <bookViews>
    <workbookView xWindow="0" yWindow="0" windowWidth="16395" windowHeight="5370"/>
  </bookViews>
  <sheets>
    <sheet name="Hoja2" sheetId="2" r:id="rId1"/>
    <sheet name="DATOS" sheetId="1" state="hidden" r:id="rId2"/>
  </sheets>
  <definedNames>
    <definedName name="_xlnm._FilterDatabase" localSheetId="0" hidden="1">Hoja2!$A$1:$V$2</definedName>
  </definedNames>
  <calcPr calcId="145621"/>
</workbook>
</file>

<file path=xl/sharedStrings.xml><?xml version="1.0" encoding="utf-8"?>
<sst xmlns="http://schemas.openxmlformats.org/spreadsheetml/2006/main" count="495" uniqueCount="209">
  <si>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</si>
  <si>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</si>
  <si>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</si>
  <si>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</si>
  <si>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</si>
  <si>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</si>
  <si>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</si>
  <si>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</si>
  <si>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</si>
  <si>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</si>
  <si>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</si>
  <si>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</si>
  <si>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</si>
  <si>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</si>
  <si>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</si>
  <si>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</si>
  <si>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</si>
  <si>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</si>
  <si>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</si>
  <si>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</si>
  <si>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</si>
  <si>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</si>
  <si>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</si>
  <si>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</si>
  <si>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</si>
  <si>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</si>
  <si>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</si>
  <si>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</si>
  <si>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</si>
  <si>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</si>
  <si>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</si>
  <si>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</si>
  <si>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</si>
  <si>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</si>
  <si>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</si>
  <si>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</si>
  <si>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</si>
  <si>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</si>
  <si>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</si>
  <si>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</si>
  <si>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</si>
  <si>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</si>
  <si>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</si>
  <si>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</si>
  <si>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</si>
  <si>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</si>
  <si>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</si>
  <si>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</si>
  <si>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</si>
  <si>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</si>
  <si>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</si>
  <si>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</si>
  <si>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</si>
  <si>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</si>
  <si>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</si>
  <si>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</si>
  <si>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</si>
  <si>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</si>
  <si>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</si>
  <si>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</si>
  <si>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</si>
  <si>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</si>
  <si>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</si>
  <si>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</si>
  <si>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</si>
  <si>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</si>
  <si>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</si>
  <si>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</si>
  <si>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</si>
  <si>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</si>
  <si>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</si>
  <si>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</si>
  <si>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</si>
  <si>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</si>
  <si>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</si>
  <si>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</si>
  <si>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</si>
  <si>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</si>
  <si>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</si>
  <si>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</si>
  <si>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</si>
  <si>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</si>
  <si>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</si>
  <si>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</si>
  <si>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</si>
  <si>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Las funciones trigonométricas y sus recíprocas</t>
  </si>
  <si>
    <t>INTERACTIVO</t>
  </si>
  <si>
    <t>RF</t>
  </si>
  <si>
    <t>Recursos F</t>
  </si>
  <si>
    <t>Recurso F6-01</t>
  </si>
  <si>
    <t>RF_01_01_CO</t>
  </si>
  <si>
    <t>Analiza las funciones trigonométricas y sus recíprocas</t>
  </si>
  <si>
    <t>RM</t>
  </si>
  <si>
    <t>Recursos M</t>
  </si>
  <si>
    <t>Recurso M2A-01</t>
  </si>
  <si>
    <t>RM_01_01_CO</t>
  </si>
  <si>
    <t>Recurso M10A-01</t>
  </si>
  <si>
    <t>M5a</t>
  </si>
  <si>
    <t>Recurso M4A-01</t>
  </si>
  <si>
    <t>Consolidación</t>
  </si>
  <si>
    <t>Refuerza tu aprendizaje: Las funciones trigonométricas y sus recíprocas</t>
  </si>
  <si>
    <t xml:space="preserve">Plantear diez ejercicios, entre ellos mínimo 4 situaciones problema en las que se presenten ejercicios de análisis de gráficas de funciones trigonométricas, hallar ángulos según valores específicos de las funciones, construcción de graficas, etc. 
Se busca que lleven al estudiante a análisis de las funciones, y sus características como dominio, rango, periodo, etc. 
Tener en cuenta que se deben justificar los ejercicios y/o procedimientos que el estudiante realice, solicitarlo en la instrucción de los ejercicios. </t>
  </si>
  <si>
    <t>Recurso M101A-02</t>
  </si>
  <si>
    <t>El análisis de gráficas de funciones trigonométricas</t>
  </si>
  <si>
    <t>La compresión y alargamiento de funciones</t>
  </si>
  <si>
    <t>Recurso M5A-01</t>
  </si>
  <si>
    <t>Recurso M9B-01</t>
  </si>
  <si>
    <t>Recurso M101A-03</t>
  </si>
  <si>
    <t>Las funciones trigonométricas inversas</t>
  </si>
  <si>
    <t>Recurso F7-01</t>
  </si>
  <si>
    <t>Determina valores en funciones trigonométricas inversas</t>
  </si>
  <si>
    <t xml:space="preserve">Plantear expresiones (mínimo 6) para determinar el valor de cada una de ellas, por ejemplo Sen -1 (1/2) para que el el estudiante indique el ángulo correspondiente </t>
  </si>
  <si>
    <t>Analiza afirmaciones sobre las funciones trigonométricas inversas</t>
  </si>
  <si>
    <t xml:space="preserve">Determinar el valor de verdad de igualdades que que impliquen el uso de funciones inversas por ejemplo arcsen 1/2 = 0, etc. </t>
  </si>
  <si>
    <t>Recurso M2C-02</t>
  </si>
  <si>
    <t>Uso de calculadora para determinar funciones trigonométricas, sus recíprocas e inversas</t>
  </si>
  <si>
    <t>F6</t>
  </si>
  <si>
    <t xml:space="preserve">Indicar y explicar en el recurso el uso de la calculadora para la solución de expresiones utilizando funciones trigonométricas, sus recíprocas y sus inversas. 
Las explicaciones deben hacerse a partir de situaciones problema. </t>
  </si>
  <si>
    <t>Recurso F6-02</t>
  </si>
  <si>
    <t>Caracteriza funciones inversas</t>
  </si>
  <si>
    <t>No</t>
  </si>
  <si>
    <t xml:space="preserve">Plantear afirmaciones sobre el comportamiento de las funciones trigonométricas inversas para que el estudiante complete con las lista desplegable que se presenta (máximos, mínimos, intervalos de crecimiento y decrecimiento). </t>
  </si>
  <si>
    <t>Competencias</t>
  </si>
  <si>
    <t>Recurso M102AB-01</t>
  </si>
  <si>
    <t>Fin de tema</t>
  </si>
  <si>
    <t>Evaluación</t>
  </si>
  <si>
    <t xml:space="preserve">Evaluación </t>
  </si>
  <si>
    <t xml:space="preserve">Banco de contenidos </t>
  </si>
  <si>
    <t>Banco de contenidos: Las funciones trigonométricas</t>
  </si>
  <si>
    <t xml:space="preserve">Proponer actividades que reúnan lo trabajado en el tema. Incluir situaciones que involucren analisis de gráficas. </t>
  </si>
  <si>
    <t>Recurso M10aAP-01</t>
  </si>
  <si>
    <t>MA_10_03_CO</t>
  </si>
  <si>
    <t>Las funciones trigonométricas</t>
  </si>
  <si>
    <t xml:space="preserve">Indicar en cada contenedor las funciones seno, coseno y tangente; para que el estudiante asocie las características correspondientes en cada caso,  es decir puntos de corte, intervalos de crecimiento y decrecimiento, etc. </t>
  </si>
  <si>
    <t>Construir un F13 off line en el cual en la primera pestaña, se haga la presentación del software regla y compás y forma de descarga, en la siguiente pestaña se indique el paso a paso para la construcción de la función seno haciendo uso de la traza de punto. En la pestaña de tareas, plantear la construcción de la función coseno teniendo en cuenta las indicaciones dadas. 
DEsacragar el software de :http://car-regla-y-compas.uptodown.com/</t>
  </si>
  <si>
    <t>Indicar un interactivo en el que se plantee el análisis de las gráficas y sus diferentes transformaciones a partir de: traslación, reflexión, compresión y alargamiento, amplitud, periodo y desfase.  Tener en cuenta DBA6</t>
  </si>
  <si>
    <t>Presentar en una imagen  4  funciones (indicar para cada una de ellas un orden o etiqueta numérica)  en las que el estudiante deba asociar la expresión algebraica que corresponde en cada caso a partir de los valores máximos, mínimos y periodo. Tener en cuenta DBA6</t>
  </si>
  <si>
    <t>Plantear diez ejercicios, dentro de los cuales se presenten mínimo 3 situaciones problema en las que se presenten ejercicios de traslación, reflexión, compresión, alargamiento, amplitud, desfase y periodo para que el estudiante las analice y apoye el análisis con las gráficas correspondientes en hojas milimetradas.  Tener en cuenta DBA6</t>
  </si>
  <si>
    <r>
      <t>Proponiendo las graficas  de seno, coseno, tangente, cotangente, secante y cosecante determinar valores para x, por ejemplo sen x = 1, sen x= 0,… etc. El estudiante debe analizar los valores aproximados que adquiere un valor de x en las funciones trigonométricas.</t>
    </r>
    <r>
      <rPr>
        <sz val="11"/>
        <rFont val="Calibri"/>
        <family val="2"/>
        <scheme val="minor"/>
      </rPr>
      <t xml:space="preserve"> Tener en cuenta DBA14</t>
    </r>
  </si>
  <si>
    <t>Presentar en el recurso  6 botones que presenten las seis funciones trigonométricas ,  extrapolando dicha explicación a la graficación de funciones trigonométricas  teniendo en cuenta los valores a tomare en  cada eje. 
Indicar la relación entre las funciones seno, coseno y tangente con las funciones cotangente, secante y cosecante. 
Plantear las construcciones de las funciones: seno, coseno, tangente cotangente, secante y cosecante  haciendo uso de la traslación de medidas con compás. Tener en cuenta DBA14</t>
  </si>
  <si>
    <r>
      <t xml:space="preserve">Plantear afirmaciones sobre el comportamiento de las funciones, seno, coseno, tangente, cotangente, secante y cosecante, por ejemplo  intervalos de crecimiento y decrecimiento, puntos de corte, máximos, mínimos, intervalos de crecimiento y decrecimiento, periodo. etc. Afirmaciones que lleven al estudiante a un análisis de las funciones trigonométricas relacionando varias de sus características. </t>
    </r>
    <r>
      <rPr>
        <sz val="11"/>
        <rFont val="Calibri"/>
        <family val="2"/>
        <scheme val="minor"/>
      </rPr>
      <t>Tener en cuenta DBA14</t>
    </r>
  </si>
  <si>
    <t>Indicar gráficas en las que se presente la compresión y alargamiento de funciones , solamente mostrar la gráfica transformada para que el estudiante asocie la función que lo describe. Plantear minimo 6 ejercicios  y tener en cuenta DBA6</t>
  </si>
  <si>
    <t xml:space="preserve">Presentar condiciones como amplitud, periodo y desfase para asociar la función que cumple con ello.  Tener en cuenta DBA6 y Plantear 6  ejercicios mínimo. </t>
  </si>
  <si>
    <t xml:space="preserve">Presentar 8 gráficas, en cada una de ellas mostrar las transformaciones hechas a una función  (traslación, reflexión, compresion, alragamiento) para que el estduiante indique el proceso de transformación y la expresion que la describe. DBA6. </t>
  </si>
  <si>
    <t>Indicar 10  afirmaciones sobre funciones a partir del  análisis del rango, dominio, amplitud, periodo, etc solo teniendo la expresión algebraica,, por ejemplo El periodo de la función y= sen x +3 es 5. DBA 6</t>
  </si>
  <si>
    <t>Recurso M8A-01</t>
  </si>
  <si>
    <t>Recurso M101A-01</t>
  </si>
  <si>
    <t>Recurso M5A-02</t>
  </si>
  <si>
    <t>Recurso M5A-03</t>
  </si>
  <si>
    <t>Recurso M5A-04</t>
  </si>
  <si>
    <t>Recurso M8A-02</t>
  </si>
  <si>
    <t>Recurso M5A-05</t>
  </si>
  <si>
    <t>Recurso F13B-01</t>
  </si>
  <si>
    <t>Recurso M2C-01</t>
  </si>
  <si>
    <t>Recurso M5A-06</t>
  </si>
  <si>
    <t>Caracteriza las funciones trigonométricas seno, coseno y tangente</t>
  </si>
  <si>
    <t>Actividad para analizar el comportamiento de las funciones trigonométricas</t>
  </si>
  <si>
    <t>Actividad para caracterizar el comportamiento de las funciones trigonométricas</t>
  </si>
  <si>
    <t>Actividades sobre Las funciones trigonométricas y sus recíprocas</t>
  </si>
  <si>
    <t>Actividad para determinar el periodo de una función</t>
  </si>
  <si>
    <t>Actividad para analizar y plantear la solución a situaciones  problema</t>
  </si>
  <si>
    <t>Actividad para determinar el valor de verdad  de afirmaciones que implican el uso de funciones trigonométricas inversas</t>
  </si>
  <si>
    <t>Interactivo que explica el uso de dispositivos en la solución de ejercicios que requieren de funciones trigonométricas, sus recíprocas e inversas</t>
  </si>
  <si>
    <t>Actividad para caracterizar funciones inversas</t>
  </si>
  <si>
    <t>Actividad para trazar funciones trionométricas con regla y compás</t>
  </si>
  <si>
    <t>Mapa conceptual sobre Las funciones trigonométricas</t>
  </si>
  <si>
    <t>Evaluación sobre Las funciones trigonométricas</t>
  </si>
  <si>
    <t>Banco de actividades sobre Las funciones trigonométricas</t>
  </si>
  <si>
    <t>Construcción de Las funciones trigonométricas y sus recíprocas</t>
  </si>
  <si>
    <t>Interactivo que expone las características de las funciones trigonométricas y sus recíprocas a partir de su construcción</t>
  </si>
  <si>
    <t xml:space="preserve">Indicar gráficas resultado de trazar funciones en las que se plantea la suma o resta de ellas por ejemplo f(x)= cot x + tang x, a partir de la construcción de tabala de valores  (dar la opción de calculadora) el estudiante asocie la función correspondiente y una de sus características, por ejemplo máximo, mínimo, intervalos, etc. Plantear mínimo 6 ejercicios </t>
  </si>
  <si>
    <t>Analiza las graficas de funciones trigonométricas</t>
  </si>
  <si>
    <t xml:space="preserve">Interactivo que expone las diferentes trasnformaciones a las gráficas de funciones trigonométricas </t>
  </si>
  <si>
    <t>Indicar gráficas en las que se efectúen traslaciones y reflexiones de curvas (indicar las dos gráficas en la misma imagen) para que el estudiante asocie el tipo de movimiento y la función correspondiente. Plantear mínimo 6 ejercicios y tener en cuenta DBA6</t>
  </si>
  <si>
    <t>La reflexión de funciones</t>
  </si>
  <si>
    <t>Practica la traslación y la reflexión de las gráficas de funciones</t>
  </si>
  <si>
    <t>Actividad para asociar una gráfica de reflexión o traslación a la función que la describe</t>
  </si>
  <si>
    <t>Identifica la compresión y alargamiento de funciones</t>
  </si>
  <si>
    <t>Actividad para identificar en una gráfica la compresión o el alargamiento y asociarla a la función correspondiente</t>
  </si>
  <si>
    <t>El periodo</t>
  </si>
  <si>
    <t xml:space="preserve">Determina el periodo de funciones trigonométricas </t>
  </si>
  <si>
    <t xml:space="preserve">Indicar varias funciones trigonométricas para que el estudiante asocie el periodo en cada caso- Plantear mínimo 6 ejercicios </t>
  </si>
  <si>
    <t>El desfase</t>
  </si>
  <si>
    <t>Refuerza tu aprendizaje: El análisis de gráficas de funciones trigonométricas</t>
  </si>
  <si>
    <t>Analiza diferentes características en las gráficas</t>
  </si>
  <si>
    <t>Actividad para analizar y determinar la función a partir de condiciones dadas</t>
  </si>
  <si>
    <t>Identifica la amplitud y el periodo de funciones trigonométricas</t>
  </si>
  <si>
    <t>Actividad para determinar la amplitud y el  periodo de una función y  la expresión algebraica que la describe</t>
  </si>
  <si>
    <t>Analiza trasnformaciones de las funciones trigonométricas</t>
  </si>
  <si>
    <t>Actividad que permite el análisis de las trasnformaciones de las funciones trigonométricas</t>
  </si>
  <si>
    <t>Identifica transformaciones y expresiones de gráficas trigonométricas</t>
  </si>
  <si>
    <t>Actividad para identificar trasnformaciones de funciones trigonométricas</t>
  </si>
  <si>
    <t>Construcción de funciones trigonométricas inversas en Geogebra</t>
  </si>
  <si>
    <t>Interactivo para construir las funciones trigonométricas inversas haciendo uso de GeoGebra</t>
  </si>
  <si>
    <t xml:space="preserve">Indicar inicalmente en el recurso el concepto de las funciones trigonométricas inversas (arcoseno, arcocoseno, arcotangente, arcocotangente, arcosecante y arcocosecante)  y su relación con sus respectivas funciones trigonométricas. Hacer especial enfásis en la diferencia entre las funciones recíprocas y las funciones inversas, así como sus restricciones necesarias en dominios. Proponer un pequeño proyecto que involucre el uso de geogebra como software para analizar las funciones inversas​, se debe incluir una breve descripción para descargar el software: http://www.geogebra.org/download </t>
  </si>
  <si>
    <t>Actividad para determinar el valor de funciones trigonométricas inversas en puntos específicos</t>
  </si>
  <si>
    <t>Recurso M5A-07</t>
  </si>
  <si>
    <t>Refuerza tu aprendizaje: Las funciones trigonométricas inversas</t>
  </si>
  <si>
    <t>Actividades sobre Las funciones trigonométricas inversas</t>
  </si>
  <si>
    <t xml:space="preserve">Plantear 10 ejercicios en los que se indiquen afirmaciones para determinar el valor de verdad de las mismas, indicar el trazo de gráficas y solución de ejercicios y situaciones problema (mínimo 3) para determinar ángulos empleando funciones trigonométricas inversas. </t>
  </si>
  <si>
    <t>En esta actividad se busca indagar sobre la comprensión de las temáticas abordadas a tráves de un test (10 preguntas) en el que se presenten situaciones problema y ejercicios sobre las funciones trigonométricas, sus recíprocas e inversas. Tener en cuenta el análisis de gráficas y sus trasnformaciones. 
DBA6 y DBA14</t>
  </si>
  <si>
    <t>Competencias: Las funciones trigonométricas con Regla y compás</t>
  </si>
  <si>
    <t>Ubicado en guión</t>
  </si>
  <si>
    <t>OK</t>
  </si>
  <si>
    <t>NA</t>
  </si>
  <si>
    <t>Determina valores de las funciones trigonométricas</t>
  </si>
  <si>
    <t>Actividad para hallar valores de ángulos teniendo en cuenta las gráficas de las funciones trigonométricas</t>
  </si>
  <si>
    <t xml:space="preserve">Analiza graficas de funciones trigonométricas </t>
  </si>
  <si>
    <t>Actividad para analizar gráficas y características de funciones trigonométricas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</si>
</sst>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font>
    <font>
      <sz val="12"/>
      <color rgb="FF222222"/>
      <name val="Calibri"/>
      <family val="2"/>
    </font>
    <font>
      <b/>
      <sz val="12"/>
      <color rgb="FF222222"/>
      <name val="Calibri"/>
      <family val="2"/>
    </font>
    <font>
      <sz val="11"/>
      <name val="Calibri"/>
      <family val="2"/>
      <scheme val="minor"/>
    </font>
    <font>
      <b/>
      <sz val="11"/>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7030A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s>
  <cellStyleXfs count="1">
    <xf numFmtId="0" fontId="0" fillId="0" borderId="0"/>
  </cellStyleXfs>
  <cellXfs count="6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12" borderId="2" xfId="0" applyFont="1" applyFill="1" applyBorder="1" applyAlignment="1">
      <alignment horizontal="center" vertical="center"/>
    </xf>
    <xf numFmtId="0" fontId="2" fillId="12"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2" fillId="8" borderId="2" xfId="0" applyFont="1" applyFill="1" applyBorder="1" applyAlignment="1">
      <alignment horizontal="center" vertical="center"/>
    </xf>
    <xf numFmtId="0" fontId="0" fillId="12" borderId="2" xfId="0" applyFill="1" applyBorder="1" applyAlignment="1">
      <alignment vertical="center" wrapText="1"/>
    </xf>
    <xf numFmtId="0" fontId="0" fillId="12" borderId="2" xfId="0" applyFill="1" applyBorder="1" applyAlignment="1">
      <alignment horizontal="center" vertical="center"/>
    </xf>
    <xf numFmtId="0" fontId="0" fillId="10" borderId="0" xfId="0" applyFont="1" applyFill="1" applyAlignment="1">
      <alignment horizontal="left" vertical="center"/>
    </xf>
    <xf numFmtId="0" fontId="0" fillId="11" borderId="4" xfId="0" applyFont="1" applyFill="1" applyBorder="1" applyAlignment="1">
      <alignment horizontal="left" vertical="center"/>
    </xf>
    <xf numFmtId="0" fontId="0" fillId="10" borderId="4" xfId="0" applyFont="1" applyFill="1" applyBorder="1" applyAlignment="1">
      <alignment horizontal="left" vertical="center"/>
    </xf>
    <xf numFmtId="0" fontId="0" fillId="9" borderId="4" xfId="0" applyFont="1" applyFill="1" applyBorder="1" applyAlignment="1">
      <alignment horizontal="left" vertical="center"/>
    </xf>
    <xf numFmtId="0" fontId="0" fillId="12" borderId="1" xfId="0" applyFont="1" applyFill="1" applyBorder="1" applyAlignment="1">
      <alignment horizontal="center" vertical="center"/>
    </xf>
    <xf numFmtId="0" fontId="0" fillId="6" borderId="1" xfId="0" applyFont="1" applyFill="1" applyBorder="1" applyAlignment="1">
      <alignment horizontal="left" vertical="center" wrapText="1"/>
    </xf>
    <xf numFmtId="0" fontId="2" fillId="8" borderId="1" xfId="0" applyFont="1" applyFill="1" applyBorder="1" applyAlignment="1">
      <alignment horizontal="center" vertical="center"/>
    </xf>
    <xf numFmtId="0" fontId="0" fillId="12" borderId="1" xfId="0" applyFill="1" applyBorder="1" applyAlignment="1">
      <alignment vertical="center" wrapText="1"/>
    </xf>
    <xf numFmtId="0" fontId="0" fillId="3" borderId="1" xfId="0" applyFont="1" applyFill="1" applyBorder="1" applyAlignment="1">
      <alignment horizontal="left" vertical="center" wrapText="1"/>
    </xf>
    <xf numFmtId="0" fontId="2" fillId="12" borderId="1" xfId="0" applyFont="1" applyFill="1" applyBorder="1" applyAlignment="1">
      <alignment horizontal="center" vertical="center"/>
    </xf>
    <xf numFmtId="0" fontId="0" fillId="2" borderId="1" xfId="0" applyFont="1" applyFill="1" applyBorder="1" applyAlignment="1">
      <alignment horizontal="left"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1" xfId="0" applyFont="1" applyFill="1" applyBorder="1" applyAlignment="1">
      <alignment horizontal="center" vertical="center"/>
    </xf>
    <xf numFmtId="0" fontId="6" fillId="8" borderId="1" xfId="0" applyFont="1" applyFill="1" applyBorder="1" applyAlignment="1">
      <alignment horizontal="left" vertical="center"/>
    </xf>
    <xf numFmtId="0" fontId="7" fillId="8" borderId="1" xfId="0" applyFont="1" applyFill="1" applyBorder="1" applyAlignment="1">
      <alignment horizontal="left"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10" fillId="13" borderId="6" xfId="0" applyFont="1" applyFill="1" applyBorder="1" applyAlignment="1">
      <alignment horizontal="center" vertical="center" wrapText="1"/>
    </xf>
    <xf numFmtId="0" fontId="10" fillId="13" borderId="2" xfId="0" applyFont="1" applyFill="1" applyBorder="1" applyAlignment="1">
      <alignment horizontal="center" vertical="center"/>
    </xf>
    <xf numFmtId="0" fontId="10"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60" zoomScaleNormal="60" workbookViewId="0">
      <pane ySplit="2" topLeftCell="A21" activePane="bottomLeft" state="frozen"/>
      <selection pane="bottomLeft" activeCell="E13" sqref="E13"/>
    </sheetView>
  </sheetViews>
  <sheetFormatPr baseColWidth="10" defaultRowHeight="15" x14ac:dyDescent="0.25"/>
  <cols>
    <col min="1" max="1" width="23.140625" style="36" customWidth="1"/>
    <col min="2" max="2" width="24.5703125" bestFit="1" customWidth="1"/>
    <col min="3" max="3" width="23" customWidth="1"/>
    <col min="4" max="4" width="41.7109375" customWidth="1"/>
    <col min="5" max="5" width="31" customWidth="1"/>
    <col min="6" max="6" width="16.7109375" style="1" customWidth="1"/>
    <col min="7" max="7" width="16.7109375" style="65" customWidth="1"/>
    <col min="8" max="8" width="41.7109375" customWidth="1"/>
    <col min="9" max="9" width="12.28515625" style="1" customWidth="1"/>
    <col min="10" max="10" width="11" style="1" customWidth="1"/>
    <col min="11" max="11" width="39.7109375" customWidth="1"/>
    <col min="12" max="12" width="13.28515625" customWidth="1"/>
    <col min="13" max="13" width="27.42578125" bestFit="1" customWidth="1"/>
    <col min="14" max="14" width="9.28515625" customWidth="1"/>
    <col min="15" max="15" width="11.7109375" customWidth="1"/>
    <col min="16" max="16" width="59.28515625" style="1" customWidth="1"/>
    <col min="17" max="17" width="16.5703125" style="1" customWidth="1"/>
    <col min="18" max="18" width="20.42578125" style="1" customWidth="1"/>
    <col min="19" max="19" width="23" bestFit="1" customWidth="1"/>
    <col min="20" max="20" width="20.7109375" bestFit="1" customWidth="1"/>
    <col min="21" max="21" width="25.85546875" bestFit="1" customWidth="1"/>
    <col min="22" max="22" width="21.7109375" customWidth="1"/>
  </cols>
  <sheetData>
    <row r="1" spans="1:22" s="4" customFormat="1" ht="33.75" customHeight="1" x14ac:dyDescent="0.25">
      <c r="A1" s="49" t="s">
        <v>0</v>
      </c>
      <c r="B1" s="47" t="s">
        <v>1</v>
      </c>
      <c r="C1" s="58" t="s">
        <v>2</v>
      </c>
      <c r="D1" s="49" t="s">
        <v>75</v>
      </c>
      <c r="E1" s="47" t="s">
        <v>76</v>
      </c>
      <c r="F1" s="45" t="s">
        <v>77</v>
      </c>
      <c r="G1" s="60" t="s">
        <v>202</v>
      </c>
      <c r="H1" s="51" t="s">
        <v>3</v>
      </c>
      <c r="I1" s="45" t="s">
        <v>78</v>
      </c>
      <c r="J1" s="45" t="s">
        <v>72</v>
      </c>
      <c r="K1" s="55" t="s">
        <v>4</v>
      </c>
      <c r="L1" s="53" t="s">
        <v>73</v>
      </c>
      <c r="M1" s="51" t="s">
        <v>14</v>
      </c>
      <c r="N1" s="57" t="s">
        <v>21</v>
      </c>
      <c r="O1" s="57"/>
      <c r="P1" s="37" t="s">
        <v>74</v>
      </c>
      <c r="Q1" s="37" t="s">
        <v>79</v>
      </c>
      <c r="R1" s="39" t="s">
        <v>65</v>
      </c>
      <c r="S1" s="43" t="s">
        <v>66</v>
      </c>
      <c r="T1" s="39" t="s">
        <v>67</v>
      </c>
      <c r="U1" s="41" t="s">
        <v>68</v>
      </c>
      <c r="V1" s="39" t="s">
        <v>69</v>
      </c>
    </row>
    <row r="2" spans="1:22" s="4" customFormat="1" ht="15.75" customHeight="1" thickBot="1" x14ac:dyDescent="0.3">
      <c r="A2" s="50"/>
      <c r="B2" s="48"/>
      <c r="C2" s="59"/>
      <c r="D2" s="50"/>
      <c r="E2" s="48"/>
      <c r="F2" s="46"/>
      <c r="G2" s="61"/>
      <c r="H2" s="52"/>
      <c r="I2" s="46"/>
      <c r="J2" s="46"/>
      <c r="K2" s="56"/>
      <c r="L2" s="54"/>
      <c r="M2" s="52"/>
      <c r="N2" s="5" t="s">
        <v>70</v>
      </c>
      <c r="O2" s="5" t="s">
        <v>71</v>
      </c>
      <c r="P2" s="38"/>
      <c r="Q2" s="38"/>
      <c r="R2" s="40"/>
      <c r="S2" s="44"/>
      <c r="T2" s="40"/>
      <c r="U2" s="42"/>
      <c r="V2" s="40"/>
    </row>
    <row r="3" spans="1:22" ht="195" customHeight="1" thickTop="1" x14ac:dyDescent="0.25">
      <c r="A3" s="35" t="s">
        <v>15</v>
      </c>
      <c r="B3" s="26" t="s">
        <v>131</v>
      </c>
      <c r="C3" s="27" t="s">
        <v>132</v>
      </c>
      <c r="D3" s="7" t="s">
        <v>85</v>
      </c>
      <c r="E3" s="8"/>
      <c r="F3" s="9"/>
      <c r="G3" s="62" t="s">
        <v>203</v>
      </c>
      <c r="H3" s="11" t="s">
        <v>168</v>
      </c>
      <c r="I3" s="9">
        <v>1</v>
      </c>
      <c r="J3" s="10" t="s">
        <v>19</v>
      </c>
      <c r="K3" s="11" t="s">
        <v>169</v>
      </c>
      <c r="L3" s="30" t="s">
        <v>20</v>
      </c>
      <c r="M3" s="31" t="s">
        <v>86</v>
      </c>
      <c r="N3" s="12" t="s">
        <v>54</v>
      </c>
      <c r="O3" s="12"/>
      <c r="P3" s="13" t="s">
        <v>139</v>
      </c>
      <c r="Q3" s="14" t="s">
        <v>19</v>
      </c>
      <c r="R3" s="15">
        <v>6</v>
      </c>
      <c r="S3" s="16" t="s">
        <v>87</v>
      </c>
      <c r="T3" s="17" t="s">
        <v>88</v>
      </c>
      <c r="U3" s="18" t="s">
        <v>89</v>
      </c>
      <c r="V3" s="17" t="s">
        <v>90</v>
      </c>
    </row>
    <row r="4" spans="1:22" ht="153.75" customHeight="1" x14ac:dyDescent="0.25">
      <c r="A4" s="35" t="s">
        <v>15</v>
      </c>
      <c r="B4" s="26" t="s">
        <v>131</v>
      </c>
      <c r="C4" s="27" t="s">
        <v>132</v>
      </c>
      <c r="D4" s="7" t="s">
        <v>85</v>
      </c>
      <c r="E4" s="8"/>
      <c r="F4" s="9"/>
      <c r="G4" s="62" t="s">
        <v>204</v>
      </c>
      <c r="H4" s="11" t="s">
        <v>91</v>
      </c>
      <c r="I4" s="9">
        <v>2</v>
      </c>
      <c r="J4" s="10" t="s">
        <v>20</v>
      </c>
      <c r="K4" s="11" t="s">
        <v>156</v>
      </c>
      <c r="L4" s="30" t="s">
        <v>20</v>
      </c>
      <c r="M4" s="32" t="s">
        <v>8</v>
      </c>
      <c r="N4" s="12"/>
      <c r="O4" s="12" t="s">
        <v>28</v>
      </c>
      <c r="P4" s="13" t="s">
        <v>140</v>
      </c>
      <c r="Q4" s="14" t="s">
        <v>20</v>
      </c>
      <c r="R4" s="17">
        <v>6</v>
      </c>
      <c r="S4" s="16" t="s">
        <v>92</v>
      </c>
      <c r="T4" s="17" t="s">
        <v>93</v>
      </c>
      <c r="U4" s="18" t="s">
        <v>94</v>
      </c>
      <c r="V4" s="17" t="s">
        <v>95</v>
      </c>
    </row>
    <row r="5" spans="1:22" ht="99.75" customHeight="1" x14ac:dyDescent="0.25">
      <c r="A5" s="35" t="s">
        <v>15</v>
      </c>
      <c r="B5" s="26" t="s">
        <v>131</v>
      </c>
      <c r="C5" s="27" t="s">
        <v>132</v>
      </c>
      <c r="D5" s="7" t="s">
        <v>85</v>
      </c>
      <c r="E5" s="8"/>
      <c r="F5" s="19"/>
      <c r="G5" s="62" t="s">
        <v>203</v>
      </c>
      <c r="H5" s="20" t="s">
        <v>155</v>
      </c>
      <c r="I5" s="19">
        <v>3</v>
      </c>
      <c r="J5" s="10" t="s">
        <v>20</v>
      </c>
      <c r="K5" s="11" t="s">
        <v>157</v>
      </c>
      <c r="L5" s="30" t="s">
        <v>20</v>
      </c>
      <c r="M5" s="32" t="s">
        <v>8</v>
      </c>
      <c r="N5" s="21"/>
      <c r="O5" s="21" t="s">
        <v>43</v>
      </c>
      <c r="P5" s="22" t="s">
        <v>133</v>
      </c>
      <c r="Q5" s="14" t="s">
        <v>19</v>
      </c>
      <c r="R5" s="17">
        <v>6</v>
      </c>
      <c r="S5" s="16" t="s">
        <v>92</v>
      </c>
      <c r="T5" s="17" t="s">
        <v>93</v>
      </c>
      <c r="U5" s="18" t="s">
        <v>96</v>
      </c>
      <c r="V5" s="17" t="s">
        <v>95</v>
      </c>
    </row>
    <row r="6" spans="1:22" ht="111" customHeight="1" x14ac:dyDescent="0.25">
      <c r="A6" s="35" t="s">
        <v>15</v>
      </c>
      <c r="B6" s="26" t="s">
        <v>131</v>
      </c>
      <c r="C6" s="27" t="s">
        <v>132</v>
      </c>
      <c r="D6" s="7" t="s">
        <v>85</v>
      </c>
      <c r="E6" s="8"/>
      <c r="F6" s="19"/>
      <c r="G6" s="62" t="s">
        <v>203</v>
      </c>
      <c r="H6" s="20" t="s">
        <v>205</v>
      </c>
      <c r="I6" s="9">
        <v>4</v>
      </c>
      <c r="J6" s="10" t="s">
        <v>20</v>
      </c>
      <c r="K6" s="20" t="s">
        <v>206</v>
      </c>
      <c r="L6" s="30" t="s">
        <v>20</v>
      </c>
      <c r="M6" s="32" t="s">
        <v>8</v>
      </c>
      <c r="N6" s="21"/>
      <c r="O6" s="21" t="s">
        <v>97</v>
      </c>
      <c r="P6" s="22" t="s">
        <v>138</v>
      </c>
      <c r="Q6" s="14" t="s">
        <v>19</v>
      </c>
      <c r="R6" s="17">
        <v>6</v>
      </c>
      <c r="S6" s="16" t="s">
        <v>92</v>
      </c>
      <c r="T6" s="17" t="s">
        <v>93</v>
      </c>
      <c r="U6" s="18" t="s">
        <v>105</v>
      </c>
      <c r="V6" s="17" t="s">
        <v>95</v>
      </c>
    </row>
    <row r="7" spans="1:22" ht="128.25" customHeight="1" x14ac:dyDescent="0.25">
      <c r="A7" s="35" t="s">
        <v>15</v>
      </c>
      <c r="B7" s="26" t="s">
        <v>131</v>
      </c>
      <c r="C7" s="27" t="s">
        <v>132</v>
      </c>
      <c r="D7" s="7" t="s">
        <v>85</v>
      </c>
      <c r="E7" s="23"/>
      <c r="F7" s="19"/>
      <c r="G7" s="62" t="s">
        <v>203</v>
      </c>
      <c r="H7" s="20" t="s">
        <v>207</v>
      </c>
      <c r="I7" s="9">
        <v>5</v>
      </c>
      <c r="J7" s="10" t="s">
        <v>20</v>
      </c>
      <c r="K7" s="20" t="s">
        <v>208</v>
      </c>
      <c r="L7" s="30" t="s">
        <v>20</v>
      </c>
      <c r="M7" s="32" t="s">
        <v>8</v>
      </c>
      <c r="N7" s="21"/>
      <c r="O7" s="21" t="s">
        <v>40</v>
      </c>
      <c r="P7" s="22" t="s">
        <v>170</v>
      </c>
      <c r="Q7" s="14" t="s">
        <v>19</v>
      </c>
      <c r="R7" s="17">
        <v>6</v>
      </c>
      <c r="S7" s="16" t="s">
        <v>92</v>
      </c>
      <c r="T7" s="17" t="s">
        <v>93</v>
      </c>
      <c r="U7" s="18" t="s">
        <v>145</v>
      </c>
      <c r="V7" s="17" t="s">
        <v>95</v>
      </c>
    </row>
    <row r="8" spans="1:22" ht="196.5" customHeight="1" x14ac:dyDescent="0.25">
      <c r="A8" s="35" t="s">
        <v>15</v>
      </c>
      <c r="B8" s="26" t="s">
        <v>131</v>
      </c>
      <c r="C8" s="27" t="s">
        <v>132</v>
      </c>
      <c r="D8" s="7" t="s">
        <v>85</v>
      </c>
      <c r="E8" s="23" t="s">
        <v>99</v>
      </c>
      <c r="F8" s="9"/>
      <c r="G8" s="62" t="s">
        <v>203</v>
      </c>
      <c r="H8" s="20" t="s">
        <v>100</v>
      </c>
      <c r="I8" s="19">
        <v>6</v>
      </c>
      <c r="J8" s="24" t="s">
        <v>20</v>
      </c>
      <c r="K8" s="20" t="s">
        <v>158</v>
      </c>
      <c r="L8" s="30" t="s">
        <v>20</v>
      </c>
      <c r="M8" s="32" t="s">
        <v>8</v>
      </c>
      <c r="N8" s="21"/>
      <c r="O8" s="21" t="s">
        <v>84</v>
      </c>
      <c r="P8" s="22" t="s">
        <v>101</v>
      </c>
      <c r="Q8" s="14" t="s">
        <v>19</v>
      </c>
      <c r="R8" s="17">
        <v>6</v>
      </c>
      <c r="S8" s="16" t="s">
        <v>92</v>
      </c>
      <c r="T8" s="17" t="s">
        <v>93</v>
      </c>
      <c r="U8" s="18" t="s">
        <v>146</v>
      </c>
      <c r="V8" s="17" t="s">
        <v>95</v>
      </c>
    </row>
    <row r="9" spans="1:22" ht="93.75" customHeight="1" x14ac:dyDescent="0.25">
      <c r="A9" s="35" t="s">
        <v>15</v>
      </c>
      <c r="B9" s="26" t="s">
        <v>131</v>
      </c>
      <c r="C9" s="27" t="s">
        <v>132</v>
      </c>
      <c r="D9" s="25" t="s">
        <v>103</v>
      </c>
      <c r="E9" s="23"/>
      <c r="F9" s="9"/>
      <c r="G9" s="63"/>
      <c r="H9" s="20" t="s">
        <v>171</v>
      </c>
      <c r="I9" s="9">
        <v>7</v>
      </c>
      <c r="J9" s="10" t="s">
        <v>19</v>
      </c>
      <c r="K9" s="20" t="s">
        <v>172</v>
      </c>
      <c r="L9" s="30" t="s">
        <v>20</v>
      </c>
      <c r="M9" s="32" t="s">
        <v>5</v>
      </c>
      <c r="N9" s="21" t="s">
        <v>56</v>
      </c>
      <c r="O9" s="21"/>
      <c r="P9" s="22" t="s">
        <v>135</v>
      </c>
      <c r="Q9" s="14" t="s">
        <v>19</v>
      </c>
      <c r="R9" s="15">
        <v>6</v>
      </c>
      <c r="S9" s="16" t="s">
        <v>87</v>
      </c>
      <c r="T9" s="17" t="s">
        <v>88</v>
      </c>
      <c r="U9" s="18" t="s">
        <v>109</v>
      </c>
      <c r="V9" s="17" t="s">
        <v>90</v>
      </c>
    </row>
    <row r="10" spans="1:22" ht="102.75" customHeight="1" x14ac:dyDescent="0.25">
      <c r="A10" s="35" t="s">
        <v>15</v>
      </c>
      <c r="B10" s="26" t="s">
        <v>131</v>
      </c>
      <c r="C10" s="27" t="s">
        <v>132</v>
      </c>
      <c r="D10" s="25" t="s">
        <v>103</v>
      </c>
      <c r="E10" s="23" t="s">
        <v>174</v>
      </c>
      <c r="F10" s="19"/>
      <c r="G10" s="64"/>
      <c r="H10" s="20" t="s">
        <v>175</v>
      </c>
      <c r="I10" s="9">
        <v>8</v>
      </c>
      <c r="J10" s="24" t="s">
        <v>20</v>
      </c>
      <c r="K10" s="20" t="s">
        <v>176</v>
      </c>
      <c r="L10" s="30" t="s">
        <v>20</v>
      </c>
      <c r="M10" s="32" t="s">
        <v>8</v>
      </c>
      <c r="N10" s="21"/>
      <c r="O10" s="21" t="s">
        <v>33</v>
      </c>
      <c r="P10" s="22" t="s">
        <v>173</v>
      </c>
      <c r="Q10" s="14" t="s">
        <v>19</v>
      </c>
      <c r="R10" s="17">
        <v>6</v>
      </c>
      <c r="S10" s="16" t="s">
        <v>92</v>
      </c>
      <c r="T10" s="17" t="s">
        <v>93</v>
      </c>
      <c r="U10" s="18" t="s">
        <v>147</v>
      </c>
      <c r="V10" s="17" t="s">
        <v>95</v>
      </c>
    </row>
    <row r="11" spans="1:22" ht="108" customHeight="1" x14ac:dyDescent="0.25">
      <c r="A11" s="35" t="s">
        <v>15</v>
      </c>
      <c r="B11" s="26" t="s">
        <v>131</v>
      </c>
      <c r="C11" s="27" t="s">
        <v>132</v>
      </c>
      <c r="D11" s="25" t="s">
        <v>103</v>
      </c>
      <c r="E11" s="23" t="s">
        <v>104</v>
      </c>
      <c r="F11" s="19"/>
      <c r="G11" s="64"/>
      <c r="H11" s="20" t="s">
        <v>177</v>
      </c>
      <c r="I11" s="19">
        <v>9</v>
      </c>
      <c r="J11" s="24" t="s">
        <v>20</v>
      </c>
      <c r="K11" s="20" t="s">
        <v>178</v>
      </c>
      <c r="L11" s="30" t="s">
        <v>20</v>
      </c>
      <c r="M11" s="32" t="s">
        <v>8</v>
      </c>
      <c r="N11" s="21"/>
      <c r="O11" s="21" t="s">
        <v>33</v>
      </c>
      <c r="P11" s="22" t="s">
        <v>141</v>
      </c>
      <c r="Q11" s="14" t="s">
        <v>19</v>
      </c>
      <c r="R11" s="17">
        <v>6</v>
      </c>
      <c r="S11" s="16" t="s">
        <v>92</v>
      </c>
      <c r="T11" s="17" t="s">
        <v>93</v>
      </c>
      <c r="U11" s="18" t="s">
        <v>148</v>
      </c>
      <c r="V11" s="17" t="s">
        <v>95</v>
      </c>
    </row>
    <row r="12" spans="1:22" ht="66" customHeight="1" x14ac:dyDescent="0.25">
      <c r="A12" s="35" t="s">
        <v>15</v>
      </c>
      <c r="B12" s="26" t="s">
        <v>131</v>
      </c>
      <c r="C12" s="27" t="s">
        <v>132</v>
      </c>
      <c r="D12" s="25" t="s">
        <v>103</v>
      </c>
      <c r="E12" s="23" t="s">
        <v>179</v>
      </c>
      <c r="F12" s="19"/>
      <c r="G12" s="64"/>
      <c r="H12" s="20" t="s">
        <v>180</v>
      </c>
      <c r="I12" s="9">
        <v>10</v>
      </c>
      <c r="J12" s="24" t="s">
        <v>20</v>
      </c>
      <c r="K12" s="20" t="s">
        <v>159</v>
      </c>
      <c r="L12" s="30" t="s">
        <v>20</v>
      </c>
      <c r="M12" s="32" t="s">
        <v>8</v>
      </c>
      <c r="N12" s="21"/>
      <c r="O12" s="21" t="s">
        <v>33</v>
      </c>
      <c r="P12" s="22" t="s">
        <v>181</v>
      </c>
      <c r="Q12" s="14" t="s">
        <v>19</v>
      </c>
      <c r="R12" s="17">
        <v>6</v>
      </c>
      <c r="S12" s="16" t="s">
        <v>92</v>
      </c>
      <c r="T12" s="17" t="s">
        <v>93</v>
      </c>
      <c r="U12" s="18" t="s">
        <v>149</v>
      </c>
      <c r="V12" s="17" t="s">
        <v>95</v>
      </c>
    </row>
    <row r="13" spans="1:22" ht="78.75" customHeight="1" x14ac:dyDescent="0.25">
      <c r="A13" s="35" t="s">
        <v>15</v>
      </c>
      <c r="B13" s="26" t="s">
        <v>131</v>
      </c>
      <c r="C13" s="27" t="s">
        <v>132</v>
      </c>
      <c r="D13" s="25" t="s">
        <v>103</v>
      </c>
      <c r="E13" s="23" t="s">
        <v>182</v>
      </c>
      <c r="F13" s="9"/>
      <c r="G13" s="63"/>
      <c r="H13" s="20" t="s">
        <v>184</v>
      </c>
      <c r="I13" s="9">
        <v>11</v>
      </c>
      <c r="J13" s="24" t="s">
        <v>20</v>
      </c>
      <c r="K13" s="20" t="s">
        <v>185</v>
      </c>
      <c r="L13" s="30" t="s">
        <v>20</v>
      </c>
      <c r="M13" s="32" t="s">
        <v>8</v>
      </c>
      <c r="N13" s="21"/>
      <c r="O13" s="21" t="s">
        <v>40</v>
      </c>
      <c r="P13" s="22" t="s">
        <v>142</v>
      </c>
      <c r="Q13" s="14" t="s">
        <v>19</v>
      </c>
      <c r="R13" s="17">
        <v>6</v>
      </c>
      <c r="S13" s="16" t="s">
        <v>92</v>
      </c>
      <c r="T13" s="17" t="s">
        <v>93</v>
      </c>
      <c r="U13" s="18" t="s">
        <v>150</v>
      </c>
      <c r="V13" s="17" t="s">
        <v>95</v>
      </c>
    </row>
    <row r="14" spans="1:22" ht="108.75" customHeight="1" x14ac:dyDescent="0.25">
      <c r="A14" s="35" t="s">
        <v>15</v>
      </c>
      <c r="B14" s="26" t="s">
        <v>131</v>
      </c>
      <c r="C14" s="27" t="s">
        <v>132</v>
      </c>
      <c r="D14" s="25" t="s">
        <v>103</v>
      </c>
      <c r="E14" s="23"/>
      <c r="F14" s="19"/>
      <c r="G14" s="64"/>
      <c r="H14" s="20" t="s">
        <v>186</v>
      </c>
      <c r="I14" s="19">
        <v>12</v>
      </c>
      <c r="J14" s="24" t="s">
        <v>20</v>
      </c>
      <c r="K14" s="20" t="s">
        <v>187</v>
      </c>
      <c r="L14" s="30" t="s">
        <v>20</v>
      </c>
      <c r="M14" s="32" t="s">
        <v>8</v>
      </c>
      <c r="N14" s="21"/>
      <c r="O14" s="21" t="s">
        <v>41</v>
      </c>
      <c r="P14" s="22" t="s">
        <v>136</v>
      </c>
      <c r="Q14" s="14" t="s">
        <v>19</v>
      </c>
      <c r="R14" s="17">
        <v>6</v>
      </c>
      <c r="S14" s="16" t="s">
        <v>92</v>
      </c>
      <c r="T14" s="17" t="s">
        <v>93</v>
      </c>
      <c r="U14" s="18" t="s">
        <v>106</v>
      </c>
      <c r="V14" s="17" t="s">
        <v>95</v>
      </c>
    </row>
    <row r="15" spans="1:22" ht="99.75" customHeight="1" x14ac:dyDescent="0.25">
      <c r="A15" s="35" t="s">
        <v>15</v>
      </c>
      <c r="B15" s="26" t="s">
        <v>131</v>
      </c>
      <c r="C15" s="27" t="s">
        <v>132</v>
      </c>
      <c r="D15" s="25" t="s">
        <v>103</v>
      </c>
      <c r="E15" s="23"/>
      <c r="F15" s="19"/>
      <c r="G15" s="64"/>
      <c r="H15" s="20" t="s">
        <v>188</v>
      </c>
      <c r="I15" s="9">
        <v>13</v>
      </c>
      <c r="J15" s="10" t="s">
        <v>20</v>
      </c>
      <c r="K15" s="20" t="s">
        <v>189</v>
      </c>
      <c r="L15" s="30" t="s">
        <v>20</v>
      </c>
      <c r="M15" s="6" t="s">
        <v>8</v>
      </c>
      <c r="N15" s="21"/>
      <c r="O15" s="21" t="s">
        <v>32</v>
      </c>
      <c r="P15" s="22" t="s">
        <v>144</v>
      </c>
      <c r="Q15" s="14" t="s">
        <v>19</v>
      </c>
      <c r="R15" s="17">
        <v>6</v>
      </c>
      <c r="S15" s="16" t="s">
        <v>92</v>
      </c>
      <c r="T15" s="17" t="s">
        <v>93</v>
      </c>
      <c r="U15" s="18" t="s">
        <v>98</v>
      </c>
      <c r="V15" s="17" t="s">
        <v>95</v>
      </c>
    </row>
    <row r="16" spans="1:22" ht="101.25" customHeight="1" x14ac:dyDescent="0.25">
      <c r="A16" s="35" t="s">
        <v>15</v>
      </c>
      <c r="B16" s="26" t="s">
        <v>131</v>
      </c>
      <c r="C16" s="27" t="s">
        <v>132</v>
      </c>
      <c r="D16" s="25" t="s">
        <v>103</v>
      </c>
      <c r="E16" s="23"/>
      <c r="F16" s="19"/>
      <c r="G16" s="64"/>
      <c r="H16" s="20" t="s">
        <v>190</v>
      </c>
      <c r="I16" s="9">
        <v>14</v>
      </c>
      <c r="J16" s="10" t="s">
        <v>20</v>
      </c>
      <c r="K16" s="20" t="s">
        <v>191</v>
      </c>
      <c r="L16" s="30" t="s">
        <v>20</v>
      </c>
      <c r="M16" s="6" t="s">
        <v>8</v>
      </c>
      <c r="N16" s="21"/>
      <c r="O16" s="21" t="s">
        <v>33</v>
      </c>
      <c r="P16" s="22" t="s">
        <v>143</v>
      </c>
      <c r="Q16" s="14" t="s">
        <v>20</v>
      </c>
      <c r="R16" s="17">
        <v>6</v>
      </c>
      <c r="S16" s="16" t="s">
        <v>92</v>
      </c>
      <c r="T16" s="17" t="s">
        <v>93</v>
      </c>
      <c r="U16" s="18" t="s">
        <v>151</v>
      </c>
      <c r="V16" s="17" t="s">
        <v>95</v>
      </c>
    </row>
    <row r="17" spans="1:22" ht="135" customHeight="1" x14ac:dyDescent="0.25">
      <c r="A17" s="35" t="s">
        <v>15</v>
      </c>
      <c r="B17" s="26" t="s">
        <v>131</v>
      </c>
      <c r="C17" s="27" t="s">
        <v>132</v>
      </c>
      <c r="D17" s="25" t="s">
        <v>103</v>
      </c>
      <c r="E17" s="23" t="s">
        <v>99</v>
      </c>
      <c r="F17" s="19"/>
      <c r="G17" s="64"/>
      <c r="H17" s="20" t="s">
        <v>183</v>
      </c>
      <c r="I17" s="19">
        <v>15</v>
      </c>
      <c r="J17" s="10" t="s">
        <v>20</v>
      </c>
      <c r="K17" s="20" t="s">
        <v>160</v>
      </c>
      <c r="L17" s="30" t="s">
        <v>20</v>
      </c>
      <c r="M17" s="32" t="s">
        <v>8</v>
      </c>
      <c r="N17" s="21"/>
      <c r="O17" s="21" t="s">
        <v>84</v>
      </c>
      <c r="P17" s="22" t="s">
        <v>137</v>
      </c>
      <c r="Q17" s="14" t="s">
        <v>19</v>
      </c>
      <c r="R17" s="17">
        <v>6</v>
      </c>
      <c r="S17" s="16" t="s">
        <v>92</v>
      </c>
      <c r="T17" s="17" t="s">
        <v>93</v>
      </c>
      <c r="U17" s="18" t="s">
        <v>102</v>
      </c>
      <c r="V17" s="17" t="s">
        <v>95</v>
      </c>
    </row>
    <row r="18" spans="1:22" ht="204" customHeight="1" x14ac:dyDescent="0.25">
      <c r="A18" s="35" t="s">
        <v>15</v>
      </c>
      <c r="B18" s="26" t="s">
        <v>131</v>
      </c>
      <c r="C18" s="27" t="s">
        <v>132</v>
      </c>
      <c r="D18" s="25" t="s">
        <v>108</v>
      </c>
      <c r="E18" s="23"/>
      <c r="F18" s="19"/>
      <c r="G18" s="64"/>
      <c r="H18" s="20" t="s">
        <v>192</v>
      </c>
      <c r="I18" s="9">
        <v>16</v>
      </c>
      <c r="J18" s="24" t="s">
        <v>19</v>
      </c>
      <c r="K18" s="20" t="s">
        <v>193</v>
      </c>
      <c r="L18" s="30" t="s">
        <v>20</v>
      </c>
      <c r="M18" s="6" t="s">
        <v>86</v>
      </c>
      <c r="N18" s="21" t="s">
        <v>64</v>
      </c>
      <c r="O18" s="21"/>
      <c r="P18" s="22" t="s">
        <v>194</v>
      </c>
      <c r="Q18" s="14" t="s">
        <v>19</v>
      </c>
      <c r="R18" s="15">
        <v>6</v>
      </c>
      <c r="S18" s="16" t="s">
        <v>87</v>
      </c>
      <c r="T18" s="17" t="s">
        <v>88</v>
      </c>
      <c r="U18" s="18" t="s">
        <v>152</v>
      </c>
      <c r="V18" s="17" t="s">
        <v>90</v>
      </c>
    </row>
    <row r="19" spans="1:22" ht="64.5" customHeight="1" x14ac:dyDescent="0.25">
      <c r="A19" s="35" t="s">
        <v>15</v>
      </c>
      <c r="B19" s="26" t="s">
        <v>131</v>
      </c>
      <c r="C19" s="27" t="s">
        <v>132</v>
      </c>
      <c r="D19" s="25" t="s">
        <v>108</v>
      </c>
      <c r="E19" s="23"/>
      <c r="F19" s="9"/>
      <c r="G19" s="63"/>
      <c r="H19" s="20" t="s">
        <v>110</v>
      </c>
      <c r="I19" s="9">
        <v>17</v>
      </c>
      <c r="J19" s="24" t="s">
        <v>20</v>
      </c>
      <c r="K19" s="20" t="s">
        <v>195</v>
      </c>
      <c r="L19" s="30" t="s">
        <v>20</v>
      </c>
      <c r="M19" s="32" t="s">
        <v>8</v>
      </c>
      <c r="N19" s="21"/>
      <c r="O19" s="21" t="s">
        <v>33</v>
      </c>
      <c r="P19" s="22" t="s">
        <v>111</v>
      </c>
      <c r="Q19" s="14" t="s">
        <v>19</v>
      </c>
      <c r="R19" s="17">
        <v>6</v>
      </c>
      <c r="S19" s="16" t="s">
        <v>92</v>
      </c>
      <c r="T19" s="17" t="s">
        <v>93</v>
      </c>
      <c r="U19" s="18" t="s">
        <v>154</v>
      </c>
      <c r="V19" s="17" t="s">
        <v>95</v>
      </c>
    </row>
    <row r="20" spans="1:22" ht="87.75" customHeight="1" x14ac:dyDescent="0.25">
      <c r="A20" s="35" t="s">
        <v>15</v>
      </c>
      <c r="B20" s="26" t="s">
        <v>131</v>
      </c>
      <c r="C20" s="27" t="s">
        <v>132</v>
      </c>
      <c r="D20" s="25" t="s">
        <v>108</v>
      </c>
      <c r="E20" s="23"/>
      <c r="F20" s="19"/>
      <c r="G20" s="64"/>
      <c r="H20" s="20" t="s">
        <v>112</v>
      </c>
      <c r="I20" s="19">
        <v>18</v>
      </c>
      <c r="J20" s="24" t="s">
        <v>20</v>
      </c>
      <c r="K20" s="20" t="s">
        <v>161</v>
      </c>
      <c r="L20" s="30" t="s">
        <v>20</v>
      </c>
      <c r="M20" s="32" t="s">
        <v>8</v>
      </c>
      <c r="N20" s="21"/>
      <c r="O20" s="21" t="s">
        <v>27</v>
      </c>
      <c r="P20" s="22" t="s">
        <v>113</v>
      </c>
      <c r="Q20" s="14" t="s">
        <v>20</v>
      </c>
      <c r="R20" s="17">
        <v>6</v>
      </c>
      <c r="S20" s="16" t="s">
        <v>92</v>
      </c>
      <c r="T20" s="17" t="s">
        <v>93</v>
      </c>
      <c r="U20" s="18" t="s">
        <v>153</v>
      </c>
      <c r="V20" s="17" t="s">
        <v>95</v>
      </c>
    </row>
    <row r="21" spans="1:22" ht="103.5" customHeight="1" x14ac:dyDescent="0.25">
      <c r="A21" s="35" t="s">
        <v>15</v>
      </c>
      <c r="B21" s="26" t="s">
        <v>131</v>
      </c>
      <c r="C21" s="27" t="s">
        <v>132</v>
      </c>
      <c r="D21" s="25" t="s">
        <v>108</v>
      </c>
      <c r="E21" s="23"/>
      <c r="F21" s="19"/>
      <c r="G21" s="64"/>
      <c r="H21" s="20" t="s">
        <v>115</v>
      </c>
      <c r="I21" s="9">
        <v>19</v>
      </c>
      <c r="J21" s="24" t="s">
        <v>19</v>
      </c>
      <c r="K21" s="20" t="s">
        <v>162</v>
      </c>
      <c r="L21" s="30" t="s">
        <v>20</v>
      </c>
      <c r="M21" s="6" t="s">
        <v>5</v>
      </c>
      <c r="N21" s="21" t="s">
        <v>116</v>
      </c>
      <c r="O21" s="21"/>
      <c r="P21" s="22" t="s">
        <v>117</v>
      </c>
      <c r="Q21" s="14" t="s">
        <v>20</v>
      </c>
      <c r="R21" s="15">
        <v>6</v>
      </c>
      <c r="S21" s="16" t="s">
        <v>87</v>
      </c>
      <c r="T21" s="17" t="s">
        <v>88</v>
      </c>
      <c r="U21" s="18" t="s">
        <v>118</v>
      </c>
      <c r="V21" s="17" t="s">
        <v>90</v>
      </c>
    </row>
    <row r="22" spans="1:22" ht="104.25" customHeight="1" x14ac:dyDescent="0.25">
      <c r="A22" s="35" t="s">
        <v>15</v>
      </c>
      <c r="B22" s="26" t="s">
        <v>131</v>
      </c>
      <c r="C22" s="27" t="s">
        <v>132</v>
      </c>
      <c r="D22" s="25" t="s">
        <v>108</v>
      </c>
      <c r="E22" s="23"/>
      <c r="F22" s="9"/>
      <c r="G22" s="63"/>
      <c r="H22" s="20" t="s">
        <v>119</v>
      </c>
      <c r="I22" s="9">
        <v>20</v>
      </c>
      <c r="J22" s="24" t="s">
        <v>120</v>
      </c>
      <c r="K22" s="20" t="s">
        <v>163</v>
      </c>
      <c r="L22" s="30" t="s">
        <v>20</v>
      </c>
      <c r="M22" s="6" t="s">
        <v>8</v>
      </c>
      <c r="N22" s="21"/>
      <c r="O22" s="21" t="s">
        <v>27</v>
      </c>
      <c r="P22" s="22" t="s">
        <v>121</v>
      </c>
      <c r="Q22" s="14" t="s">
        <v>19</v>
      </c>
      <c r="R22" s="17">
        <v>6</v>
      </c>
      <c r="S22" s="16" t="s">
        <v>92</v>
      </c>
      <c r="T22" s="17" t="s">
        <v>93</v>
      </c>
      <c r="U22" s="18" t="s">
        <v>114</v>
      </c>
      <c r="V22" s="17" t="s">
        <v>95</v>
      </c>
    </row>
    <row r="23" spans="1:22" ht="100.5" customHeight="1" x14ac:dyDescent="0.25">
      <c r="A23" s="35" t="s">
        <v>15</v>
      </c>
      <c r="B23" s="26" t="s">
        <v>131</v>
      </c>
      <c r="C23" s="27" t="s">
        <v>132</v>
      </c>
      <c r="D23" s="25" t="s">
        <v>108</v>
      </c>
      <c r="E23" s="23" t="s">
        <v>99</v>
      </c>
      <c r="F23" s="19"/>
      <c r="G23" s="64"/>
      <c r="H23" s="20" t="s">
        <v>197</v>
      </c>
      <c r="I23" s="19">
        <v>21</v>
      </c>
      <c r="J23" s="10" t="s">
        <v>20</v>
      </c>
      <c r="K23" s="20" t="s">
        <v>198</v>
      </c>
      <c r="L23" s="30" t="s">
        <v>20</v>
      </c>
      <c r="M23" s="32" t="s">
        <v>8</v>
      </c>
      <c r="N23" s="21"/>
      <c r="O23" s="21" t="s">
        <v>84</v>
      </c>
      <c r="P23" s="22" t="s">
        <v>199</v>
      </c>
      <c r="Q23" s="14" t="s">
        <v>19</v>
      </c>
      <c r="R23" s="17">
        <v>6</v>
      </c>
      <c r="S23" s="16" t="s">
        <v>92</v>
      </c>
      <c r="T23" s="17" t="s">
        <v>93</v>
      </c>
      <c r="U23" s="18" t="s">
        <v>107</v>
      </c>
      <c r="V23" s="17" t="s">
        <v>95</v>
      </c>
    </row>
    <row r="24" spans="1:22" ht="157.5" customHeight="1" x14ac:dyDescent="0.25">
      <c r="A24" s="35" t="s">
        <v>15</v>
      </c>
      <c r="B24" s="26" t="s">
        <v>131</v>
      </c>
      <c r="C24" s="27" t="s">
        <v>132</v>
      </c>
      <c r="D24" s="25" t="s">
        <v>122</v>
      </c>
      <c r="E24" s="23"/>
      <c r="F24" s="19"/>
      <c r="G24" s="64"/>
      <c r="H24" s="29" t="s">
        <v>201</v>
      </c>
      <c r="I24" s="9">
        <v>22</v>
      </c>
      <c r="J24" s="10" t="s">
        <v>20</v>
      </c>
      <c r="K24" s="29" t="s">
        <v>164</v>
      </c>
      <c r="L24" s="30" t="s">
        <v>20</v>
      </c>
      <c r="M24" s="6" t="s">
        <v>8</v>
      </c>
      <c r="N24" s="33"/>
      <c r="O24" s="34" t="s">
        <v>83</v>
      </c>
      <c r="P24" s="28" t="s">
        <v>134</v>
      </c>
      <c r="Q24" s="14" t="s">
        <v>19</v>
      </c>
      <c r="R24" s="17">
        <v>6</v>
      </c>
      <c r="S24" s="16" t="s">
        <v>92</v>
      </c>
      <c r="T24" s="17" t="s">
        <v>93</v>
      </c>
      <c r="U24" s="18" t="s">
        <v>123</v>
      </c>
      <c r="V24" s="17" t="s">
        <v>95</v>
      </c>
    </row>
    <row r="25" spans="1:22" ht="31.5" x14ac:dyDescent="0.25">
      <c r="A25" s="35" t="s">
        <v>15</v>
      </c>
      <c r="B25" s="26" t="s">
        <v>131</v>
      </c>
      <c r="C25" s="27" t="s">
        <v>132</v>
      </c>
      <c r="D25" s="25" t="s">
        <v>124</v>
      </c>
      <c r="E25" s="23" t="s">
        <v>10</v>
      </c>
      <c r="F25" s="9"/>
      <c r="G25" s="63"/>
      <c r="H25" s="20" t="s">
        <v>10</v>
      </c>
      <c r="I25" s="9">
        <v>23</v>
      </c>
      <c r="J25" s="24"/>
      <c r="K25" s="20" t="s">
        <v>165</v>
      </c>
      <c r="L25" s="30" t="s">
        <v>20</v>
      </c>
      <c r="M25" s="6" t="s">
        <v>10</v>
      </c>
      <c r="N25" s="21"/>
      <c r="O25" s="21"/>
      <c r="P25" s="22"/>
      <c r="Q25" s="14" t="s">
        <v>19</v>
      </c>
      <c r="R25" s="17"/>
      <c r="S25" s="16"/>
      <c r="T25" s="17"/>
      <c r="U25" s="18"/>
      <c r="V25" s="17"/>
    </row>
    <row r="26" spans="1:22" ht="109.5" customHeight="1" x14ac:dyDescent="0.25">
      <c r="A26" s="35" t="s">
        <v>15</v>
      </c>
      <c r="B26" s="26" t="s">
        <v>131</v>
      </c>
      <c r="C26" s="27" t="s">
        <v>132</v>
      </c>
      <c r="D26" s="25" t="s">
        <v>124</v>
      </c>
      <c r="E26" s="23" t="s">
        <v>125</v>
      </c>
      <c r="F26" s="19"/>
      <c r="G26" s="64"/>
      <c r="H26" s="20" t="s">
        <v>126</v>
      </c>
      <c r="I26" s="19">
        <v>24</v>
      </c>
      <c r="J26" s="24" t="s">
        <v>20</v>
      </c>
      <c r="K26" s="20" t="s">
        <v>166</v>
      </c>
      <c r="L26" s="30" t="s">
        <v>20</v>
      </c>
      <c r="M26" s="32" t="s">
        <v>8</v>
      </c>
      <c r="N26" s="21"/>
      <c r="O26" s="21" t="s">
        <v>33</v>
      </c>
      <c r="P26" s="22" t="s">
        <v>200</v>
      </c>
      <c r="Q26" s="14" t="s">
        <v>19</v>
      </c>
      <c r="R26" s="17">
        <v>6</v>
      </c>
      <c r="S26" s="16" t="s">
        <v>92</v>
      </c>
      <c r="T26" s="17" t="s">
        <v>93</v>
      </c>
      <c r="U26" s="18" t="s">
        <v>196</v>
      </c>
      <c r="V26" s="17" t="s">
        <v>95</v>
      </c>
    </row>
    <row r="27" spans="1:22" ht="31.5" x14ac:dyDescent="0.25">
      <c r="A27" s="35" t="s">
        <v>15</v>
      </c>
      <c r="B27" s="26" t="s">
        <v>131</v>
      </c>
      <c r="C27" s="27" t="s">
        <v>132</v>
      </c>
      <c r="D27" s="25" t="s">
        <v>124</v>
      </c>
      <c r="E27" s="23" t="s">
        <v>127</v>
      </c>
      <c r="F27" s="19"/>
      <c r="G27" s="64"/>
      <c r="H27" s="20" t="s">
        <v>128</v>
      </c>
      <c r="I27" s="9">
        <v>25</v>
      </c>
      <c r="J27" s="24" t="s">
        <v>20</v>
      </c>
      <c r="K27" s="20" t="s">
        <v>167</v>
      </c>
      <c r="L27" s="30" t="s">
        <v>20</v>
      </c>
      <c r="M27" s="32" t="s">
        <v>8</v>
      </c>
      <c r="N27" s="21"/>
      <c r="O27" s="21" t="s">
        <v>52</v>
      </c>
      <c r="P27" s="22" t="s">
        <v>129</v>
      </c>
      <c r="Q27" s="14" t="s">
        <v>19</v>
      </c>
      <c r="R27" s="17">
        <v>6</v>
      </c>
      <c r="S27" s="16" t="s">
        <v>92</v>
      </c>
      <c r="T27" s="17" t="s">
        <v>93</v>
      </c>
      <c r="U27" s="18" t="s">
        <v>130</v>
      </c>
      <c r="V27" s="17" t="s">
        <v>95</v>
      </c>
    </row>
  </sheetData>
  <autoFilter ref="A1:V2">
    <filterColumn colId="13" showButton="0"/>
  </autoFilter>
  <mergeCells count="21">
    <mergeCell ref="J1:J2"/>
    <mergeCell ref="I1:I2"/>
    <mergeCell ref="P1:P2"/>
    <mergeCell ref="B1:B2"/>
    <mergeCell ref="A1:A2"/>
    <mergeCell ref="M1:M2"/>
    <mergeCell ref="L1:L2"/>
    <mergeCell ref="K1:K2"/>
    <mergeCell ref="N1:O1"/>
    <mergeCell ref="H1:H2"/>
    <mergeCell ref="E1:E2"/>
    <mergeCell ref="D1:D2"/>
    <mergeCell ref="C1:C2"/>
    <mergeCell ref="F1:F2"/>
    <mergeCell ref="G1:G2"/>
    <mergeCell ref="Q1:Q2"/>
    <mergeCell ref="V1:V2"/>
    <mergeCell ref="U1:U2"/>
    <mergeCell ref="T1:T2"/>
    <mergeCell ref="S1:S2"/>
    <mergeCell ref="R1:R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DATOS!$E$14:$E$48</xm:f>
          </x14:formula1>
          <xm:sqref>O3:O27</xm:sqref>
        </x14:dataValidation>
        <x14:dataValidation type="list" allowBlank="1" showInputMessage="1" showErrorMessage="1">
          <x14:formula1>
            <xm:f>DATOS!$A$1:$A$4</xm:f>
          </x14:formula1>
          <xm:sqref>A3:A27</xm:sqref>
        </x14:dataValidation>
        <x14:dataValidation type="list" allowBlank="1" showInputMessage="1" showErrorMessage="1">
          <x14:formula1>
            <xm:f>DATOS!$D$1:$D$2</xm:f>
          </x14:formula1>
          <xm:sqref>L3:L27 Q3:Q27 J3:J27</xm:sqref>
        </x14:dataValidation>
        <x14:dataValidation type="list" allowBlank="1" showInputMessage="1" showErrorMessage="1">
          <x14:formula1>
            <xm:f>DATOS!$B$1:$B$7</xm:f>
          </x14:formula1>
          <xm:sqref>M3:M27</xm:sqref>
        </x14:dataValidation>
        <x14:dataValidation type="list" allowBlank="1" showInputMessage="1" showErrorMessage="1">
          <x14:formula1>
            <xm:f>DATOS!$E$1:$E$13</xm:f>
          </x14:formula1>
          <xm:sqref>N3:N27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80</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81</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82</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84</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83</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cen_3f_cdo_pc10a</cp:lastModifiedBy>
  <dcterms:created xsi:type="dcterms:W3CDTF">2015-05-04T21:21:55Z</dcterms:created>
  <dcterms:modified xsi:type="dcterms:W3CDTF">2016-05-17T20:36:47Z</dcterms:modified>
</cp:coreProperties>
</file>