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11\guion05\"/>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<sst xmlns="http://schemas.openxmlformats.org/spreadsheetml/2006/main" count="535" uniqueCount="249">
  <si>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</si>
  <si>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</si>
  <si>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</si>
  <si>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</si>
  <si>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</si>
  <si>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</si>
  <si>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</si>
  <si>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</si>
  <si>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</si>
  <si>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</si>
  <si>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</si>
  <si>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</si>
  <si>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</si>
  <si>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</si>
  <si>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</si>
  <si>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</si>
  <si>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</si>
  <si>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</si>
  <si>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</si>
  <si>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</si>
  <si>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</si>
  <si>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</si>
  <si>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</si>
  <si>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</si>
  <si>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</si>
  <si>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</si>
  <si>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</si>
  <si>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</si>
  <si>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</si>
  <si>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</si>
  <si>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</si>
  <si>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</si>
  <si>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</si>
  <si>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</si>
  <si>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</si>
  <si>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</si>
  <si>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</si>
  <si>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</si>
  <si>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</si>
  <si>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</si>
  <si>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</si>
  <si>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</si>
  <si>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</si>
  <si>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</si>
  <si>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</si>
  <si>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</si>
  <si>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</si>
  <si>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</si>
  <si>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</si>
  <si>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</si>
  <si>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</si>
  <si>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</si>
  <si>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</si>
  <si>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</si>
  <si>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</si>
  <si>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</si>
  <si>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</si>
  <si>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</si>
  <si>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</si>
  <si>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</si>
  <si>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</si>
  <si>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</si>
  <si>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</si>
  <si>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</si>
  <si>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</si>
  <si>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</si>
  <si>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</si>
  <si>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</si>
  <si>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</si>
  <si>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</si>
  <si>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</si>
  <si>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</si>
  <si>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</si>
  <si>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</si>
  <si>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</si>
  <si>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</si>
  <si>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</si>
  <si>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</si>
  <si>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</si>
  <si>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</si>
  <si>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</si>
  <si>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</si>
  <si>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</si>
  <si>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</si>
  <si>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</si>
  <si>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</si>
  <si>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</si>
  <si>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</si>
  <si>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</si>
  <si>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</si>
  <si>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</si>
  <si>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</si>
  <si>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</si>
  <si>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</si>
  <si>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</si>
  <si>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</si>
  <si>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</si>
  <si>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</si>
  <si>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</si>
  <si>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</si>
  <si>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</si>
  <si>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</si>
  <si>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</si>
  <si>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</si>
  <si>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</si>
  <si>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</si>
  <si>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</si>
  <si>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</si>
  <si>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</si>
  <si>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</si>
  <si>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</si>
  <si>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</si>
  <si>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</si>
  <si>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</si>
  <si>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</si>
  <si>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</si>
  <si>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</si>
  <si>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</si>
  <si>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</si>
  <si>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</si>
  <si>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</si>
  <si>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</si>
  <si>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MA_11_05_CO</t>
  </si>
  <si>
    <t>Las integrales</t>
  </si>
  <si>
    <t>La antiderivada</t>
  </si>
  <si>
    <t>La primitiva de una función</t>
  </si>
  <si>
    <t>La integral indefinida</t>
  </si>
  <si>
    <t>Integrales indefinidas</t>
  </si>
  <si>
    <t>Consolidación</t>
  </si>
  <si>
    <t>Los métodos de integración</t>
  </si>
  <si>
    <t>Integración por sustitución</t>
  </si>
  <si>
    <t>Integración por partes</t>
  </si>
  <si>
    <t>Integrales de algunas funciones trigonométricas</t>
  </si>
  <si>
    <t>El área bajo la curva</t>
  </si>
  <si>
    <t>La integral definida</t>
  </si>
  <si>
    <t>Propiedades de la integral definida</t>
  </si>
  <si>
    <t>La relación entre las derivadas y las integrales</t>
  </si>
  <si>
    <t>Teorema fundamiental del cálculo</t>
  </si>
  <si>
    <t>La regla de Barrow</t>
  </si>
  <si>
    <t>Competencias</t>
  </si>
  <si>
    <t>RM</t>
  </si>
  <si>
    <t>Recursos M</t>
  </si>
  <si>
    <t>Recurso M102AB-01</t>
  </si>
  <si>
    <t>RM_01_01_CO</t>
  </si>
  <si>
    <t>Fin de tema</t>
  </si>
  <si>
    <t>Evaluación</t>
  </si>
  <si>
    <t xml:space="preserve">Evaluación </t>
  </si>
  <si>
    <t xml:space="preserve">Banco de contenidos </t>
  </si>
  <si>
    <t>El estudio de las integrales</t>
  </si>
  <si>
    <t>Interactivo en el que se exponen distintas formas de comprender la integral</t>
  </si>
  <si>
    <t>F6B</t>
  </si>
  <si>
    <t>F13</t>
  </si>
  <si>
    <t>Interactivo para guiar el uso de herramientas de Geogebra para aproximar el área bajo la curva de una función.</t>
  </si>
  <si>
    <t>Guiar el uso de las herramientas "SumaInferior", "SumaSuperior", "SumaRectángulos", "SumaIzquierda" y "Suma trapezoidal" de Geogebra para aproximar el área bajo la curva de una función, dada una cantidad variable de particiones controlada mediante un deslizador. Crear las pestañas "Introducción", "Proceso", "Variantes" y "Tarea" que expliquen paulatinamente por medio de ejemplos y preguntas el proceso de aproximación al área bajo la curva usando el programa. En las "Variantes" explicar lo que sucede al modificar los extremos superior e inferior del intervalo, la cantidad de particiones y la función a integrar. Mostrar mediante ejemplos que el área de funciones impares se anula alrededor de intervalos simétricos al eje de antisimetría de dichas funciones. Pedir hacer el promedio de la aproximación superior, la inferior y verificar si tal promedio corresponde a suma izquierda, trapezoidal, rectangular o ninguna de ellas.</t>
  </si>
  <si>
    <t>Crear cuatro fichas: Integral indefinida, Integral definida, Área bajo la curva y Longitud de curva. En cada una exponer el concepto de integral enunciado, un ejemplo de aplicación y una actividad de práctica asociada. Las actividades de "Practica" pueden proponerse para estudiar funciones clásicas cuidando que aparezcan polinómicas, trigonométricas, exponenciales, etc. Procurar que los ejemplos sean del mismo nivel que el de los ejercicios solicitados.</t>
  </si>
  <si>
    <t>Identifica la función primitiva</t>
  </si>
  <si>
    <t>Actividad para emparejar funciones y sus primitivas</t>
  </si>
  <si>
    <t>Ubicar en las casillas principales una función y solicitar emparejar dos primitivas suyas (que diferirán salvo en una constante).</t>
  </si>
  <si>
    <t>Practica integración de funciones indefinidas</t>
  </si>
  <si>
    <t>Dada la gráfica de una función, elegir entre las opciones la representación analítica de su integral infinida. Enfatizar la aparición de la constante en el cálculo. Por ejemplo, ante la gráfica de una funcioón cuadrática como f(x)=x^2 +8 proponer que corresponde a /Int  x^2 +8 dx = x^3/3 + 8x + C</t>
  </si>
  <si>
    <t>Actividad para determinar la expresión de la integral de una función dada en representación gráfica</t>
  </si>
  <si>
    <t>Reconoce la derivada y antiderivada de una función</t>
  </si>
  <si>
    <t>Actividad para clasificar funciones expresadas analíticamente según si son derivada o antiderivada de otra.</t>
  </si>
  <si>
    <t>Crear tres columnas, una titulada "Derivada de la función", otra denominada "Función" y la última denominada "Antiderivada de la función". Por ejemplo escribir 2x, x^2 +3 y 3x^3+9x+3 de manera que el estudiantes identifique cuál es el orden de integración y derivación respectivos.</t>
  </si>
  <si>
    <t>Refuerza tu aprendizaje: La antiderivada</t>
  </si>
  <si>
    <t>Actividad en la que se proponen preguntas abiertas sobre el concepto de "antiderivada</t>
  </si>
  <si>
    <t>Concepto de integral</t>
  </si>
  <si>
    <t>Interactivo en el que se estudian las relaciones de derivabilidad entre las funciones que modelan problemas de velocidad y de magnitud</t>
  </si>
  <si>
    <t>F6</t>
  </si>
  <si>
    <t>Aplica el método de integración por sustitución</t>
  </si>
  <si>
    <t>Ejercita el método de integración por partes</t>
  </si>
  <si>
    <t>Actividad en la que se practica el cálculo de integrales mediante el método de integración por partes</t>
  </si>
  <si>
    <t>Actividad en la que se ejercita el cálculo de integrales mediante sustitución</t>
  </si>
  <si>
    <t xml:space="preserve">Plantear al menos ocho y máximo diez ejercicios, en los que se pregunte por la conceptualización de antiderivada (por ejemplo dada f y F, escribir cuál es la relación entre ellas, dada una función escribir cuál es su antiderivada, usar la herramienta "Integral" de Geogebra para calcular la integral de una función, dada la antiderivada cuál es la función derivada, etc.
El estudiante debe poder aportar argumentos para validar sus afirmaciones, conjeturar, usar instrumentos de cálculo indicando su uso, etc. </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</si>
  <si>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entre varias sustituciones posibles y que el estudiante indique cual es la correcta etc. Incluir al menos un problema de la vida real solucionable mediante el método.</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</si>
  <si>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funciones u, v, du, dv y que el estudiante indique cual es la correcta aplicación del método. Incluir al menos un problema de la vida real solucionable aplicando integración por partes.</t>
  </si>
  <si>
    <t>Integra funciones trigonométricas</t>
  </si>
  <si>
    <t xml:space="preserve">Actividad en la que se propone asociar funciones trigonométricas -desde cualquiera de sus representaciones- con sus primitivas. </t>
  </si>
  <si>
    <t>Refuerza tu aprendizaje: Los métodos de integración</t>
  </si>
  <si>
    <t>Refuerza tu aprendizaje: El área bajo la curva</t>
  </si>
  <si>
    <t>Actividad en la que se revisa la claridad en la aplicabilidad de los métodos</t>
  </si>
  <si>
    <t xml:space="preserve">Plantear al menos ocho y máximo diez ejercicios, en los que el estudiante pueda evidenciar una correcta toma de decisiones para aplicar uno u otro método de integración. Preguntar por ejemplo las características que ha de tener una función para que pueda aplicarse el método de sustitución, que expresen en sus palabras qué significan u, v, du y dv en la integración por partes, dada una función cuál método aplicaría para integrarla, etc. </t>
  </si>
  <si>
    <t>El problema del cálculo de la longitud de curvas</t>
  </si>
  <si>
    <t>F10</t>
  </si>
  <si>
    <t>Introducir el problema en la primera pantalla. Crear las pestañas "Solución", "Personajes clave" y "Aplicaciones". En la introducción reconstruir el problema del cálculo de la longitud de curva, en "Solución" incluir la aproximación de sumas de catetos de triángulos rectángulos que en el líimite solucionan el problema. En personajes clave hacer un breve recuento de los precursores y sus aportes. Finalmente en aplicaciones aplicar la integral para la solución del problema calculando la longitud de curva de una función y plantear a los estudiantes un problema similar.</t>
  </si>
  <si>
    <t>Banco de contenidos: Las integrales</t>
  </si>
  <si>
    <t>Banco de actividades sobre Las integrales</t>
  </si>
  <si>
    <t>Proponer actividades que recopilen los métodos, las propiedades y las aplicaciones de la integral desde referentes concretos y abstractos.</t>
  </si>
  <si>
    <t>Evaluación sobre Las integrales</t>
  </si>
  <si>
    <t>La evaluación del tema debe privilegiar equilibradamente, tanto el cálculo de integrales, como la identificación de condiciones de aplicabilidad de los métodos, los problemas reales en que se requiere aplicar integración, las integrales de funciones sencillas y la relación entre derivada y antiderivada.</t>
  </si>
  <si>
    <t>Mapa conceptual sobre Las integrales</t>
  </si>
  <si>
    <t>El área bajo la curva usando Geogebra</t>
  </si>
  <si>
    <t>El cálculo de integrales usando Geogebra</t>
  </si>
  <si>
    <t>Interactivo para guiar el uso de herramientas de Geogebra para calcular la integral de una función.</t>
  </si>
  <si>
    <t>Competencias: El área entre dos funciones</t>
  </si>
  <si>
    <t>Actividad para generalizar el área entre curvas</t>
  </si>
  <si>
    <t>Partir de un problema real aosciado por ejemplo con el cuidado de la salud o el bienestar o con otros campos en el que se requiera clacular el área entre dos funciones. En el motor F13 deben incluirse pestañas para introducir el problema, de qué manera ello trastocó la notación de los límites de la integral, el cálculo usando software concreto (por ejemplo Geogebra, Mathematica, Derive,  etc.) Explicitar los mecanismos de solución, solucionar completamente el problema y proponer uno a los estudiantes.</t>
  </si>
  <si>
    <t>Crear un test en el que las preguntas recaigan sobre las propiedades de la integral. Preguntar por ejemplo, a partir de dos funciones f y g continuas y derivables en un intervalo abierto, para cada una de las cuales se muestra una partición como la que aparece en http://www.geogebra.org/m/1509255 si la función suma (diferencia, producto, composición) f+g (f-g, f*g, fog) corresponde a la suma (resta, producto) de los rectángulos en los mismos intervalos. Preguntar por la propiedad adivitiva del intervalo, por el producto por escalar de una función y su integral, etc.</t>
  </si>
  <si>
    <t>Reconoce  propiedades de las  integrales a partir de sus aproximaciones por área bajo la curva</t>
  </si>
  <si>
    <t>Actividades en varios niveles de complejidad respecto a los conceptos estudiados respecto al área bajo la curva</t>
  </si>
  <si>
    <t>Plantear 10 ejercicios, equilibrados entre problemas de cálculo, de validación de conjeturas y de problemas de aplicación respecto a la integral definida como área bajo la curva de funciones. Preguntar por el comportamiento del área en funciones páres e impares y porqué, aunque se trata de áreas, algunas veces la integral es igual a cero.</t>
  </si>
  <si>
    <t>¿En qué problemas aparece el Teorema Fundamental del Cálculo?</t>
  </si>
  <si>
    <t>Actividad para especificar aplicaciones en las que el T. Fundamental del Cálculo se hace patente.</t>
  </si>
  <si>
    <r>
      <t>Plantear un párrafo en el que se presente la aplicabilidad del TFC, solicitando a los estudiantes rellenar los huecos para que la frase cobre sentido. Por ejemplo escribiendo que si se conoce la tasa de crecimiento de una población, la integral de dicha tasa respecto al tiempo, entre dos tiempos específicos representa el</t>
    </r>
    <r>
      <rPr>
        <b/>
        <sz val="11"/>
        <color theme="1"/>
        <rFont val="Garamond"/>
        <family val="1"/>
      </rPr>
      <t xml:space="preserve"> aumento</t>
    </r>
    <r>
      <rPr>
        <sz val="11"/>
        <color theme="1"/>
        <rFont val="Garamond"/>
        <family val="1"/>
      </rPr>
      <t xml:space="preserve"> de la población en ese periodo, o que si se conoce la</t>
    </r>
    <r>
      <rPr>
        <b/>
        <sz val="11"/>
        <color theme="1"/>
        <rFont val="Garamond"/>
        <family val="1"/>
      </rPr>
      <t xml:space="preserve"> velocidad</t>
    </r>
    <r>
      <rPr>
        <sz val="11"/>
        <color theme="1"/>
        <rFont val="Garamond"/>
        <family val="1"/>
      </rPr>
      <t xml:space="preserve"> de una partícula y se integra tal velocidad entre dos tiempos determinados, ello corresponde al cambio de </t>
    </r>
    <r>
      <rPr>
        <b/>
        <sz val="11"/>
        <color theme="1"/>
        <rFont val="Garamond"/>
        <family val="1"/>
      </rPr>
      <t>desplazamiento</t>
    </r>
    <r>
      <rPr>
        <sz val="11"/>
        <color theme="1"/>
        <rFont val="Garamond"/>
        <family val="1"/>
      </rPr>
      <t xml:space="preserve"> de la partícula entre esos tiempos. La frase puede incluir relaciones entre masa y densidad, concentración y reacción quíimica, etc.</t>
    </r>
  </si>
  <si>
    <t>Aplico la regla de Barrow</t>
  </si>
  <si>
    <t>Actividad para afianzar conocimientos respecto a la aplicación de la Regla de Barrow en procesos de integración</t>
  </si>
  <si>
    <t xml:space="preserve">Plantear 4 ejercicios de cálculo aplicando la Regla de Barrow (RB), 4 ejercicios de identificación de condiciones de aplicabilidad de la RB y dos situaciones problema que lleven al cálculo de una integral definida mediante RB. </t>
  </si>
  <si>
    <t>Refuerza tu aprendizaje: La relación entre las derivadas y las integrales</t>
  </si>
  <si>
    <t xml:space="preserve">Actividad de afianzamiento de la relación entre las derivadas y las integrales </t>
  </si>
  <si>
    <t>Plantear 10 preguntas abiertas respecto a problemas cotidianos o situaciones problema como las planteadas en los recursos previos en las que se haga evidente la conexión entre derivadas e integrales. Por ejemplo en relaciones entre la razón de cambio instantanea en velocidad y su conexión con aceleración y desplazamiento, las relaciones entre fórmulas conocidas de cálculo de magnitudes como la de que la integral de la longitud es el área y la integral del área el volumen, etc.</t>
  </si>
  <si>
    <t>Significado de sigma (sumatoria) y sigma  (integral) en el cálculo de áreas</t>
  </si>
  <si>
    <t>Actividad para identificar el significado de los símbolos empleados en la notación respecto a sumatorias e integrales</t>
  </si>
  <si>
    <t>Crear una imagen (puede ser similar a la que aparece en https://ertipodematematicas.files.wordpress.com/2013/02/suma-de-riemann.png?w=549&amp;h=370) en la que aparezca claramente la suma finita de rectángulos como sumatoria, la aproximación a la integral definida y la gráfica aproximada pero fina del área, de modo que los estudiantes deban etiquetar la suma finita, el paso al límite, el simbolo usado en cada ocasión u otras etiquetas de interés.</t>
  </si>
  <si>
    <t>Cálculo de errores en las aproximaciones al cálculo de áreas</t>
  </si>
  <si>
    <t>Actividad para reconocer los errores de estimación del cálculo de áreas</t>
  </si>
  <si>
    <t>Plantear al estudiante seguir el vínculo http://www.geogebratube.org/student/m30356 y crear 10 preguntas asociadas con el error de cálculo asociado tanto a la cantidad de particiones de la función, como a problemas de continuidad o indefinición de las funciones propuestas.</t>
  </si>
  <si>
    <t>Refuerza tu aprendizaje: El cálculo de áreas</t>
  </si>
  <si>
    <t>Actividad para revisar concepciones y aplicaciones del cálculo de áreas</t>
  </si>
  <si>
    <t>Plantear una secuencia de preguntas abiertas para que el estudiante concluya cuál es el área de un círculo y de una elipse usando integración</t>
  </si>
  <si>
    <t>RF</t>
  </si>
  <si>
    <t>Recursos F</t>
  </si>
  <si>
    <t>RF_01_01_CO</t>
  </si>
  <si>
    <t>Recurso M101AP-01</t>
  </si>
  <si>
    <t>Recurso F6B-01</t>
  </si>
  <si>
    <t>Recurso M3A-01</t>
  </si>
  <si>
    <t>Recurso M7A-01</t>
  </si>
  <si>
    <t>Recurso M10B-01</t>
  </si>
  <si>
    <t>Recurso F6-01</t>
  </si>
  <si>
    <t>Recurso M101A-01</t>
  </si>
  <si>
    <t>Recurso M5A-01</t>
  </si>
  <si>
    <t>Recurso M5A-02</t>
  </si>
  <si>
    <t>Recurso M101A-02</t>
  </si>
  <si>
    <t>Recurso F10-01</t>
  </si>
  <si>
    <t>Recurso M5A-03</t>
  </si>
  <si>
    <t>Recurso F13-01</t>
  </si>
  <si>
    <t>Recurso M2A-01</t>
  </si>
  <si>
    <t>Recurso M7A-02</t>
  </si>
  <si>
    <t>Recurso M9B-01</t>
  </si>
  <si>
    <t>Recurso M4A-01</t>
  </si>
  <si>
    <t>Recurso M101A-03</t>
  </si>
  <si>
    <t>Recurso F6B-02</t>
  </si>
  <si>
    <t>El cálculo de áreas</t>
  </si>
  <si>
    <t>Exponer la relación entre las derivadas y las integrales que involucre el Teorema Fundamental del Cálculo y la Regla de Barrow. Proponer la explicación de la primitiva de una función y la integral indefinida relacionando las funciones que modelan problemas de desplazamiento, velocidad y acelaración, así como problemas de longitud, área y volumen especificando cuáles funciones son derivadas o antiderivadas de las otras, a partir de situaciones de la vida real. Explicar por ejemplo que al derivar el volumen de una esfera se obtiene el área, y al derivar esta última se obtiene el perímetro, en problemas de cálculo de materiales de objetos esféricos, y como ello relaciona derivadas y orimitivas. Del mismo modo con las magnitudes aceleración, velocidad y desplazamiento.</t>
  </si>
  <si>
    <t>Teoremas fundamentales del Cálculo: Derivadas y primitivas en problemas de velocidad y de magnitud</t>
  </si>
  <si>
    <t>Proponer a los estudiantes las imágenes de las integrales de primer, segundo y tercer orden de las funciones sen(x) y cos(x) para que ellos identifiquen la característica cíclica de sus derivadas y antiderivadas. Por ejemplo  llamar f y g a las funciones seno y coseno y pedir identificar para cual de los n f^(n)(x)=f(x), f^(n)(x)=-f(x), etc, teniendo también en cuenta que estas son funciones pares o impares.</t>
  </si>
  <si>
    <t>Recurso M7A-03</t>
  </si>
  <si>
    <t>Interactivo en el que se trata el problema del cálculo de la longitud de curva, desde una perspectiva histórica y de aplicación</t>
  </si>
  <si>
    <t>Actividad para estudiar las propiedades operatorias de las integral, así como de las propiedades resultantes por condiciones de la función (paridad, periodicidad, etc)</t>
  </si>
  <si>
    <t>Guiar el uso de las herramientas "Integral" (con las variaciones de parámetros asociadas), "IntegralEntre"e "IntegralN", de Geogebra para comprender las condiciones bajo las cuales la integral es definida, indefinida, funciona como área bajo la curva o como primitiva, etc. Crear las pestañas "Introducción", "Proceso", "Variantes" y "Tarea" que expliquen paulatinamente por medio de ejemplos y preguntas el proceso de cálculo de integrales usando el programa. En las "Variantes" explicar lo que sucede al modificar los diferentes parámetros. Mostrar mediante ejemplos la composición de derivadas y antiderivadas. Proponer en la práctica el cálculo de integrales no tratadas, como las que se solucionan por sustitución trigonométrica o por fracciones parciales.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</si>
</sst>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Garamond"/>
      <family val="1"/>
    </font>
    <font>
      <sz val="11"/>
      <color theme="1"/>
      <name val="Garamond"/>
      <family val="1"/>
    </font>
    <font>
      <sz val="11"/>
      <color rgb="FF000000"/>
      <name val="Garamond"/>
      <family val="1"/>
    </font>
    <font>
      <b/>
      <sz val="11"/>
      <color rgb="FF222222"/>
      <name val="Garamond"/>
      <family val="1"/>
    </font>
    <font>
      <sz val="11"/>
      <color rgb="FF222222"/>
      <name val="Garamond"/>
      <family val="1"/>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8">
    <xf numFmtId="0" fontId="0" fillId="0" borderId="0" xfId="0"/>
    <xf numFmtId="0" fontId="0" fillId="0" borderId="0" xfId="0" applyFill="1" applyBorder="1"/>
    <xf numFmtId="0" fontId="1" fillId="0" borderId="0" xfId="0" applyFont="1" applyFill="1" applyBorder="1" applyAlignment="1"/>
    <xf numFmtId="0" fontId="2" fillId="0" borderId="0" xfId="0" applyFont="1" applyAlignment="1">
      <alignment wrapText="1"/>
    </xf>
    <xf numFmtId="0" fontId="3" fillId="0" borderId="0" xfId="0" applyFont="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3" fillId="12"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12"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3" fillId="12" borderId="2" xfId="0" applyFont="1" applyFill="1" applyBorder="1" applyAlignment="1">
      <alignment horizontal="center" vertical="center" wrapText="1"/>
    </xf>
    <xf numFmtId="0" fontId="3" fillId="10" borderId="4"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12" borderId="1" xfId="0" applyFont="1" applyFill="1" applyBorder="1" applyAlignment="1">
      <alignment vertical="center" wrapText="1"/>
    </xf>
    <xf numFmtId="0" fontId="3" fillId="0" borderId="0" xfId="0" applyFont="1"/>
    <xf numFmtId="0" fontId="3" fillId="0" borderId="0" xfId="0" applyFont="1" applyFill="1"/>
    <xf numFmtId="0" fontId="5" fillId="8" borderId="3" xfId="0" applyFont="1" applyFill="1" applyBorder="1" applyAlignment="1">
      <alignment horizontal="center" vertical="center" wrapText="1"/>
    </xf>
    <xf numFmtId="0" fontId="6" fillId="2" borderId="2" xfId="0" applyFont="1" applyFill="1" applyBorder="1" applyAlignment="1">
      <alignment horizontal="center" wrapText="1"/>
    </xf>
    <xf numFmtId="0" fontId="6" fillId="3" borderId="2" xfId="0" applyFont="1" applyFill="1" applyBorder="1" applyAlignment="1">
      <alignment horizontal="center" wrapText="1"/>
    </xf>
    <xf numFmtId="0" fontId="6" fillId="4" borderId="2" xfId="0" applyFont="1" applyFill="1" applyBorder="1" applyAlignment="1">
      <alignment horizontal="center" wrapText="1"/>
    </xf>
    <xf numFmtId="0" fontId="6" fillId="12" borderId="2" xfId="0" applyFont="1" applyFill="1" applyBorder="1" applyAlignment="1">
      <alignment horizontal="center" wrapText="1"/>
    </xf>
    <xf numFmtId="0" fontId="6" fillId="12" borderId="1" xfId="0" applyFont="1" applyFill="1" applyBorder="1" applyAlignment="1">
      <alignment horizontal="center" wrapText="1"/>
    </xf>
    <xf numFmtId="0" fontId="6" fillId="7" borderId="1" xfId="0" applyFont="1" applyFill="1" applyBorder="1" applyAlignment="1">
      <alignment horizontal="center" wrapText="1"/>
    </xf>
    <xf numFmtId="0" fontId="6" fillId="5" borderId="1" xfId="0" applyFont="1" applyFill="1" applyBorder="1" applyAlignment="1">
      <alignment horizontal="center" wrapText="1"/>
    </xf>
    <xf numFmtId="0" fontId="6" fillId="8" borderId="1" xfId="0" applyFont="1" applyFill="1" applyBorder="1" applyAlignment="1">
      <alignment horizontal="center" wrapText="1"/>
    </xf>
    <xf numFmtId="0" fontId="6" fillId="12" borderId="2"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6" fillId="12"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tabSelected="1" topLeftCell="E1" zoomScaleNormal="100" workbookViewId="0">
      <pane ySplit="2" topLeftCell="A3" activePane="bottomLeft" state="frozen"/>
      <selection pane="bottomLeft" activeCell="H27" sqref="H27"/>
    </sheetView>
  </sheetViews>
  <sheetFormatPr baseColWidth="10" defaultColWidth="14.140625" defaultRowHeight="14.45" customHeight="1" x14ac:dyDescent="0.25"/>
  <cols>
    <col min="1" max="1" width="9.7109375" style="20" customWidth="1"/>
    <col min="2" max="3" width="13.5703125" style="20" customWidth="1"/>
    <col min="4" max="4" width="21.7109375" style="20" customWidth="1"/>
    <col min="5" max="5" width="22.28515625" style="20" customWidth="1"/>
    <col min="6" max="6" width="11.7109375" style="21" customWidth="1"/>
    <col min="7" max="7" width="15.7109375" style="20" customWidth="1"/>
    <col min="8" max="8" width="8.28515625" style="21" customWidth="1"/>
    <col min="9" max="9" width="6.7109375" style="21" customWidth="1"/>
    <col min="10" max="10" width="15.7109375" style="20" customWidth="1"/>
    <col min="11" max="11" width="12.5703125" style="20" customWidth="1"/>
    <col min="12" max="12" width="9.5703125" style="20" customWidth="1"/>
    <col min="13" max="13" width="7.7109375" style="20" customWidth="1"/>
    <col min="14" max="14" width="7.85546875" style="20" customWidth="1"/>
    <col min="15" max="15" width="51.7109375" style="21" customWidth="1"/>
    <col min="16" max="16" width="5.140625" style="21" customWidth="1"/>
    <col min="17" max="17" width="2.28515625" style="21" customWidth="1"/>
    <col min="18" max="18" width="4.42578125" style="20" customWidth="1"/>
    <col min="19" max="19" width="10.5703125" style="20" customWidth="1"/>
    <col min="20" max="20" width="17.5703125" style="20" customWidth="1"/>
    <col min="21" max="21" width="13.5703125" style="20" customWidth="1"/>
    <col min="22" max="16384" width="14.140625" style="20"/>
  </cols>
  <sheetData>
    <row r="1" spans="1:21" s="3" customFormat="1" ht="14.45" customHeight="1" x14ac:dyDescent="0.25">
      <c r="A1" s="47" t="s">
        <v>0</v>
      </c>
      <c r="B1" s="45" t="s">
        <v>1</v>
      </c>
      <c r="C1" s="56" t="s">
        <v>2</v>
      </c>
      <c r="D1" s="47" t="s">
        <v>110</v>
      </c>
      <c r="E1" s="45" t="s">
        <v>111</v>
      </c>
      <c r="F1" s="43" t="s">
        <v>112</v>
      </c>
      <c r="G1" s="49" t="s">
        <v>3</v>
      </c>
      <c r="H1" s="43" t="s">
        <v>113</v>
      </c>
      <c r="I1" s="43" t="s">
        <v>107</v>
      </c>
      <c r="J1" s="53" t="s">
        <v>4</v>
      </c>
      <c r="K1" s="51" t="s">
        <v>108</v>
      </c>
      <c r="L1" s="49" t="s">
        <v>14</v>
      </c>
      <c r="M1" s="55" t="s">
        <v>21</v>
      </c>
      <c r="N1" s="55"/>
      <c r="O1" s="35" t="s">
        <v>109</v>
      </c>
      <c r="P1" s="35" t="s">
        <v>114</v>
      </c>
      <c r="Q1" s="37" t="s">
        <v>85</v>
      </c>
      <c r="R1" s="41" t="s">
        <v>86</v>
      </c>
      <c r="S1" s="37" t="s">
        <v>87</v>
      </c>
      <c r="T1" s="39" t="s">
        <v>88</v>
      </c>
      <c r="U1" s="37" t="s">
        <v>89</v>
      </c>
    </row>
    <row r="2" spans="1:21" s="3" customFormat="1" ht="14.45" customHeight="1" thickBot="1" x14ac:dyDescent="0.3">
      <c r="A2" s="48"/>
      <c r="B2" s="46"/>
      <c r="C2" s="57"/>
      <c r="D2" s="48"/>
      <c r="E2" s="46"/>
      <c r="F2" s="44"/>
      <c r="G2" s="50"/>
      <c r="H2" s="44"/>
      <c r="I2" s="44"/>
      <c r="J2" s="54"/>
      <c r="K2" s="52"/>
      <c r="L2" s="50"/>
      <c r="M2" s="22" t="s">
        <v>90</v>
      </c>
      <c r="N2" s="22" t="s">
        <v>91</v>
      </c>
      <c r="O2" s="36"/>
      <c r="P2" s="36"/>
      <c r="Q2" s="38"/>
      <c r="R2" s="42"/>
      <c r="S2" s="38"/>
      <c r="T2" s="40"/>
      <c r="U2" s="38"/>
    </row>
    <row r="3" spans="1:21" s="4" customFormat="1" ht="14.45" customHeight="1" thickTop="1" x14ac:dyDescent="0.25">
      <c r="A3" s="23" t="s">
        <v>15</v>
      </c>
      <c r="B3" s="24" t="s">
        <v>122</v>
      </c>
      <c r="C3" s="25" t="s">
        <v>123</v>
      </c>
      <c r="D3" s="5" t="s">
        <v>124</v>
      </c>
      <c r="E3" s="6"/>
      <c r="F3" s="7"/>
      <c r="G3" s="8" t="s">
        <v>243</v>
      </c>
      <c r="H3" s="26">
        <v>1</v>
      </c>
      <c r="I3" s="27" t="s">
        <v>19</v>
      </c>
      <c r="J3" s="9" t="s">
        <v>167</v>
      </c>
      <c r="K3" s="28" t="s">
        <v>20</v>
      </c>
      <c r="L3" s="29" t="s">
        <v>5</v>
      </c>
      <c r="M3" s="30" t="s">
        <v>168</v>
      </c>
      <c r="N3" s="30"/>
      <c r="O3" s="7" t="s">
        <v>242</v>
      </c>
      <c r="P3" s="14" t="s">
        <v>19</v>
      </c>
      <c r="Q3" s="15">
        <v>6</v>
      </c>
      <c r="R3" s="16" t="s">
        <v>219</v>
      </c>
      <c r="S3" s="15" t="s">
        <v>220</v>
      </c>
      <c r="T3" s="17" t="s">
        <v>227</v>
      </c>
      <c r="U3" s="15" t="s">
        <v>221</v>
      </c>
    </row>
    <row r="4" spans="1:21" s="4" customFormat="1" ht="14.45" customHeight="1" x14ac:dyDescent="0.25">
      <c r="A4" s="23" t="s">
        <v>15</v>
      </c>
      <c r="B4" s="24" t="s">
        <v>122</v>
      </c>
      <c r="C4" s="25" t="s">
        <v>123</v>
      </c>
      <c r="D4" s="5" t="s">
        <v>124</v>
      </c>
      <c r="E4" s="6" t="s">
        <v>125</v>
      </c>
      <c r="F4" s="7"/>
      <c r="G4" s="8" t="s">
        <v>155</v>
      </c>
      <c r="H4" s="26">
        <v>2</v>
      </c>
      <c r="I4" s="27" t="s">
        <v>20</v>
      </c>
      <c r="J4" s="9" t="s">
        <v>156</v>
      </c>
      <c r="K4" s="28" t="s">
        <v>20</v>
      </c>
      <c r="L4" s="29" t="s">
        <v>8</v>
      </c>
      <c r="M4" s="30"/>
      <c r="N4" s="30" t="s">
        <v>98</v>
      </c>
      <c r="O4" s="7" t="s">
        <v>157</v>
      </c>
      <c r="P4" s="14" t="s">
        <v>19</v>
      </c>
      <c r="Q4" s="15">
        <v>6</v>
      </c>
      <c r="R4" s="16" t="s">
        <v>140</v>
      </c>
      <c r="S4" s="15" t="s">
        <v>141</v>
      </c>
      <c r="T4" s="17" t="s">
        <v>224</v>
      </c>
      <c r="U4" s="15" t="s">
        <v>143</v>
      </c>
    </row>
    <row r="5" spans="1:21" s="4" customFormat="1" ht="14.45" customHeight="1" x14ac:dyDescent="0.25">
      <c r="A5" s="23" t="s">
        <v>15</v>
      </c>
      <c r="B5" s="24" t="s">
        <v>122</v>
      </c>
      <c r="C5" s="25" t="s">
        <v>123</v>
      </c>
      <c r="D5" s="5" t="s">
        <v>124</v>
      </c>
      <c r="E5" s="6" t="s">
        <v>126</v>
      </c>
      <c r="F5" s="7"/>
      <c r="G5" s="8" t="s">
        <v>158</v>
      </c>
      <c r="H5" s="26">
        <v>3</v>
      </c>
      <c r="I5" s="27" t="s">
        <v>20</v>
      </c>
      <c r="J5" s="9" t="s">
        <v>160</v>
      </c>
      <c r="K5" s="28" t="s">
        <v>20</v>
      </c>
      <c r="L5" s="29" t="s">
        <v>8</v>
      </c>
      <c r="M5" s="30"/>
      <c r="N5" s="30" t="s">
        <v>67</v>
      </c>
      <c r="O5" s="7" t="s">
        <v>159</v>
      </c>
      <c r="P5" s="14" t="s">
        <v>19</v>
      </c>
      <c r="Q5" s="15">
        <v>6</v>
      </c>
      <c r="R5" s="16" t="s">
        <v>140</v>
      </c>
      <c r="S5" s="15" t="s">
        <v>141</v>
      </c>
      <c r="T5" s="17" t="s">
        <v>225</v>
      </c>
      <c r="U5" s="15" t="s">
        <v>143</v>
      </c>
    </row>
    <row r="6" spans="1:21" s="4" customFormat="1" ht="14.45" customHeight="1" x14ac:dyDescent="0.25">
      <c r="A6" s="23" t="s">
        <v>15</v>
      </c>
      <c r="B6" s="24" t="s">
        <v>122</v>
      </c>
      <c r="C6" s="25" t="s">
        <v>123</v>
      </c>
      <c r="D6" s="5" t="s">
        <v>124</v>
      </c>
      <c r="E6" s="6" t="s">
        <v>127</v>
      </c>
      <c r="F6" s="7"/>
      <c r="G6" s="8" t="s">
        <v>161</v>
      </c>
      <c r="H6" s="26">
        <v>4</v>
      </c>
      <c r="I6" s="27" t="s">
        <v>20</v>
      </c>
      <c r="J6" s="9" t="s">
        <v>162</v>
      </c>
      <c r="K6" s="28" t="s">
        <v>20</v>
      </c>
      <c r="L6" s="29" t="s">
        <v>8</v>
      </c>
      <c r="M6" s="30"/>
      <c r="N6" s="30" t="s">
        <v>72</v>
      </c>
      <c r="O6" s="7" t="s">
        <v>163</v>
      </c>
      <c r="P6" s="14" t="s">
        <v>19</v>
      </c>
      <c r="Q6" s="15">
        <v>6</v>
      </c>
      <c r="R6" s="16" t="s">
        <v>140</v>
      </c>
      <c r="S6" s="15" t="s">
        <v>141</v>
      </c>
      <c r="T6" s="17" t="s">
        <v>226</v>
      </c>
      <c r="U6" s="15" t="s">
        <v>143</v>
      </c>
    </row>
    <row r="7" spans="1:21" s="4" customFormat="1" ht="14.45" customHeight="1" x14ac:dyDescent="0.25">
      <c r="A7" s="23" t="s">
        <v>15</v>
      </c>
      <c r="B7" s="24" t="s">
        <v>122</v>
      </c>
      <c r="C7" s="25" t="s">
        <v>123</v>
      </c>
      <c r="D7" s="5" t="s">
        <v>166</v>
      </c>
      <c r="E7" s="6" t="s">
        <v>127</v>
      </c>
      <c r="F7" s="7"/>
      <c r="G7" s="8" t="s">
        <v>148</v>
      </c>
      <c r="H7" s="26">
        <v>5</v>
      </c>
      <c r="I7" s="27" t="s">
        <v>19</v>
      </c>
      <c r="J7" s="9" t="s">
        <v>149</v>
      </c>
      <c r="K7" s="28" t="s">
        <v>20</v>
      </c>
      <c r="L7" s="29" t="s">
        <v>5</v>
      </c>
      <c r="M7" s="30" t="s">
        <v>150</v>
      </c>
      <c r="N7" s="30"/>
      <c r="O7" s="7" t="s">
        <v>154</v>
      </c>
      <c r="P7" s="14" t="s">
        <v>19</v>
      </c>
      <c r="Q7" s="15">
        <v>6</v>
      </c>
      <c r="R7" s="16" t="s">
        <v>219</v>
      </c>
      <c r="S7" s="15" t="s">
        <v>220</v>
      </c>
      <c r="T7" s="17" t="s">
        <v>223</v>
      </c>
      <c r="U7" s="15" t="s">
        <v>221</v>
      </c>
    </row>
    <row r="8" spans="1:21" s="4" customFormat="1" ht="14.45" customHeight="1" x14ac:dyDescent="0.25">
      <c r="A8" s="23" t="s">
        <v>15</v>
      </c>
      <c r="B8" s="24" t="s">
        <v>122</v>
      </c>
      <c r="C8" s="25" t="s">
        <v>123</v>
      </c>
      <c r="D8" s="5" t="s">
        <v>124</v>
      </c>
      <c r="E8" s="6" t="s">
        <v>128</v>
      </c>
      <c r="F8" s="7"/>
      <c r="G8" s="8" t="s">
        <v>164</v>
      </c>
      <c r="H8" s="26">
        <v>6</v>
      </c>
      <c r="I8" s="27" t="s">
        <v>20</v>
      </c>
      <c r="J8" s="9" t="s">
        <v>165</v>
      </c>
      <c r="K8" s="28" t="s">
        <v>20</v>
      </c>
      <c r="L8" s="29" t="s">
        <v>8</v>
      </c>
      <c r="M8" s="30"/>
      <c r="N8" s="30" t="s">
        <v>82</v>
      </c>
      <c r="O8" s="7" t="s">
        <v>173</v>
      </c>
      <c r="P8" s="14" t="s">
        <v>19</v>
      </c>
      <c r="Q8" s="15">
        <v>6</v>
      </c>
      <c r="R8" s="16" t="s">
        <v>140</v>
      </c>
      <c r="S8" s="15" t="s">
        <v>141</v>
      </c>
      <c r="T8" s="17" t="s">
        <v>228</v>
      </c>
      <c r="U8" s="15" t="s">
        <v>143</v>
      </c>
    </row>
    <row r="9" spans="1:21" s="4" customFormat="1" ht="14.45" customHeight="1" x14ac:dyDescent="0.25">
      <c r="A9" s="23" t="s">
        <v>15</v>
      </c>
      <c r="B9" s="24" t="s">
        <v>122</v>
      </c>
      <c r="C9" s="25" t="s">
        <v>123</v>
      </c>
      <c r="D9" s="5" t="s">
        <v>129</v>
      </c>
      <c r="E9" s="6" t="s">
        <v>130</v>
      </c>
      <c r="F9" s="7"/>
      <c r="G9" s="8" t="s">
        <v>169</v>
      </c>
      <c r="H9" s="26">
        <v>7</v>
      </c>
      <c r="I9" s="27" t="s">
        <v>20</v>
      </c>
      <c r="J9" s="9" t="s">
        <v>172</v>
      </c>
      <c r="K9" s="28" t="s">
        <v>20</v>
      </c>
      <c r="L9" s="29" t="s">
        <v>8</v>
      </c>
      <c r="M9" s="30"/>
      <c r="N9" s="30" t="s">
        <v>103</v>
      </c>
      <c r="O9" s="7" t="s">
        <v>174</v>
      </c>
      <c r="P9" s="14" t="s">
        <v>19</v>
      </c>
      <c r="Q9" s="15">
        <v>6</v>
      </c>
      <c r="R9" s="16" t="s">
        <v>140</v>
      </c>
      <c r="S9" s="15" t="s">
        <v>141</v>
      </c>
      <c r="T9" s="17" t="s">
        <v>229</v>
      </c>
      <c r="U9" s="15" t="s">
        <v>143</v>
      </c>
    </row>
    <row r="10" spans="1:21" s="4" customFormat="1" ht="14.45" customHeight="1" x14ac:dyDescent="0.25">
      <c r="A10" s="23" t="s">
        <v>15</v>
      </c>
      <c r="B10" s="24" t="s">
        <v>122</v>
      </c>
      <c r="C10" s="25" t="s">
        <v>123</v>
      </c>
      <c r="D10" s="5" t="s">
        <v>129</v>
      </c>
      <c r="E10" s="6" t="s">
        <v>131</v>
      </c>
      <c r="F10" s="7"/>
      <c r="G10" s="8" t="s">
        <v>170</v>
      </c>
      <c r="H10" s="26">
        <v>8</v>
      </c>
      <c r="I10" s="27" t="s">
        <v>20</v>
      </c>
      <c r="J10" s="9" t="s">
        <v>171</v>
      </c>
      <c r="K10" s="28" t="s">
        <v>20</v>
      </c>
      <c r="L10" s="29" t="s">
        <v>8</v>
      </c>
      <c r="M10" s="30"/>
      <c r="N10" s="30" t="s">
        <v>103</v>
      </c>
      <c r="O10" s="7" t="s">
        <v>175</v>
      </c>
      <c r="P10" s="14" t="s">
        <v>19</v>
      </c>
      <c r="Q10" s="15">
        <v>6</v>
      </c>
      <c r="R10" s="16" t="s">
        <v>140</v>
      </c>
      <c r="S10" s="15" t="s">
        <v>141</v>
      </c>
      <c r="T10" s="17" t="s">
        <v>230</v>
      </c>
      <c r="U10" s="15" t="s">
        <v>143</v>
      </c>
    </row>
    <row r="11" spans="1:21" s="4" customFormat="1" ht="14.45" customHeight="1" x14ac:dyDescent="0.25">
      <c r="A11" s="23" t="s">
        <v>15</v>
      </c>
      <c r="B11" s="24" t="s">
        <v>122</v>
      </c>
      <c r="C11" s="25" t="s">
        <v>123</v>
      </c>
      <c r="D11" s="5" t="s">
        <v>129</v>
      </c>
      <c r="E11" s="6" t="s">
        <v>132</v>
      </c>
      <c r="F11" s="7"/>
      <c r="G11" s="8" t="s">
        <v>176</v>
      </c>
      <c r="H11" s="26">
        <v>9</v>
      </c>
      <c r="I11" s="27" t="s">
        <v>20</v>
      </c>
      <c r="J11" s="9" t="s">
        <v>177</v>
      </c>
      <c r="K11" s="28" t="s">
        <v>20</v>
      </c>
      <c r="L11" s="29" t="s">
        <v>8</v>
      </c>
      <c r="M11" s="30"/>
      <c r="N11" s="30" t="s">
        <v>67</v>
      </c>
      <c r="O11" s="7" t="s">
        <v>244</v>
      </c>
      <c r="P11" s="14" t="s">
        <v>19</v>
      </c>
      <c r="Q11" s="15">
        <v>6</v>
      </c>
      <c r="R11" s="16" t="s">
        <v>140</v>
      </c>
      <c r="S11" s="15" t="s">
        <v>141</v>
      </c>
      <c r="T11" s="17" t="s">
        <v>236</v>
      </c>
      <c r="U11" s="15" t="s">
        <v>143</v>
      </c>
    </row>
    <row r="12" spans="1:21" s="4" customFormat="1" ht="14.45" customHeight="1" x14ac:dyDescent="0.25">
      <c r="A12" s="23" t="s">
        <v>15</v>
      </c>
      <c r="B12" s="24" t="s">
        <v>122</v>
      </c>
      <c r="C12" s="25" t="s">
        <v>123</v>
      </c>
      <c r="D12" s="5" t="s">
        <v>129</v>
      </c>
      <c r="E12" s="6" t="s">
        <v>128</v>
      </c>
      <c r="F12" s="7"/>
      <c r="G12" s="8" t="s">
        <v>178</v>
      </c>
      <c r="H12" s="26">
        <v>10</v>
      </c>
      <c r="I12" s="27" t="s">
        <v>20</v>
      </c>
      <c r="J12" s="9" t="s">
        <v>180</v>
      </c>
      <c r="K12" s="28" t="s">
        <v>20</v>
      </c>
      <c r="L12" s="29" t="s">
        <v>8</v>
      </c>
      <c r="M12" s="30"/>
      <c r="N12" s="30" t="s">
        <v>82</v>
      </c>
      <c r="O12" s="7" t="s">
        <v>181</v>
      </c>
      <c r="P12" s="14" t="s">
        <v>19</v>
      </c>
      <c r="Q12" s="15">
        <v>6</v>
      </c>
      <c r="R12" s="16" t="s">
        <v>140</v>
      </c>
      <c r="S12" s="15" t="s">
        <v>141</v>
      </c>
      <c r="T12" s="17" t="s">
        <v>231</v>
      </c>
      <c r="U12" s="15" t="s">
        <v>143</v>
      </c>
    </row>
    <row r="13" spans="1:21" s="4" customFormat="1" ht="14.45" customHeight="1" x14ac:dyDescent="0.25">
      <c r="A13" s="23" t="s">
        <v>15</v>
      </c>
      <c r="B13" s="24" t="s">
        <v>122</v>
      </c>
      <c r="C13" s="25" t="s">
        <v>123</v>
      </c>
      <c r="D13" s="5" t="s">
        <v>133</v>
      </c>
      <c r="E13" s="6" t="s">
        <v>134</v>
      </c>
      <c r="F13" s="7"/>
      <c r="G13" s="8" t="s">
        <v>182</v>
      </c>
      <c r="H13" s="26">
        <v>11</v>
      </c>
      <c r="I13" s="27" t="s">
        <v>19</v>
      </c>
      <c r="J13" s="9" t="s">
        <v>246</v>
      </c>
      <c r="K13" s="28" t="s">
        <v>20</v>
      </c>
      <c r="L13" s="29" t="s">
        <v>5</v>
      </c>
      <c r="M13" s="30" t="s">
        <v>183</v>
      </c>
      <c r="N13" s="30"/>
      <c r="O13" s="7" t="s">
        <v>184</v>
      </c>
      <c r="P13" s="14" t="s">
        <v>19</v>
      </c>
      <c r="Q13" s="15">
        <v>6</v>
      </c>
      <c r="R13" s="16" t="s">
        <v>219</v>
      </c>
      <c r="S13" s="15" t="s">
        <v>220</v>
      </c>
      <c r="T13" s="17" t="s">
        <v>232</v>
      </c>
      <c r="U13" s="15" t="s">
        <v>221</v>
      </c>
    </row>
    <row r="14" spans="1:21" s="4" customFormat="1" ht="14.45" customHeight="1" x14ac:dyDescent="0.25">
      <c r="A14" s="23" t="s">
        <v>15</v>
      </c>
      <c r="B14" s="24" t="s">
        <v>122</v>
      </c>
      <c r="C14" s="25" t="s">
        <v>123</v>
      </c>
      <c r="D14" s="5" t="s">
        <v>133</v>
      </c>
      <c r="E14" s="6" t="s">
        <v>135</v>
      </c>
      <c r="F14" s="7"/>
      <c r="G14" s="8" t="s">
        <v>198</v>
      </c>
      <c r="H14" s="26">
        <v>12</v>
      </c>
      <c r="I14" s="27" t="s">
        <v>20</v>
      </c>
      <c r="J14" s="9" t="s">
        <v>247</v>
      </c>
      <c r="K14" s="28" t="s">
        <v>20</v>
      </c>
      <c r="L14" s="29" t="s">
        <v>8</v>
      </c>
      <c r="M14" s="30"/>
      <c r="N14" s="30" t="s">
        <v>103</v>
      </c>
      <c r="O14" s="7" t="s">
        <v>197</v>
      </c>
      <c r="P14" s="14" t="s">
        <v>19</v>
      </c>
      <c r="Q14" s="15">
        <v>6</v>
      </c>
      <c r="R14" s="16" t="s">
        <v>140</v>
      </c>
      <c r="S14" s="15" t="s">
        <v>141</v>
      </c>
      <c r="T14" s="17" t="s">
        <v>233</v>
      </c>
      <c r="U14" s="15" t="s">
        <v>143</v>
      </c>
    </row>
    <row r="15" spans="1:21" s="4" customFormat="1" ht="14.45" customHeight="1" x14ac:dyDescent="0.25">
      <c r="A15" s="23" t="s">
        <v>15</v>
      </c>
      <c r="B15" s="24" t="s">
        <v>122</v>
      </c>
      <c r="C15" s="25" t="s">
        <v>123</v>
      </c>
      <c r="D15" s="5" t="s">
        <v>133</v>
      </c>
      <c r="E15" s="6" t="s">
        <v>135</v>
      </c>
      <c r="F15" s="7"/>
      <c r="G15" s="8" t="s">
        <v>191</v>
      </c>
      <c r="H15" s="26">
        <v>13</v>
      </c>
      <c r="I15" s="27" t="s">
        <v>19</v>
      </c>
      <c r="J15" s="9" t="s">
        <v>152</v>
      </c>
      <c r="K15" s="28" t="s">
        <v>20</v>
      </c>
      <c r="L15" s="29" t="s">
        <v>5</v>
      </c>
      <c r="M15" s="30" t="s">
        <v>151</v>
      </c>
      <c r="N15" s="30"/>
      <c r="O15" s="7" t="s">
        <v>153</v>
      </c>
      <c r="P15" s="14" t="s">
        <v>19</v>
      </c>
      <c r="Q15" s="15">
        <v>6</v>
      </c>
      <c r="R15" s="16" t="s">
        <v>219</v>
      </c>
      <c r="S15" s="15" t="s">
        <v>220</v>
      </c>
      <c r="T15" s="17" t="s">
        <v>234</v>
      </c>
      <c r="U15" s="15" t="s">
        <v>221</v>
      </c>
    </row>
    <row r="16" spans="1:21" s="4" customFormat="1" ht="14.45" customHeight="1" x14ac:dyDescent="0.25">
      <c r="A16" s="23" t="s">
        <v>15</v>
      </c>
      <c r="B16" s="24" t="s">
        <v>122</v>
      </c>
      <c r="C16" s="25" t="s">
        <v>123</v>
      </c>
      <c r="D16" s="5" t="s">
        <v>133</v>
      </c>
      <c r="E16" s="6" t="s">
        <v>128</v>
      </c>
      <c r="F16" s="7"/>
      <c r="G16" s="8" t="s">
        <v>179</v>
      </c>
      <c r="H16" s="26">
        <v>14</v>
      </c>
      <c r="I16" s="27" t="s">
        <v>20</v>
      </c>
      <c r="J16" s="9" t="s">
        <v>199</v>
      </c>
      <c r="K16" s="28" t="s">
        <v>20</v>
      </c>
      <c r="L16" s="29" t="s">
        <v>8</v>
      </c>
      <c r="M16" s="30"/>
      <c r="N16" s="30" t="s">
        <v>82</v>
      </c>
      <c r="O16" s="7" t="s">
        <v>200</v>
      </c>
      <c r="P16" s="14" t="s">
        <v>19</v>
      </c>
      <c r="Q16" s="15">
        <v>6</v>
      </c>
      <c r="R16" s="16" t="s">
        <v>140</v>
      </c>
      <c r="S16" s="15" t="s">
        <v>141</v>
      </c>
      <c r="T16" s="17" t="s">
        <v>228</v>
      </c>
      <c r="U16" s="15" t="s">
        <v>143</v>
      </c>
    </row>
    <row r="17" spans="1:21" s="4" customFormat="1" ht="14.45" customHeight="1" x14ac:dyDescent="0.25">
      <c r="A17" s="23" t="s">
        <v>15</v>
      </c>
      <c r="B17" s="24" t="s">
        <v>122</v>
      </c>
      <c r="C17" s="25" t="s">
        <v>123</v>
      </c>
      <c r="D17" s="5" t="s">
        <v>136</v>
      </c>
      <c r="E17" s="6" t="s">
        <v>137</v>
      </c>
      <c r="F17" s="7"/>
      <c r="G17" s="8" t="s">
        <v>201</v>
      </c>
      <c r="H17" s="26">
        <v>15</v>
      </c>
      <c r="I17" s="27" t="s">
        <v>20</v>
      </c>
      <c r="J17" s="9" t="s">
        <v>202</v>
      </c>
      <c r="K17" s="28" t="s">
        <v>20</v>
      </c>
      <c r="L17" s="29" t="s">
        <v>8</v>
      </c>
      <c r="M17" s="30"/>
      <c r="N17" s="30" t="s">
        <v>96</v>
      </c>
      <c r="O17" s="7" t="s">
        <v>203</v>
      </c>
      <c r="P17" s="14" t="s">
        <v>19</v>
      </c>
      <c r="Q17" s="15">
        <v>6</v>
      </c>
      <c r="R17" s="16" t="s">
        <v>140</v>
      </c>
      <c r="S17" s="15" t="s">
        <v>141</v>
      </c>
      <c r="T17" s="17" t="s">
        <v>235</v>
      </c>
      <c r="U17" s="15" t="s">
        <v>143</v>
      </c>
    </row>
    <row r="18" spans="1:21" s="4" customFormat="1" ht="14.45" customHeight="1" x14ac:dyDescent="0.25">
      <c r="A18" s="23" t="s">
        <v>15</v>
      </c>
      <c r="B18" s="24" t="s">
        <v>122</v>
      </c>
      <c r="C18" s="25" t="s">
        <v>123</v>
      </c>
      <c r="D18" s="5" t="s">
        <v>136</v>
      </c>
      <c r="E18" s="6" t="s">
        <v>138</v>
      </c>
      <c r="F18" s="7"/>
      <c r="G18" s="8" t="s">
        <v>204</v>
      </c>
      <c r="H18" s="26">
        <v>16</v>
      </c>
      <c r="I18" s="27" t="s">
        <v>20</v>
      </c>
      <c r="J18" s="9" t="s">
        <v>205</v>
      </c>
      <c r="K18" s="28" t="s">
        <v>20</v>
      </c>
      <c r="L18" s="29" t="s">
        <v>8</v>
      </c>
      <c r="M18" s="30"/>
      <c r="N18" s="30" t="s">
        <v>67</v>
      </c>
      <c r="O18" s="7" t="s">
        <v>206</v>
      </c>
      <c r="P18" s="14" t="s">
        <v>19</v>
      </c>
      <c r="Q18" s="15">
        <v>6</v>
      </c>
      <c r="R18" s="16" t="s">
        <v>140</v>
      </c>
      <c r="S18" s="15" t="s">
        <v>141</v>
      </c>
      <c r="T18" s="17" t="s">
        <v>245</v>
      </c>
      <c r="U18" s="15" t="s">
        <v>143</v>
      </c>
    </row>
    <row r="19" spans="1:21" s="4" customFormat="1" ht="14.45" customHeight="1" x14ac:dyDescent="0.25">
      <c r="A19" s="23" t="s">
        <v>15</v>
      </c>
      <c r="B19" s="24" t="s">
        <v>122</v>
      </c>
      <c r="C19" s="25" t="s">
        <v>123</v>
      </c>
      <c r="D19" s="5" t="s">
        <v>136</v>
      </c>
      <c r="E19" s="6" t="s">
        <v>128</v>
      </c>
      <c r="F19" s="7"/>
      <c r="G19" s="8" t="s">
        <v>207</v>
      </c>
      <c r="H19" s="26">
        <v>17</v>
      </c>
      <c r="I19" s="27" t="s">
        <v>20</v>
      </c>
      <c r="J19" s="9" t="s">
        <v>208</v>
      </c>
      <c r="K19" s="28" t="s">
        <v>20</v>
      </c>
      <c r="L19" s="29" t="s">
        <v>8</v>
      </c>
      <c r="M19" s="30"/>
      <c r="N19" s="30" t="s">
        <v>82</v>
      </c>
      <c r="O19" s="7" t="s">
        <v>209</v>
      </c>
      <c r="P19" s="14" t="s">
        <v>19</v>
      </c>
      <c r="Q19" s="15">
        <v>6</v>
      </c>
      <c r="R19" s="16" t="s">
        <v>140</v>
      </c>
      <c r="S19" s="15" t="s">
        <v>141</v>
      </c>
      <c r="T19" s="17" t="s">
        <v>231</v>
      </c>
      <c r="U19" s="15" t="s">
        <v>143</v>
      </c>
    </row>
    <row r="20" spans="1:21" s="4" customFormat="1" ht="14.45" customHeight="1" x14ac:dyDescent="0.25">
      <c r="A20" s="23" t="s">
        <v>15</v>
      </c>
      <c r="B20" s="24" t="s">
        <v>122</v>
      </c>
      <c r="C20" s="25" t="s">
        <v>123</v>
      </c>
      <c r="D20" s="5" t="s">
        <v>241</v>
      </c>
      <c r="E20" s="6"/>
      <c r="F20" s="7"/>
      <c r="G20" s="8" t="s">
        <v>210</v>
      </c>
      <c r="H20" s="26">
        <v>18</v>
      </c>
      <c r="I20" s="27" t="s">
        <v>20</v>
      </c>
      <c r="J20" s="9" t="s">
        <v>211</v>
      </c>
      <c r="K20" s="28" t="s">
        <v>20</v>
      </c>
      <c r="L20" s="29" t="s">
        <v>8</v>
      </c>
      <c r="M20" s="30"/>
      <c r="N20" s="30" t="s">
        <v>69</v>
      </c>
      <c r="O20" s="7" t="s">
        <v>212</v>
      </c>
      <c r="P20" s="14" t="s">
        <v>19</v>
      </c>
      <c r="Q20" s="15">
        <v>6</v>
      </c>
      <c r="R20" s="16" t="s">
        <v>140</v>
      </c>
      <c r="S20" s="15" t="s">
        <v>141</v>
      </c>
      <c r="T20" s="17" t="s">
        <v>237</v>
      </c>
      <c r="U20" s="15" t="s">
        <v>143</v>
      </c>
    </row>
    <row r="21" spans="1:21" s="4" customFormat="1" ht="14.45" customHeight="1" x14ac:dyDescent="0.25">
      <c r="A21" s="23" t="s">
        <v>15</v>
      </c>
      <c r="B21" s="24" t="s">
        <v>122</v>
      </c>
      <c r="C21" s="25" t="s">
        <v>123</v>
      </c>
      <c r="D21" s="5" t="s">
        <v>241</v>
      </c>
      <c r="E21" s="6"/>
      <c r="F21" s="7"/>
      <c r="G21" s="8" t="s">
        <v>213</v>
      </c>
      <c r="H21" s="26">
        <v>19</v>
      </c>
      <c r="I21" s="27" t="s">
        <v>20</v>
      </c>
      <c r="J21" s="9" t="s">
        <v>214</v>
      </c>
      <c r="K21" s="28" t="s">
        <v>20</v>
      </c>
      <c r="L21" s="29" t="s">
        <v>8</v>
      </c>
      <c r="M21" s="30"/>
      <c r="N21" s="30" t="s">
        <v>84</v>
      </c>
      <c r="O21" s="7" t="s">
        <v>215</v>
      </c>
      <c r="P21" s="14" t="s">
        <v>19</v>
      </c>
      <c r="Q21" s="15">
        <v>6</v>
      </c>
      <c r="R21" s="16" t="s">
        <v>140</v>
      </c>
      <c r="S21" s="15" t="s">
        <v>141</v>
      </c>
      <c r="T21" s="17" t="s">
        <v>238</v>
      </c>
      <c r="U21" s="15" t="s">
        <v>143</v>
      </c>
    </row>
    <row r="22" spans="1:21" s="4" customFormat="1" ht="14.45" customHeight="1" x14ac:dyDescent="0.25">
      <c r="A22" s="23" t="s">
        <v>15</v>
      </c>
      <c r="B22" s="24" t="s">
        <v>122</v>
      </c>
      <c r="C22" s="25" t="s">
        <v>123</v>
      </c>
      <c r="D22" s="5" t="s">
        <v>241</v>
      </c>
      <c r="E22" s="6" t="s">
        <v>128</v>
      </c>
      <c r="F22" s="7"/>
      <c r="G22" s="8" t="s">
        <v>216</v>
      </c>
      <c r="H22" s="26">
        <v>20</v>
      </c>
      <c r="I22" s="27" t="s">
        <v>20</v>
      </c>
      <c r="J22" s="9" t="s">
        <v>217</v>
      </c>
      <c r="K22" s="28" t="s">
        <v>20</v>
      </c>
      <c r="L22" s="29" t="s">
        <v>8</v>
      </c>
      <c r="M22" s="30"/>
      <c r="N22" s="30" t="s">
        <v>82</v>
      </c>
      <c r="O22" s="7" t="s">
        <v>218</v>
      </c>
      <c r="P22" s="14" t="s">
        <v>19</v>
      </c>
      <c r="Q22" s="15">
        <v>6</v>
      </c>
      <c r="R22" s="16" t="s">
        <v>140</v>
      </c>
      <c r="S22" s="15" t="s">
        <v>141</v>
      </c>
      <c r="T22" s="17" t="s">
        <v>239</v>
      </c>
      <c r="U22" s="15" t="s">
        <v>143</v>
      </c>
    </row>
    <row r="23" spans="1:21" s="4" customFormat="1" ht="14.45" customHeight="1" x14ac:dyDescent="0.25">
      <c r="A23" s="23" t="s">
        <v>15</v>
      </c>
      <c r="B23" s="24" t="s">
        <v>122</v>
      </c>
      <c r="C23" s="25" t="s">
        <v>123</v>
      </c>
      <c r="D23" s="5" t="s">
        <v>241</v>
      </c>
      <c r="E23" s="6" t="s">
        <v>128</v>
      </c>
      <c r="F23" s="7"/>
      <c r="G23" s="8" t="s">
        <v>192</v>
      </c>
      <c r="H23" s="26">
        <v>21</v>
      </c>
      <c r="I23" s="27" t="s">
        <v>19</v>
      </c>
      <c r="J23" s="9" t="s">
        <v>193</v>
      </c>
      <c r="K23" s="28" t="s">
        <v>20</v>
      </c>
      <c r="L23" s="29"/>
      <c r="M23" s="30" t="s">
        <v>150</v>
      </c>
      <c r="N23" s="30"/>
      <c r="O23" s="7" t="s">
        <v>248</v>
      </c>
      <c r="P23" s="14" t="s">
        <v>19</v>
      </c>
      <c r="Q23" s="15">
        <v>6</v>
      </c>
      <c r="R23" s="16" t="s">
        <v>219</v>
      </c>
      <c r="S23" s="15" t="s">
        <v>220</v>
      </c>
      <c r="T23" s="17" t="s">
        <v>240</v>
      </c>
      <c r="U23" s="15" t="s">
        <v>221</v>
      </c>
    </row>
    <row r="24" spans="1:21" s="4" customFormat="1" ht="14.45" customHeight="1" x14ac:dyDescent="0.25">
      <c r="A24" s="23" t="s">
        <v>15</v>
      </c>
      <c r="B24" s="24" t="s">
        <v>122</v>
      </c>
      <c r="C24" s="25" t="s">
        <v>123</v>
      </c>
      <c r="D24" s="10" t="s">
        <v>139</v>
      </c>
      <c r="E24" s="11"/>
      <c r="F24" s="12"/>
      <c r="G24" s="8" t="s">
        <v>194</v>
      </c>
      <c r="H24" s="26">
        <v>22</v>
      </c>
      <c r="I24" s="31" t="s">
        <v>20</v>
      </c>
      <c r="J24" s="13" t="s">
        <v>195</v>
      </c>
      <c r="K24" s="28" t="s">
        <v>20</v>
      </c>
      <c r="L24" s="29" t="s">
        <v>8</v>
      </c>
      <c r="M24" s="32"/>
      <c r="N24" s="32" t="s">
        <v>84</v>
      </c>
      <c r="O24" s="19" t="s">
        <v>196</v>
      </c>
      <c r="P24" s="14" t="s">
        <v>19</v>
      </c>
      <c r="Q24" s="15">
        <v>6</v>
      </c>
      <c r="R24" s="16" t="s">
        <v>140</v>
      </c>
      <c r="S24" s="15" t="s">
        <v>141</v>
      </c>
      <c r="T24" s="17" t="s">
        <v>142</v>
      </c>
      <c r="U24" s="15" t="s">
        <v>143</v>
      </c>
    </row>
    <row r="25" spans="1:21" s="4" customFormat="1" ht="14.45" customHeight="1" x14ac:dyDescent="0.25">
      <c r="A25" s="23" t="s">
        <v>15</v>
      </c>
      <c r="B25" s="24" t="s">
        <v>122</v>
      </c>
      <c r="C25" s="25" t="s">
        <v>123</v>
      </c>
      <c r="D25" s="10" t="s">
        <v>144</v>
      </c>
      <c r="E25" s="11" t="s">
        <v>10</v>
      </c>
      <c r="F25" s="31"/>
      <c r="G25" s="8" t="s">
        <v>10</v>
      </c>
      <c r="H25" s="26">
        <v>23</v>
      </c>
      <c r="I25" s="33"/>
      <c r="J25" s="18" t="s">
        <v>190</v>
      </c>
      <c r="K25" s="28" t="s">
        <v>20</v>
      </c>
      <c r="L25" s="29" t="s">
        <v>10</v>
      </c>
      <c r="M25" s="34"/>
      <c r="N25" s="34"/>
      <c r="O25" s="19"/>
      <c r="P25" s="14" t="s">
        <v>19</v>
      </c>
      <c r="Q25" s="15"/>
      <c r="R25" s="16"/>
      <c r="S25" s="15"/>
      <c r="T25" s="17"/>
      <c r="U25" s="15"/>
    </row>
    <row r="26" spans="1:21" s="4" customFormat="1" ht="14.45" customHeight="1" x14ac:dyDescent="0.25">
      <c r="A26" s="23" t="s">
        <v>15</v>
      </c>
      <c r="B26" s="24" t="s">
        <v>122</v>
      </c>
      <c r="C26" s="25" t="s">
        <v>123</v>
      </c>
      <c r="D26" s="10" t="s">
        <v>144</v>
      </c>
      <c r="E26" s="11" t="s">
        <v>145</v>
      </c>
      <c r="F26" s="12"/>
      <c r="G26" s="8" t="s">
        <v>146</v>
      </c>
      <c r="H26" s="26">
        <v>24</v>
      </c>
      <c r="I26" s="33" t="s">
        <v>20</v>
      </c>
      <c r="J26" s="18" t="s">
        <v>188</v>
      </c>
      <c r="K26" s="28" t="s">
        <v>20</v>
      </c>
      <c r="L26" s="29" t="s">
        <v>8</v>
      </c>
      <c r="M26" s="34"/>
      <c r="N26" s="34" t="s">
        <v>103</v>
      </c>
      <c r="O26" s="19" t="s">
        <v>189</v>
      </c>
      <c r="P26" s="14" t="s">
        <v>19</v>
      </c>
      <c r="Q26" s="15">
        <v>6</v>
      </c>
      <c r="R26" s="16" t="s">
        <v>140</v>
      </c>
      <c r="S26" s="15" t="s">
        <v>141</v>
      </c>
      <c r="T26" s="17" t="s">
        <v>233</v>
      </c>
      <c r="U26" s="15" t="s">
        <v>143</v>
      </c>
    </row>
    <row r="27" spans="1:21" s="4" customFormat="1" ht="14.45" customHeight="1" x14ac:dyDescent="0.25">
      <c r="A27" s="23" t="s">
        <v>15</v>
      </c>
      <c r="B27" s="24" t="s">
        <v>122</v>
      </c>
      <c r="C27" s="25" t="s">
        <v>123</v>
      </c>
      <c r="D27" s="10" t="s">
        <v>144</v>
      </c>
      <c r="E27" s="11" t="s">
        <v>147</v>
      </c>
      <c r="F27" s="12"/>
      <c r="G27" s="8" t="s">
        <v>185</v>
      </c>
      <c r="H27" s="26">
        <v>25</v>
      </c>
      <c r="I27" s="33" t="s">
        <v>20</v>
      </c>
      <c r="J27" s="18" t="s">
        <v>186</v>
      </c>
      <c r="K27" s="28" t="s">
        <v>20</v>
      </c>
      <c r="L27" s="29" t="s">
        <v>8</v>
      </c>
      <c r="M27" s="34"/>
      <c r="N27" s="34" t="s">
        <v>83</v>
      </c>
      <c r="O27" s="19" t="s">
        <v>187</v>
      </c>
      <c r="P27" s="14" t="s">
        <v>19</v>
      </c>
      <c r="Q27" s="15">
        <v>6</v>
      </c>
      <c r="R27" s="16" t="s">
        <v>140</v>
      </c>
      <c r="S27" s="15" t="s">
        <v>141</v>
      </c>
      <c r="T27" s="17" t="s">
        <v>222</v>
      </c>
      <c r="U27" s="15" t="s">
        <v>143</v>
      </c>
    </row>
    <row r="41" spans="1:1" ht="14.45" customHeight="1" x14ac:dyDescent="0.25">
      <c r="A41" s="20" t="s">
        <v>92</v>
      </c>
    </row>
    <row r="42" spans="1:1" ht="14.45" customHeight="1" x14ac:dyDescent="0.25">
      <c r="A42" s="20" t="s">
        <v>93</v>
      </c>
    </row>
    <row r="43" spans="1:1" ht="14.45" customHeight="1" x14ac:dyDescent="0.25">
      <c r="A43" s="20" t="s">
        <v>94</v>
      </c>
    </row>
    <row r="44" spans="1:1" ht="14.45" customHeight="1" x14ac:dyDescent="0.25">
      <c r="A44" s="20" t="s">
        <v>95</v>
      </c>
    </row>
    <row r="45" spans="1:1" ht="14.45" customHeight="1" x14ac:dyDescent="0.25">
      <c r="A45" s="20" t="s">
        <v>96</v>
      </c>
    </row>
    <row r="46" spans="1:1" ht="14.45" customHeight="1" x14ac:dyDescent="0.25">
      <c r="A46" s="20" t="s">
        <v>97</v>
      </c>
    </row>
    <row r="47" spans="1:1" ht="14.45" customHeight="1" x14ac:dyDescent="0.25">
      <c r="A47" s="20" t="s">
        <v>99</v>
      </c>
    </row>
    <row r="48" spans="1:1" ht="14.45" customHeight="1" x14ac:dyDescent="0.25">
      <c r="A48" s="20" t="s">
        <v>98</v>
      </c>
    </row>
    <row r="49" spans="1:1" ht="14.45" customHeight="1" x14ac:dyDescent="0.25">
      <c r="A49" s="20" t="s">
        <v>100</v>
      </c>
    </row>
    <row r="50" spans="1:1" ht="14.45" customHeight="1" x14ac:dyDescent="0.25">
      <c r="A50" s="20" t="s">
        <v>101</v>
      </c>
    </row>
    <row r="51" spans="1:1" ht="14.45" customHeight="1" x14ac:dyDescent="0.25">
      <c r="A51" s="20" t="s">
        <v>102</v>
      </c>
    </row>
    <row r="52" spans="1:1" ht="14.45" customHeight="1" x14ac:dyDescent="0.25">
      <c r="A52" s="20" t="s">
        <v>103</v>
      </c>
    </row>
    <row r="53" spans="1:1" ht="14.45" customHeight="1" x14ac:dyDescent="0.25">
      <c r="A53" s="20" t="s">
        <v>104</v>
      </c>
    </row>
    <row r="54" spans="1:1" ht="14.45" customHeight="1" x14ac:dyDescent="0.25">
      <c r="A54" s="20" t="s">
        <v>105</v>
      </c>
    </row>
    <row r="55" spans="1:1" ht="14.45" customHeight="1" x14ac:dyDescent="0.25">
      <c r="A55" s="20" t="s">
        <v>106</v>
      </c>
    </row>
    <row r="56" spans="1:1" ht="14.45" customHeight="1" x14ac:dyDescent="0.25">
      <c r="A56" s="20" t="s">
        <v>65</v>
      </c>
    </row>
    <row r="57" spans="1:1" ht="14.45" customHeight="1" x14ac:dyDescent="0.25">
      <c r="A57" s="20" t="s">
        <v>66</v>
      </c>
    </row>
    <row r="58" spans="1:1" ht="14.45" customHeight="1" x14ac:dyDescent="0.25">
      <c r="A58" s="20" t="s">
        <v>67</v>
      </c>
    </row>
    <row r="59" spans="1:1" ht="14.45" customHeight="1" x14ac:dyDescent="0.25">
      <c r="A59" s="20" t="s">
        <v>68</v>
      </c>
    </row>
    <row r="60" spans="1:1" ht="14.45" customHeight="1" x14ac:dyDescent="0.25">
      <c r="A60" s="20" t="s">
        <v>69</v>
      </c>
    </row>
    <row r="61" spans="1:1" ht="14.45" customHeight="1" x14ac:dyDescent="0.25">
      <c r="A61" s="20" t="s">
        <v>70</v>
      </c>
    </row>
    <row r="62" spans="1:1" ht="14.45" customHeight="1" x14ac:dyDescent="0.25">
      <c r="A62" s="20" t="s">
        <v>71</v>
      </c>
    </row>
    <row r="63" spans="1:1" ht="14.45" customHeight="1" x14ac:dyDescent="0.25">
      <c r="A63" s="20" t="s">
        <v>72</v>
      </c>
    </row>
    <row r="64" spans="1:1" ht="14.45" customHeight="1" x14ac:dyDescent="0.25">
      <c r="A64" s="20" t="s">
        <v>73</v>
      </c>
    </row>
    <row r="65" spans="1:1" ht="14.45" customHeight="1" x14ac:dyDescent="0.25">
      <c r="A65" s="20" t="s">
        <v>74</v>
      </c>
    </row>
    <row r="66" spans="1:1" ht="14.45" customHeight="1" x14ac:dyDescent="0.25">
      <c r="A66" s="20" t="s">
        <v>75</v>
      </c>
    </row>
    <row r="67" spans="1:1" ht="14.45" customHeight="1" x14ac:dyDescent="0.25">
      <c r="A67" s="20" t="s">
        <v>76</v>
      </c>
    </row>
    <row r="68" spans="1:1" ht="14.45" customHeight="1" x14ac:dyDescent="0.25">
      <c r="A68" s="20" t="s">
        <v>77</v>
      </c>
    </row>
    <row r="69" spans="1:1" ht="14.45" customHeight="1" x14ac:dyDescent="0.25">
      <c r="A69" s="20" t="s">
        <v>78</v>
      </c>
    </row>
    <row r="70" spans="1:1" ht="14.45" customHeight="1" x14ac:dyDescent="0.25">
      <c r="A70" s="20" t="s">
        <v>79</v>
      </c>
    </row>
    <row r="71" spans="1:1" ht="14.45" customHeight="1" x14ac:dyDescent="0.25">
      <c r="A71" s="20" t="s">
        <v>80</v>
      </c>
    </row>
    <row r="72" spans="1:1" ht="14.45" customHeight="1" x14ac:dyDescent="0.25">
      <c r="A72" s="20" t="s">
        <v>81</v>
      </c>
    </row>
    <row r="73" spans="1:1" ht="14.45" customHeight="1" x14ac:dyDescent="0.25">
      <c r="A73" s="20" t="s">
        <v>82</v>
      </c>
    </row>
    <row r="74" spans="1:1" ht="14.45" customHeight="1" x14ac:dyDescent="0.25">
      <c r="A74" s="20" t="s">
        <v>83</v>
      </c>
    </row>
    <row r="75" spans="1:1" ht="14.45" customHeight="1" x14ac:dyDescent="0.25">
      <c r="A75" s="20" t="s">
        <v>84</v>
      </c>
    </row>
    <row r="76" spans="1:1" ht="14.45" customHeight="1" x14ac:dyDescent="0.25">
      <c r="A76" s="20" t="s">
        <v>116</v>
      </c>
    </row>
    <row r="77" spans="1:1" ht="14.45" customHeight="1" x14ac:dyDescent="0.25">
      <c r="A77" s="20" t="s">
        <v>115</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A3:A27</xm:sqref>
        </x14:dataValidation>
        <x14:dataValidation type="list" allowBlank="1" showInputMessage="1" showErrorMessage="1">
          <x14:formula1>
            <xm:f>DATOS!$E$14:$E$48</xm:f>
          </x14:formula1>
          <xm:sqref>N3:N27</xm:sqref>
        </x14:dataValidation>
        <x14:dataValidation type="list" allowBlank="1" showInputMessage="1" showErrorMessage="1">
          <x14:formula1>
            <xm:f>DATOS!$D$1:$D$2</xm:f>
          </x14:formula1>
          <xm:sqref>I3:I27 P3:P27 K3:K27</xm:sqref>
        </x14:dataValidation>
        <x14:dataValidation type="list" allowBlank="1" showInputMessage="1" showErrorMessage="1">
          <x14:formula1>
            <xm:f>DATOS!$B$1:$B$7</xm:f>
          </x14:formula1>
          <xm:sqref>L3:L27</xm:sqref>
        </x14:dataValidation>
        <x14:dataValidation type="list" allowBlank="1" showInputMessage="1" showErrorMessage="1">
          <x14:formula1>
            <xm:f>DATOS!$E$1:$E$13</xm:f>
          </x14:formula1>
          <xm:sqref>M3:M27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Lzambrano</cp:lastModifiedBy>
  <dcterms:created xsi:type="dcterms:W3CDTF">2015-05-04T21:21:55Z</dcterms:created>
  <dcterms:modified xsi:type="dcterms:W3CDTF">2016-06-15T21:07:07Z</dcterms:modified>
</cp:coreProperties>
</file>