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60" windowHeight="7680"/>
  </bookViews>
  <sheets>
    <sheet name="Hoja2" sheetId="2" r:id="rId1"/>
    <sheet name="DATOS" sheetId="1" r:id="rId2"/>
  </sheets>
  <externalReferences>
    <externalReference r:id="rId3"/>
  </externalReferences>
  <definedNames>
    <definedName name="_xlnm._FilterDatabase" localSheetId="0" hidden="1">Hoja2!$K$1:$K$82</definedName>
  </definedNames>
  <calcPr calcId="144525"/>
</workbook>
</file>

<file path=xl/sharedStrings.xml><?xml version="1.0" encoding="utf-8"?>
<sst xmlns="http://schemas.openxmlformats.org/spreadsheetml/2006/main" count="557" uniqueCount="243">
  <si>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</si>
  <si>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</si>
  <si>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</si>
  <si>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</si>
  <si>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</si>
  <si>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</si>
  <si>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</si>
  <si>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</si>
  <si>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</si>
  <si>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</si>
  <si>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</si>
  <si>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</si>
  <si>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</si>
  <si>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</si>
  <si>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</si>
  <si>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</si>
  <si>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</si>
  <si>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</si>
  <si>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</si>
  <si>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</si>
  <si>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</si>
  <si>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</si>
  <si>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</si>
  <si>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</si>
  <si>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</si>
  <si>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</si>
  <si>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</si>
  <si>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</si>
  <si>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</si>
  <si>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</si>
  <si>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</si>
  <si>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</si>
  <si>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</si>
  <si>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</si>
  <si>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</si>
  <si>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</si>
  <si>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</si>
  <si>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</si>
  <si>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</si>
  <si>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</si>
  <si>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</si>
  <si>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</si>
  <si>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</si>
  <si>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</si>
  <si>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</si>
  <si>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</si>
  <si>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</si>
  <si>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</si>
  <si>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</si>
  <si>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</si>
  <si>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</si>
  <si>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</si>
  <si>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</si>
  <si>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</si>
  <si>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</si>
  <si>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</si>
  <si>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</si>
  <si>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</si>
  <si>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</si>
  <si>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</si>
  <si>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</si>
  <si>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</si>
  <si>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</si>
  <si>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</si>
  <si>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</si>
  <si>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</si>
  <si>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</si>
  <si>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</si>
  <si>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</si>
  <si>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</si>
  <si>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</si>
  <si>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</si>
  <si>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</si>
  <si>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</si>
  <si>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</si>
  <si>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</si>
  <si>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</si>
  <si>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</si>
  <si>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</si>
  <si>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</si>
  <si>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</si>
  <si>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</si>
  <si>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</si>
  <si>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</si>
  <si>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</si>
  <si>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</si>
  <si>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</si>
  <si>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</si>
  <si>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</si>
  <si>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</si>
  <si>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</si>
  <si>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</si>
  <si>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</si>
  <si>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</si>
  <si>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</si>
  <si>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</si>
  <si>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</si>
  <si>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</si>
  <si>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</si>
  <si>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</si>
  <si>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</si>
  <si>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</si>
  <si>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</si>
  <si>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</si>
  <si>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</si>
  <si>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</si>
  <si>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</si>
  <si>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</si>
  <si>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</si>
  <si>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</si>
  <si>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</si>
  <si>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</si>
  <si>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</si>
  <si>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</si>
  <si>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</si>
  <si>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</si>
  <si>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</si>
  <si>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</si>
  <si>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</si>
  <si>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</si>
  <si>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</si>
  <si>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</si>
  <si>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MA_08_11_CO</t>
  </si>
  <si>
    <t>La moda</t>
  </si>
  <si>
    <t>El rango</t>
  </si>
  <si>
    <t>La desviación media</t>
  </si>
  <si>
    <t>La varianza</t>
  </si>
  <si>
    <t>La desviación típica</t>
  </si>
  <si>
    <t>El coeficiente de variación</t>
  </si>
  <si>
    <t>La estadística</t>
  </si>
  <si>
    <t>Población, variable estadística y frecuencia</t>
  </si>
  <si>
    <t>Interactivo que sirve para aprender los conceptos de población, variable y frecuencia en el contexto de la estadística</t>
  </si>
  <si>
    <t>Introducción a la estadística</t>
  </si>
  <si>
    <t>Interactivo que permite a los alumnos conocer algunos conceptos básicos en estadística</t>
  </si>
  <si>
    <t>Complementar el recurso con una indagación inicial sobre los conceptos previos que los estudiantes tienen de la estadística</t>
  </si>
  <si>
    <t>Indicar en el recurso situaciones para identificar la población o la muestra en cada caso</t>
  </si>
  <si>
    <t xml:space="preserve">Indicar contenedores para clasificar variables cuantitativas y cualitativas </t>
  </si>
  <si>
    <t>Actividad para clasificar variables</t>
  </si>
  <si>
    <t xml:space="preserve">Actividad para determinar la población o muestra en una situación </t>
  </si>
  <si>
    <t>Actividad para completar datos en una tabal de frecuencias</t>
  </si>
  <si>
    <t xml:space="preserve">Indicar una tabla de frecuencias con datos faltantes para que el estudiante arrastre en el orden correcto los mismos </t>
  </si>
  <si>
    <t>m101a</t>
  </si>
  <si>
    <t xml:space="preserve">Presentar situaciones en las que se deba identificar población, muestra, variable y realizar la construcción de la tabal de frecuencia para dar solución a preguntas indicadas. </t>
  </si>
  <si>
    <t>Refuerza tu aprendizaje: La estadística y sus elementos</t>
  </si>
  <si>
    <t xml:space="preserve">Actividad para analizar y plantear la solución a una situación problema </t>
  </si>
  <si>
    <t>Estadística con hoja de cálculo</t>
  </si>
  <si>
    <t>Secuencia de imágenes que muestra como calcular distintos parámetros estadísticos con una hoja de cálculo</t>
  </si>
  <si>
    <t xml:space="preserve">Para el recurso hacer una introducción breve al programa de EXCEL, y separar por pestañas los tipos de medidas estadísticas a hallar. Proponer una practica breve </t>
  </si>
  <si>
    <t>El diagrama de barras y el de sectores. El uso de Excel</t>
  </si>
  <si>
    <t xml:space="preserve">Interactivo que permite aprender en qué consiste la representación mediante el diagrama de barras, circular y el histograma. </t>
  </si>
  <si>
    <t>F6B</t>
  </si>
  <si>
    <t>Dibuja un diagrama de sectores</t>
  </si>
  <si>
    <t>Interactivo que explica cómo dibujar diagramas circulares</t>
  </si>
  <si>
    <t>Ajustar el texto al lenguaje colombiano, cambiar diagrama de sectores por diagrama circular, plantear el dibujo de algunos diagramas circulares</t>
  </si>
  <si>
    <t>Los cuartiles y el diagrama de caja y bigotes</t>
  </si>
  <si>
    <t>Interactivo que permite a los alumnos conocer e interpretar el concepto de cuartil, diagrama de caja y bigotes y conocer sus aplicaciones.</t>
  </si>
  <si>
    <t xml:space="preserve">Presentar situaciones en las que se deba representar de forma grafica información estadística, dar algunas representaciones con el fin de que el estudiante las analice y  de solución a preguntas indicadas. </t>
  </si>
  <si>
    <t>Aplicaciones de la desviación típica. Coeficiente de variación</t>
  </si>
  <si>
    <t>Interactivo que expone cuáles son las aplicaciones de la desviación típica y en qué consiste el coeficiente de variación</t>
  </si>
  <si>
    <t>Las aplicaciones de la desviación media</t>
  </si>
  <si>
    <t>Interactivo que explica el concepto de desviación media y cuáles son sus aplicaciones</t>
  </si>
  <si>
    <t>Practica las medidas de posición y las medidas de dispersión</t>
  </si>
  <si>
    <t>Actividad pensada para identificar y practicar las medidas de posición y las de dispersión</t>
  </si>
  <si>
    <t xml:space="preserve"> 
Practica las medidas de posición y las medidas de dispersión
</t>
  </si>
  <si>
    <t>Complementar con tres preguntas más</t>
  </si>
  <si>
    <t xml:space="preserve"> 
Calcula la desviación típica
</t>
  </si>
  <si>
    <t>Actividad para practicar el cálculo de la desviación típica</t>
  </si>
  <si>
    <t xml:space="preserve"> 
Calcula los coeficientes de variación
</t>
  </si>
  <si>
    <t>Actividad para practicar el cálculo de los coeficientes de variación</t>
  </si>
  <si>
    <t xml:space="preserve">Redactar mejor la indicación a seguir en la actividad  </t>
  </si>
  <si>
    <t>Calcula la desviación típica</t>
  </si>
  <si>
    <t>Calcula los coeficientes de variación</t>
  </si>
  <si>
    <t xml:space="preserve">Actividad para determinar la moda, media y mediana de un conjunto de datos </t>
  </si>
  <si>
    <t xml:space="preserve">Actividad para determinar el rango en un conjunto de datos </t>
  </si>
  <si>
    <t xml:space="preserve">Presentar conjuntos de datos para asociar el rango correspondiente a cada uno </t>
  </si>
  <si>
    <t xml:space="preserve">Ajustar al lenguaje colombiano, aumentar la cantidad de ejercicios de practica </t>
  </si>
  <si>
    <t>Presentar conjuntos de datos para determinar medidas estadísticas de desviación o de dispersión</t>
  </si>
  <si>
    <t>Actividad para practicar el cálculo de la varianza</t>
  </si>
  <si>
    <t>Indicar algunos datos a partir de su representación tabular para que el estudiante halle la varianza de los mismos</t>
  </si>
  <si>
    <t>Complementar el recurso con la presentación del histograma, cambiar el nombre de diagrama de sectores por diagrama circular y ajustar el lenguaje al propio colombiano. Eliminar la pestaña de uso de Excel</t>
  </si>
  <si>
    <t>EL uso de Excel para la representación gráfica de información estadística</t>
  </si>
  <si>
    <t>Exponer en el recurso  la construcción de diagramas de barra, circulares e histogramas  a partir del trabajo en Excel, plantear actividad de practica</t>
  </si>
  <si>
    <t>Actividad para indicar el diagrama de barras correspondiente a una situación dada</t>
  </si>
  <si>
    <t>Actividad para indicar el histograma correspondiente a una situación dada</t>
  </si>
  <si>
    <t>Refuerza tu aprendizaje: La representación gráfica de información estadística</t>
  </si>
  <si>
    <t xml:space="preserve">Presentar al estudiante diferentes situaciones problema que combinen los temas vistos en la unidad </t>
  </si>
  <si>
    <t xml:space="preserve">En esta actividad se busca indagar sobre la comprensión de las temáticas abordadas a través de un test en el que se presenten situaciones y ejercicios sobre los temas vistos. </t>
  </si>
  <si>
    <t xml:space="preserve">Banco de actividades </t>
  </si>
  <si>
    <t>Determina la población y la muestra</t>
  </si>
  <si>
    <t>Clasifica variables</t>
  </si>
  <si>
    <t>Completa tablas de frecuencia</t>
  </si>
  <si>
    <t>Los diagramas de barras y circulares</t>
  </si>
  <si>
    <t>Proponer diferentes situaciones, en el enunciado y en las gráficas proponer tres alternativas de biagrama de barras en algunas en algunas de las situaciones y tres diagramas circulares circulares, en otras.  Cada gráfica con una letra- En las opciones colocar opción A, opción B, opción C. Proponer mínimo 6 ejercicios.</t>
  </si>
  <si>
    <t>En el enunciado, una pegunta o una situación. En la imagen proponer los histogramas, principalmente con datos agrupados. En las alternativas de respuestas, preguntas relacionadas con la situación y la representación de los datos</t>
  </si>
  <si>
    <t>Identifica la representación de una situación en un diagrama estadístico</t>
  </si>
  <si>
    <t>¿Cómo se dibuja un diagrama circular?</t>
  </si>
  <si>
    <t>Presentar conjuntos de datos para seleccionar la(s)  afirmación(es) que corresponde de forma correcta a la media, mediana y moda o viceversa. Incluir datos agrupados</t>
  </si>
  <si>
    <t>Refuerza tu aprendizaje: Las medidas estadísticas</t>
  </si>
  <si>
    <t>Evaluación</t>
  </si>
  <si>
    <t>Competencias: estudio de las variables estadísticas</t>
  </si>
  <si>
    <t>Competencias: interpretación de los datos agrupados</t>
  </si>
  <si>
    <t>Detemina el rango de un conjunto de datos</t>
  </si>
  <si>
    <t>Analiza histogramas</t>
  </si>
  <si>
    <t>Calcula moda, mediana y moda</t>
  </si>
  <si>
    <t>Determina la varianza</t>
  </si>
  <si>
    <t xml:space="preserve">Interactivo que expone la construcción de diagramas de barras, circulares e histogramas en Excel </t>
  </si>
  <si>
    <t>Evalúa tus conocimientos sobre el tema La estadística</t>
  </si>
  <si>
    <t>Actividad que propone realizar el promedio de clasificación de las variables estadísticas</t>
  </si>
  <si>
    <t>Actividad que propone el desarrollo de las destrezas para interpretar los atos de los pictogramas</t>
  </si>
  <si>
    <t>Mapa conceptual sobre el tema La estadística</t>
  </si>
  <si>
    <t>Actividades sobre el tema La estadística</t>
  </si>
  <si>
    <t>Competencias: interpretación de los datos de pictogramas</t>
  </si>
  <si>
    <t>RM</t>
  </si>
  <si>
    <t>Recursos M</t>
  </si>
  <si>
    <t>Recurso M1C-01</t>
  </si>
  <si>
    <t>RM_01_01_CO</t>
  </si>
  <si>
    <t>Recurso M10A-01</t>
  </si>
  <si>
    <t>Recurso M9B-01</t>
  </si>
  <si>
    <t>Recurso M101A-01</t>
  </si>
  <si>
    <t>Recurso M101A-02</t>
  </si>
  <si>
    <t>Recurso M101A-03</t>
  </si>
  <si>
    <t>Recurso M7A-01</t>
  </si>
  <si>
    <t>Recurso M5A-01</t>
  </si>
  <si>
    <t>Recurso M5A-02</t>
  </si>
  <si>
    <t>Recurso M5A-03</t>
  </si>
  <si>
    <t>Recurso M4A-01</t>
  </si>
  <si>
    <t>RF</t>
  </si>
  <si>
    <t>Recursos F</t>
  </si>
  <si>
    <t>Recurso F6B-01</t>
  </si>
  <si>
    <t>RF_01_01_CO</t>
  </si>
  <si>
    <t>La estadística y sus elementos</t>
  </si>
  <si>
    <t>La representación de información estadítica</t>
  </si>
  <si>
    <t>Las medidas estadísticas</t>
  </si>
  <si>
    <t>Comptencias</t>
  </si>
  <si>
    <t>Fin de tema</t>
  </si>
  <si>
    <t>Consolidación</t>
  </si>
  <si>
    <r>
      <t xml:space="preserve">Acoplar el lenguaje del recurso y simbología como : por </t>
    </r>
    <r>
      <rPr>
        <b/>
        <sz val="11"/>
        <color theme="1"/>
        <rFont val="Calibri"/>
        <family val="2"/>
      </rPr>
      <t>÷</t>
    </r>
  </si>
  <si>
    <t>MTC</t>
  </si>
  <si>
    <t>MTC_09_11</t>
  </si>
  <si>
    <t>MTP</t>
  </si>
  <si>
    <t>MTP_09_11</t>
  </si>
  <si>
    <t>Recurso M101AP-01</t>
  </si>
  <si>
    <t>Recurso M1B-01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</si>
</sst>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5" borderId="2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4" fillId="12" borderId="2" xfId="0" applyFont="1" applyFill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12" borderId="4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2" fillId="8" borderId="3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0" fontId="4" fillId="12" borderId="2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4" fillId="1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 wrapText="1"/>
    </xf>
    <xf numFmtId="0" fontId="2" fillId="7" borderId="4" xfId="0" applyFont="1" applyFill="1" applyBorder="1" applyAlignment="1">
      <alignment horizontal="left" vertical="center" wrapText="1"/>
    </xf>
    <xf numFmtId="0" fontId="2" fillId="5" borderId="4" xfId="0" applyFont="1" applyFill="1" applyBorder="1" applyAlignment="1">
      <alignment horizontal="left" vertical="center" wrapText="1"/>
    </xf>
    <xf numFmtId="0" fontId="2" fillId="8" borderId="4" xfId="0" applyFont="1" applyFill="1" applyBorder="1" applyAlignment="1">
      <alignment horizontal="left" vertical="center" wrapText="1"/>
    </xf>
    <xf numFmtId="0" fontId="4" fillId="9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/>
    </xf>
    <xf numFmtId="0" fontId="3" fillId="12" borderId="3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 wrapText="1"/>
    </xf>
    <xf numFmtId="0" fontId="3" fillId="12" borderId="1" xfId="0" applyFont="1" applyFill="1" applyBorder="1" applyAlignment="1">
      <alignment horizontal="left" vertical="center" wrapText="1"/>
    </xf>
    <xf numFmtId="0" fontId="3" fillId="12" borderId="3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3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12" borderId="1" xfId="0" applyFont="1" applyFill="1" applyBorder="1" applyAlignment="1">
      <alignment horizontal="left" vertical="center" wrapText="1"/>
    </xf>
    <xf numFmtId="0" fontId="2" fillId="12" borderId="3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nnys/AppData/Local/Microsoft/Windows/Temporary%20Internet%20Files/Content.MSO/Copia%20de%20ESCALETA_MA_07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2"/>
  <sheetViews>
    <sheetView tabSelected="1" zoomScale="60" zoomScaleNormal="60" workbookViewId="0">
      <pane ySplit="2" topLeftCell="A23" activePane="bottomLeft" state="frozen"/>
      <selection pane="bottomLeft" activeCell="H31" sqref="H31"/>
    </sheetView>
  </sheetViews>
  <sheetFormatPr baseColWidth="10" defaultRowHeight="54.75" customHeight="1" x14ac:dyDescent="0.25"/>
  <cols>
    <col min="1" max="1" width="19.28515625" style="14" customWidth="1"/>
    <col min="2" max="2" width="24.5703125" style="14" bestFit="1" customWidth="1"/>
    <col min="3" max="3" width="23" style="14" customWidth="1"/>
    <col min="4" max="4" width="52.140625" style="14" customWidth="1"/>
    <col min="5" max="5" width="32.42578125" style="14" customWidth="1"/>
    <col min="6" max="6" width="27.7109375" style="13" customWidth="1"/>
    <col min="7" max="7" width="28.28515625" style="14" customWidth="1"/>
    <col min="8" max="8" width="12.28515625" style="13" customWidth="1"/>
    <col min="9" max="9" width="11" style="13" customWidth="1"/>
    <col min="10" max="10" width="36.28515625" style="14" customWidth="1"/>
    <col min="11" max="11" width="15.28515625" style="14" customWidth="1"/>
    <col min="12" max="12" width="23.42578125" style="14" customWidth="1"/>
    <col min="13" max="13" width="9.28515625" style="14" customWidth="1"/>
    <col min="14" max="14" width="22.5703125" style="14" customWidth="1"/>
    <col min="15" max="15" width="47.7109375" style="13" customWidth="1"/>
    <col min="16" max="16" width="16.5703125" style="13" customWidth="1"/>
    <col min="17" max="17" width="25.7109375" style="13" customWidth="1"/>
    <col min="18" max="18" width="22.85546875" style="14" customWidth="1"/>
    <col min="19" max="19" width="22" style="14" customWidth="1"/>
    <col min="20" max="20" width="39" style="14" customWidth="1"/>
    <col min="21" max="21" width="26.42578125" style="14" customWidth="1"/>
    <col min="22" max="16384" width="11.42578125" style="14"/>
  </cols>
  <sheetData>
    <row r="1" spans="1:21" s="15" customFormat="1" ht="54.75" customHeight="1" x14ac:dyDescent="0.25">
      <c r="A1" s="58" t="s">
        <v>0</v>
      </c>
      <c r="B1" s="56" t="s">
        <v>1</v>
      </c>
      <c r="C1" s="68" t="s">
        <v>2</v>
      </c>
      <c r="D1" s="58" t="s">
        <v>110</v>
      </c>
      <c r="E1" s="56" t="s">
        <v>111</v>
      </c>
      <c r="F1" s="70" t="s">
        <v>112</v>
      </c>
      <c r="G1" s="66" t="s">
        <v>3</v>
      </c>
      <c r="H1" s="70" t="s">
        <v>113</v>
      </c>
      <c r="I1" s="70" t="s">
        <v>107</v>
      </c>
      <c r="J1" s="64" t="s">
        <v>4</v>
      </c>
      <c r="K1" s="62" t="s">
        <v>108</v>
      </c>
      <c r="L1" s="60" t="s">
        <v>14</v>
      </c>
      <c r="M1" s="47" t="s">
        <v>21</v>
      </c>
      <c r="N1" s="47"/>
      <c r="O1" s="45" t="s">
        <v>109</v>
      </c>
      <c r="P1" s="48" t="s">
        <v>114</v>
      </c>
      <c r="Q1" s="50" t="s">
        <v>85</v>
      </c>
      <c r="R1" s="54" t="s">
        <v>86</v>
      </c>
      <c r="S1" s="50" t="s">
        <v>87</v>
      </c>
      <c r="T1" s="52" t="s">
        <v>88</v>
      </c>
      <c r="U1" s="50" t="s">
        <v>89</v>
      </c>
    </row>
    <row r="2" spans="1:21" s="15" customFormat="1" ht="54.75" customHeight="1" thickBot="1" x14ac:dyDescent="0.3">
      <c r="A2" s="59"/>
      <c r="B2" s="57"/>
      <c r="C2" s="69"/>
      <c r="D2" s="59"/>
      <c r="E2" s="57"/>
      <c r="F2" s="71"/>
      <c r="G2" s="67"/>
      <c r="H2" s="71"/>
      <c r="I2" s="71"/>
      <c r="J2" s="65"/>
      <c r="K2" s="63"/>
      <c r="L2" s="61"/>
      <c r="M2" s="16" t="s">
        <v>90</v>
      </c>
      <c r="N2" s="16" t="s">
        <v>91</v>
      </c>
      <c r="O2" s="46"/>
      <c r="P2" s="49"/>
      <c r="Q2" s="51"/>
      <c r="R2" s="55"/>
      <c r="S2" s="51"/>
      <c r="T2" s="53"/>
      <c r="U2" s="51"/>
    </row>
    <row r="3" spans="1:21" ht="54.75" customHeight="1" thickTop="1" x14ac:dyDescent="0.25">
      <c r="A3" s="17" t="s">
        <v>15</v>
      </c>
      <c r="B3" s="18" t="s">
        <v>122</v>
      </c>
      <c r="C3" s="19" t="s">
        <v>129</v>
      </c>
      <c r="D3" s="17" t="s">
        <v>230</v>
      </c>
      <c r="E3" s="18"/>
      <c r="F3" s="20"/>
      <c r="G3" s="3" t="s">
        <v>132</v>
      </c>
      <c r="H3" s="20">
        <v>1</v>
      </c>
      <c r="I3" s="20" t="s">
        <v>19</v>
      </c>
      <c r="J3" s="4" t="s">
        <v>133</v>
      </c>
      <c r="K3" s="21" t="s">
        <v>19</v>
      </c>
      <c r="L3" s="22" t="s">
        <v>5</v>
      </c>
      <c r="M3" s="23"/>
      <c r="N3" s="23"/>
      <c r="O3" s="5" t="s">
        <v>134</v>
      </c>
      <c r="P3" s="24" t="s">
        <v>20</v>
      </c>
      <c r="Q3" s="25">
        <v>9</v>
      </c>
      <c r="R3" s="26" t="s">
        <v>237</v>
      </c>
      <c r="S3" s="25" t="s">
        <v>129</v>
      </c>
      <c r="T3" s="27" t="s">
        <v>132</v>
      </c>
      <c r="U3" s="25" t="s">
        <v>238</v>
      </c>
    </row>
    <row r="4" spans="1:21" ht="54.75" customHeight="1" x14ac:dyDescent="0.25">
      <c r="A4" s="17" t="s">
        <v>15</v>
      </c>
      <c r="B4" s="18" t="s">
        <v>122</v>
      </c>
      <c r="C4" s="19" t="s">
        <v>129</v>
      </c>
      <c r="D4" s="17" t="s">
        <v>230</v>
      </c>
      <c r="E4" s="18"/>
      <c r="F4" s="20"/>
      <c r="G4" s="6" t="s">
        <v>130</v>
      </c>
      <c r="H4" s="20">
        <v>2</v>
      </c>
      <c r="I4" s="20" t="s">
        <v>19</v>
      </c>
      <c r="J4" s="7" t="s">
        <v>131</v>
      </c>
      <c r="K4" s="21" t="s">
        <v>19</v>
      </c>
      <c r="L4" s="22" t="s">
        <v>5</v>
      </c>
      <c r="M4" s="23"/>
      <c r="N4" s="23"/>
      <c r="O4" s="5" t="s">
        <v>236</v>
      </c>
      <c r="P4" s="24" t="s">
        <v>19</v>
      </c>
      <c r="Q4" s="25">
        <v>9</v>
      </c>
      <c r="R4" s="26" t="s">
        <v>239</v>
      </c>
      <c r="S4" s="25" t="s">
        <v>129</v>
      </c>
      <c r="T4" s="27" t="s">
        <v>130</v>
      </c>
      <c r="U4" s="25" t="s">
        <v>240</v>
      </c>
    </row>
    <row r="5" spans="1:21" ht="54.75" customHeight="1" x14ac:dyDescent="0.25">
      <c r="A5" s="17" t="s">
        <v>15</v>
      </c>
      <c r="B5" s="18" t="s">
        <v>122</v>
      </c>
      <c r="C5" s="19" t="s">
        <v>129</v>
      </c>
      <c r="D5" s="17" t="s">
        <v>230</v>
      </c>
      <c r="E5" s="18"/>
      <c r="F5" s="28"/>
      <c r="G5" s="8" t="s">
        <v>188</v>
      </c>
      <c r="H5" s="20">
        <v>3</v>
      </c>
      <c r="I5" s="29" t="s">
        <v>20</v>
      </c>
      <c r="J5" s="9" t="s">
        <v>138</v>
      </c>
      <c r="K5" s="30" t="s">
        <v>20</v>
      </c>
      <c r="L5" s="31" t="s">
        <v>8</v>
      </c>
      <c r="M5" s="32"/>
      <c r="N5" s="32" t="s">
        <v>24</v>
      </c>
      <c r="O5" s="10" t="s">
        <v>135</v>
      </c>
      <c r="P5" s="24" t="s">
        <v>19</v>
      </c>
      <c r="Q5" s="33">
        <v>6</v>
      </c>
      <c r="R5" s="34" t="s">
        <v>212</v>
      </c>
      <c r="S5" s="33" t="s">
        <v>213</v>
      </c>
      <c r="T5" s="35" t="s">
        <v>214</v>
      </c>
      <c r="U5" s="33" t="s">
        <v>215</v>
      </c>
    </row>
    <row r="6" spans="1:21" ht="54.75" customHeight="1" x14ac:dyDescent="0.25">
      <c r="A6" s="17" t="s">
        <v>15</v>
      </c>
      <c r="B6" s="18" t="s">
        <v>122</v>
      </c>
      <c r="C6" s="19" t="s">
        <v>129</v>
      </c>
      <c r="D6" s="17" t="s">
        <v>230</v>
      </c>
      <c r="E6" s="18"/>
      <c r="F6" s="28"/>
      <c r="G6" s="8" t="s">
        <v>189</v>
      </c>
      <c r="H6" s="20">
        <v>4</v>
      </c>
      <c r="I6" s="29" t="s">
        <v>20</v>
      </c>
      <c r="J6" s="9" t="s">
        <v>137</v>
      </c>
      <c r="K6" s="30" t="s">
        <v>20</v>
      </c>
      <c r="L6" s="31" t="s">
        <v>8</v>
      </c>
      <c r="M6" s="32"/>
      <c r="N6" s="32" t="s">
        <v>43</v>
      </c>
      <c r="O6" s="10" t="s">
        <v>136</v>
      </c>
      <c r="P6" s="24" t="s">
        <v>20</v>
      </c>
      <c r="Q6" s="33">
        <v>6</v>
      </c>
      <c r="R6" s="34" t="s">
        <v>212</v>
      </c>
      <c r="S6" s="33" t="s">
        <v>213</v>
      </c>
      <c r="T6" s="35" t="s">
        <v>216</v>
      </c>
      <c r="U6" s="33" t="s">
        <v>215</v>
      </c>
    </row>
    <row r="7" spans="1:21" ht="54.75" customHeight="1" x14ac:dyDescent="0.25">
      <c r="A7" s="17" t="s">
        <v>15</v>
      </c>
      <c r="B7" s="18" t="s">
        <v>122</v>
      </c>
      <c r="C7" s="19" t="s">
        <v>129</v>
      </c>
      <c r="D7" s="17" t="s">
        <v>230</v>
      </c>
      <c r="E7" s="18"/>
      <c r="F7" s="28"/>
      <c r="G7" s="8" t="s">
        <v>190</v>
      </c>
      <c r="H7" s="20">
        <v>5</v>
      </c>
      <c r="I7" s="29" t="s">
        <v>20</v>
      </c>
      <c r="J7" s="9" t="s">
        <v>139</v>
      </c>
      <c r="K7" s="30" t="s">
        <v>20</v>
      </c>
      <c r="L7" s="31" t="s">
        <v>8</v>
      </c>
      <c r="M7" s="32"/>
      <c r="N7" s="32" t="s">
        <v>41</v>
      </c>
      <c r="O7" s="10" t="s">
        <v>140</v>
      </c>
      <c r="P7" s="24" t="s">
        <v>19</v>
      </c>
      <c r="Q7" s="33">
        <v>6</v>
      </c>
      <c r="R7" s="34" t="s">
        <v>212</v>
      </c>
      <c r="S7" s="33" t="s">
        <v>213</v>
      </c>
      <c r="T7" s="35" t="s">
        <v>217</v>
      </c>
      <c r="U7" s="33" t="s">
        <v>215</v>
      </c>
    </row>
    <row r="8" spans="1:21" ht="54.75" customHeight="1" x14ac:dyDescent="0.25">
      <c r="A8" s="17" t="s">
        <v>15</v>
      </c>
      <c r="B8" s="18" t="s">
        <v>122</v>
      </c>
      <c r="C8" s="19" t="s">
        <v>129</v>
      </c>
      <c r="D8" s="17" t="s">
        <v>230</v>
      </c>
      <c r="E8" s="18" t="s">
        <v>235</v>
      </c>
      <c r="F8" s="28"/>
      <c r="G8" s="8" t="s">
        <v>143</v>
      </c>
      <c r="H8" s="20">
        <v>6</v>
      </c>
      <c r="I8" s="29" t="s">
        <v>20</v>
      </c>
      <c r="J8" s="9" t="s">
        <v>144</v>
      </c>
      <c r="K8" s="30" t="s">
        <v>20</v>
      </c>
      <c r="L8" s="31" t="s">
        <v>8</v>
      </c>
      <c r="M8" s="32"/>
      <c r="N8" s="32" t="s">
        <v>141</v>
      </c>
      <c r="O8" s="10" t="s">
        <v>142</v>
      </c>
      <c r="P8" s="24" t="s">
        <v>19</v>
      </c>
      <c r="Q8" s="33">
        <v>6</v>
      </c>
      <c r="R8" s="34" t="s">
        <v>212</v>
      </c>
      <c r="S8" s="33" t="s">
        <v>213</v>
      </c>
      <c r="T8" s="35" t="s">
        <v>218</v>
      </c>
      <c r="U8" s="33" t="s">
        <v>215</v>
      </c>
    </row>
    <row r="9" spans="1:21" ht="54.75" customHeight="1" x14ac:dyDescent="0.25">
      <c r="A9" s="17" t="s">
        <v>15</v>
      </c>
      <c r="B9" s="18" t="s">
        <v>122</v>
      </c>
      <c r="C9" s="19" t="s">
        <v>129</v>
      </c>
      <c r="D9" s="17" t="s">
        <v>231</v>
      </c>
      <c r="E9" s="18"/>
      <c r="F9" s="28"/>
      <c r="G9" s="8" t="s">
        <v>191</v>
      </c>
      <c r="H9" s="20">
        <v>7</v>
      </c>
      <c r="I9" s="29" t="s">
        <v>19</v>
      </c>
      <c r="J9" s="9" t="s">
        <v>149</v>
      </c>
      <c r="K9" s="30" t="s">
        <v>19</v>
      </c>
      <c r="L9" s="31" t="s">
        <v>5</v>
      </c>
      <c r="M9" s="32"/>
      <c r="N9" s="32"/>
      <c r="O9" s="10" t="s">
        <v>179</v>
      </c>
      <c r="P9" s="24" t="s">
        <v>19</v>
      </c>
      <c r="Q9" s="25">
        <v>9</v>
      </c>
      <c r="R9" s="26" t="s">
        <v>239</v>
      </c>
      <c r="S9" s="25" t="s">
        <v>129</v>
      </c>
      <c r="T9" s="27" t="s">
        <v>148</v>
      </c>
      <c r="U9" s="25" t="s">
        <v>240</v>
      </c>
    </row>
    <row r="10" spans="1:21" ht="54.75" customHeight="1" x14ac:dyDescent="0.25">
      <c r="A10" s="17" t="s">
        <v>15</v>
      </c>
      <c r="B10" s="18" t="s">
        <v>122</v>
      </c>
      <c r="C10" s="19" t="s">
        <v>129</v>
      </c>
      <c r="D10" s="17" t="s">
        <v>231</v>
      </c>
      <c r="E10" s="18"/>
      <c r="F10" s="28"/>
      <c r="G10" s="8" t="s">
        <v>180</v>
      </c>
      <c r="H10" s="20">
        <v>8</v>
      </c>
      <c r="I10" s="29" t="s">
        <v>19</v>
      </c>
      <c r="J10" s="9" t="s">
        <v>205</v>
      </c>
      <c r="K10" s="30" t="s">
        <v>20</v>
      </c>
      <c r="L10" s="31" t="s">
        <v>5</v>
      </c>
      <c r="M10" s="32" t="s">
        <v>150</v>
      </c>
      <c r="N10" s="32"/>
      <c r="O10" s="10" t="s">
        <v>181</v>
      </c>
      <c r="P10" s="24" t="s">
        <v>20</v>
      </c>
      <c r="Q10" s="33">
        <v>6</v>
      </c>
      <c r="R10" s="34" t="s">
        <v>226</v>
      </c>
      <c r="S10" s="33" t="s">
        <v>227</v>
      </c>
      <c r="T10" s="35" t="s">
        <v>228</v>
      </c>
      <c r="U10" s="33" t="s">
        <v>229</v>
      </c>
    </row>
    <row r="11" spans="1:21" ht="54.75" customHeight="1" x14ac:dyDescent="0.25">
      <c r="A11" s="17" t="s">
        <v>15</v>
      </c>
      <c r="B11" s="18" t="s">
        <v>122</v>
      </c>
      <c r="C11" s="19" t="s">
        <v>129</v>
      </c>
      <c r="D11" s="17" t="s">
        <v>231</v>
      </c>
      <c r="E11" s="18"/>
      <c r="F11" s="28"/>
      <c r="G11" s="8" t="s">
        <v>194</v>
      </c>
      <c r="H11" s="20">
        <v>9</v>
      </c>
      <c r="I11" s="29" t="s">
        <v>20</v>
      </c>
      <c r="J11" s="9" t="s">
        <v>182</v>
      </c>
      <c r="K11" s="30" t="s">
        <v>20</v>
      </c>
      <c r="L11" s="31" t="s">
        <v>8</v>
      </c>
      <c r="M11" s="32"/>
      <c r="N11" s="32" t="s">
        <v>39</v>
      </c>
      <c r="O11" s="10" t="s">
        <v>192</v>
      </c>
      <c r="P11" s="24" t="s">
        <v>19</v>
      </c>
      <c r="Q11" s="33">
        <v>6</v>
      </c>
      <c r="R11" s="34" t="s">
        <v>212</v>
      </c>
      <c r="S11" s="33" t="s">
        <v>213</v>
      </c>
      <c r="T11" s="35" t="s">
        <v>221</v>
      </c>
      <c r="U11" s="33" t="s">
        <v>215</v>
      </c>
    </row>
    <row r="12" spans="1:21" ht="54.75" customHeight="1" x14ac:dyDescent="0.25">
      <c r="A12" s="17" t="s">
        <v>15</v>
      </c>
      <c r="B12" s="18" t="s">
        <v>122</v>
      </c>
      <c r="C12" s="19" t="s">
        <v>129</v>
      </c>
      <c r="D12" s="17" t="s">
        <v>231</v>
      </c>
      <c r="E12" s="18"/>
      <c r="F12" s="28"/>
      <c r="G12" s="8" t="s">
        <v>195</v>
      </c>
      <c r="H12" s="20">
        <v>10</v>
      </c>
      <c r="I12" s="29" t="s">
        <v>19</v>
      </c>
      <c r="J12" s="9" t="s">
        <v>152</v>
      </c>
      <c r="K12" s="30" t="s">
        <v>19</v>
      </c>
      <c r="L12" s="31" t="s">
        <v>5</v>
      </c>
      <c r="M12" s="32"/>
      <c r="N12" s="32"/>
      <c r="O12" s="10" t="s">
        <v>153</v>
      </c>
      <c r="P12" s="24" t="s">
        <v>19</v>
      </c>
      <c r="Q12" s="25">
        <v>9</v>
      </c>
      <c r="R12" s="26" t="s">
        <v>239</v>
      </c>
      <c r="S12" s="25" t="s">
        <v>129</v>
      </c>
      <c r="T12" s="27" t="s">
        <v>151</v>
      </c>
      <c r="U12" s="25" t="s">
        <v>240</v>
      </c>
    </row>
    <row r="13" spans="1:21" ht="54.75" customHeight="1" x14ac:dyDescent="0.25">
      <c r="A13" s="17" t="s">
        <v>15</v>
      </c>
      <c r="B13" s="18" t="s">
        <v>122</v>
      </c>
      <c r="C13" s="19" t="s">
        <v>129</v>
      </c>
      <c r="D13" s="17" t="s">
        <v>231</v>
      </c>
      <c r="E13" s="18"/>
      <c r="F13" s="28"/>
      <c r="G13" s="8" t="s">
        <v>202</v>
      </c>
      <c r="H13" s="20">
        <v>11</v>
      </c>
      <c r="I13" s="29" t="s">
        <v>20</v>
      </c>
      <c r="J13" s="9" t="s">
        <v>183</v>
      </c>
      <c r="K13" s="30" t="s">
        <v>20</v>
      </c>
      <c r="L13" s="31" t="s">
        <v>8</v>
      </c>
      <c r="M13" s="32"/>
      <c r="N13" s="32" t="s">
        <v>33</v>
      </c>
      <c r="O13" s="10" t="s">
        <v>193</v>
      </c>
      <c r="P13" s="24" t="s">
        <v>19</v>
      </c>
      <c r="Q13" s="33">
        <v>6</v>
      </c>
      <c r="R13" s="34" t="s">
        <v>212</v>
      </c>
      <c r="S13" s="33" t="s">
        <v>213</v>
      </c>
      <c r="T13" s="35" t="s">
        <v>222</v>
      </c>
      <c r="U13" s="33" t="s">
        <v>215</v>
      </c>
    </row>
    <row r="14" spans="1:21" ht="54.75" customHeight="1" x14ac:dyDescent="0.25">
      <c r="A14" s="17" t="s">
        <v>15</v>
      </c>
      <c r="B14" s="18" t="s">
        <v>122</v>
      </c>
      <c r="C14" s="19" t="s">
        <v>129</v>
      </c>
      <c r="D14" s="17" t="s">
        <v>231</v>
      </c>
      <c r="E14" s="18"/>
      <c r="F14" s="28"/>
      <c r="G14" s="8" t="s">
        <v>154</v>
      </c>
      <c r="H14" s="20">
        <v>12</v>
      </c>
      <c r="I14" s="29" t="s">
        <v>20</v>
      </c>
      <c r="J14" s="9" t="s">
        <v>155</v>
      </c>
      <c r="K14" s="30" t="s">
        <v>19</v>
      </c>
      <c r="L14" s="31" t="s">
        <v>5</v>
      </c>
      <c r="M14" s="32"/>
      <c r="N14" s="32"/>
      <c r="O14" s="10"/>
      <c r="P14" s="24" t="s">
        <v>19</v>
      </c>
      <c r="Q14" s="25">
        <v>9</v>
      </c>
      <c r="R14" s="26" t="s">
        <v>239</v>
      </c>
      <c r="S14" s="25" t="s">
        <v>129</v>
      </c>
      <c r="T14" s="27" t="s">
        <v>154</v>
      </c>
      <c r="U14" s="25" t="s">
        <v>240</v>
      </c>
    </row>
    <row r="15" spans="1:21" ht="54.75" customHeight="1" x14ac:dyDescent="0.25">
      <c r="A15" s="17" t="s">
        <v>15</v>
      </c>
      <c r="B15" s="18" t="s">
        <v>122</v>
      </c>
      <c r="C15" s="19" t="s">
        <v>129</v>
      </c>
      <c r="D15" s="17" t="s">
        <v>231</v>
      </c>
      <c r="E15" s="18" t="s">
        <v>235</v>
      </c>
      <c r="F15" s="28"/>
      <c r="G15" s="8" t="s">
        <v>184</v>
      </c>
      <c r="H15" s="20">
        <v>13</v>
      </c>
      <c r="I15" s="29" t="s">
        <v>20</v>
      </c>
      <c r="J15" s="9" t="s">
        <v>144</v>
      </c>
      <c r="K15" s="30" t="s">
        <v>20</v>
      </c>
      <c r="L15" s="31" t="s">
        <v>8</v>
      </c>
      <c r="M15" s="32"/>
      <c r="N15" s="32" t="s">
        <v>141</v>
      </c>
      <c r="O15" s="10" t="s">
        <v>156</v>
      </c>
      <c r="P15" s="24" t="s">
        <v>19</v>
      </c>
      <c r="Q15" s="33">
        <v>6</v>
      </c>
      <c r="R15" s="34" t="s">
        <v>212</v>
      </c>
      <c r="S15" s="33" t="s">
        <v>213</v>
      </c>
      <c r="T15" s="35" t="s">
        <v>219</v>
      </c>
      <c r="U15" s="33" t="s">
        <v>215</v>
      </c>
    </row>
    <row r="16" spans="1:21" ht="54.75" customHeight="1" x14ac:dyDescent="0.25">
      <c r="A16" s="17" t="s">
        <v>15</v>
      </c>
      <c r="B16" s="18" t="s">
        <v>122</v>
      </c>
      <c r="C16" s="19" t="s">
        <v>129</v>
      </c>
      <c r="D16" s="17" t="s">
        <v>232</v>
      </c>
      <c r="E16" s="18"/>
      <c r="F16" s="28"/>
      <c r="G16" s="8" t="s">
        <v>145</v>
      </c>
      <c r="H16" s="20">
        <v>14</v>
      </c>
      <c r="I16" s="29" t="s">
        <v>19</v>
      </c>
      <c r="J16" s="9" t="s">
        <v>146</v>
      </c>
      <c r="K16" s="30" t="s">
        <v>19</v>
      </c>
      <c r="L16" s="31" t="s">
        <v>5</v>
      </c>
      <c r="M16" s="32"/>
      <c r="N16" s="32"/>
      <c r="O16" s="10" t="s">
        <v>147</v>
      </c>
      <c r="P16" s="24" t="s">
        <v>19</v>
      </c>
      <c r="Q16" s="25">
        <v>9</v>
      </c>
      <c r="R16" s="26" t="s">
        <v>239</v>
      </c>
      <c r="S16" s="25" t="s">
        <v>129</v>
      </c>
      <c r="T16" s="27" t="s">
        <v>145</v>
      </c>
      <c r="U16" s="25" t="s">
        <v>240</v>
      </c>
    </row>
    <row r="17" spans="1:21" ht="54.75" customHeight="1" x14ac:dyDescent="0.25">
      <c r="A17" s="17" t="s">
        <v>15</v>
      </c>
      <c r="B17" s="18" t="s">
        <v>122</v>
      </c>
      <c r="C17" s="19" t="s">
        <v>129</v>
      </c>
      <c r="D17" s="17" t="s">
        <v>232</v>
      </c>
      <c r="E17" s="18"/>
      <c r="F17" s="36" t="s">
        <v>123</v>
      </c>
      <c r="G17" s="37" t="s">
        <v>203</v>
      </c>
      <c r="H17" s="20">
        <v>15</v>
      </c>
      <c r="I17" s="38" t="s">
        <v>20</v>
      </c>
      <c r="J17" s="11" t="s">
        <v>172</v>
      </c>
      <c r="K17" s="39" t="s">
        <v>20</v>
      </c>
      <c r="L17" s="40" t="s">
        <v>8</v>
      </c>
      <c r="M17" s="41"/>
      <c r="N17" s="41" t="s">
        <v>32</v>
      </c>
      <c r="O17" s="12" t="s">
        <v>196</v>
      </c>
      <c r="P17" s="24" t="s">
        <v>19</v>
      </c>
      <c r="Q17" s="33">
        <v>6</v>
      </c>
      <c r="R17" s="34" t="s">
        <v>212</v>
      </c>
      <c r="S17" s="33" t="s">
        <v>213</v>
      </c>
      <c r="T17" s="35" t="s">
        <v>225</v>
      </c>
      <c r="U17" s="33" t="s">
        <v>215</v>
      </c>
    </row>
    <row r="18" spans="1:21" ht="54.75" customHeight="1" x14ac:dyDescent="0.25">
      <c r="A18" s="17" t="s">
        <v>15</v>
      </c>
      <c r="B18" s="18" t="s">
        <v>122</v>
      </c>
      <c r="C18" s="19" t="s">
        <v>129</v>
      </c>
      <c r="D18" s="17" t="s">
        <v>232</v>
      </c>
      <c r="E18" s="18"/>
      <c r="F18" s="28" t="s">
        <v>124</v>
      </c>
      <c r="G18" s="8" t="s">
        <v>201</v>
      </c>
      <c r="H18" s="20">
        <v>16</v>
      </c>
      <c r="I18" s="29" t="s">
        <v>20</v>
      </c>
      <c r="J18" s="9" t="s">
        <v>173</v>
      </c>
      <c r="K18" s="30" t="s">
        <v>20</v>
      </c>
      <c r="L18" s="31" t="s">
        <v>8</v>
      </c>
      <c r="M18" s="32"/>
      <c r="N18" s="32" t="s">
        <v>23</v>
      </c>
      <c r="O18" s="10" t="s">
        <v>174</v>
      </c>
      <c r="P18" s="24" t="s">
        <v>20</v>
      </c>
      <c r="Q18" s="25">
        <v>6</v>
      </c>
      <c r="R18" s="26" t="s">
        <v>212</v>
      </c>
      <c r="S18" s="25" t="s">
        <v>213</v>
      </c>
      <c r="T18" s="27" t="s">
        <v>242</v>
      </c>
      <c r="U18" s="25" t="s">
        <v>215</v>
      </c>
    </row>
    <row r="19" spans="1:21" ht="54.75" customHeight="1" x14ac:dyDescent="0.25">
      <c r="A19" s="17" t="s">
        <v>15</v>
      </c>
      <c r="B19" s="18" t="s">
        <v>122</v>
      </c>
      <c r="C19" s="19" t="s">
        <v>129</v>
      </c>
      <c r="D19" s="17" t="s">
        <v>232</v>
      </c>
      <c r="E19" s="18"/>
      <c r="F19" s="28" t="s">
        <v>125</v>
      </c>
      <c r="G19" s="8" t="s">
        <v>159</v>
      </c>
      <c r="H19" s="20">
        <v>17</v>
      </c>
      <c r="I19" s="29" t="s">
        <v>19</v>
      </c>
      <c r="J19" s="9" t="s">
        <v>160</v>
      </c>
      <c r="K19" s="30" t="s">
        <v>19</v>
      </c>
      <c r="L19" s="31" t="s">
        <v>5</v>
      </c>
      <c r="M19" s="32"/>
      <c r="N19" s="32"/>
      <c r="O19" s="10" t="s">
        <v>175</v>
      </c>
      <c r="P19" s="24" t="s">
        <v>19</v>
      </c>
      <c r="Q19" s="25">
        <v>9</v>
      </c>
      <c r="R19" s="26" t="s">
        <v>239</v>
      </c>
      <c r="S19" s="25" t="s">
        <v>129</v>
      </c>
      <c r="T19" s="27" t="s">
        <v>159</v>
      </c>
      <c r="U19" s="25" t="s">
        <v>240</v>
      </c>
    </row>
    <row r="20" spans="1:21" ht="54.75" customHeight="1" x14ac:dyDescent="0.25">
      <c r="A20" s="17" t="s">
        <v>15</v>
      </c>
      <c r="B20" s="18" t="s">
        <v>122</v>
      </c>
      <c r="C20" s="19" t="s">
        <v>129</v>
      </c>
      <c r="D20" s="17" t="s">
        <v>232</v>
      </c>
      <c r="E20" s="18"/>
      <c r="F20" s="28" t="s">
        <v>126</v>
      </c>
      <c r="G20" s="8" t="s">
        <v>204</v>
      </c>
      <c r="H20" s="20">
        <v>18</v>
      </c>
      <c r="I20" s="29" t="s">
        <v>20</v>
      </c>
      <c r="J20" s="9" t="s">
        <v>177</v>
      </c>
      <c r="K20" s="30" t="s">
        <v>20</v>
      </c>
      <c r="L20" s="31" t="s">
        <v>8</v>
      </c>
      <c r="M20" s="32"/>
      <c r="N20" s="32" t="s">
        <v>33</v>
      </c>
      <c r="O20" s="10" t="s">
        <v>178</v>
      </c>
      <c r="P20" s="24" t="s">
        <v>19</v>
      </c>
      <c r="Q20" s="33">
        <v>6</v>
      </c>
      <c r="R20" s="34" t="s">
        <v>212</v>
      </c>
      <c r="S20" s="33" t="s">
        <v>213</v>
      </c>
      <c r="T20" s="35" t="s">
        <v>223</v>
      </c>
      <c r="U20" s="33" t="s">
        <v>215</v>
      </c>
    </row>
    <row r="21" spans="1:21" ht="54.75" customHeight="1" x14ac:dyDescent="0.25">
      <c r="A21" s="17" t="s">
        <v>15</v>
      </c>
      <c r="B21" s="18" t="s">
        <v>122</v>
      </c>
      <c r="C21" s="19" t="s">
        <v>129</v>
      </c>
      <c r="D21" s="17" t="s">
        <v>232</v>
      </c>
      <c r="E21" s="18"/>
      <c r="F21" s="28"/>
      <c r="G21" s="8" t="s">
        <v>157</v>
      </c>
      <c r="H21" s="20">
        <v>19</v>
      </c>
      <c r="I21" s="29" t="s">
        <v>19</v>
      </c>
      <c r="J21" s="9" t="s">
        <v>158</v>
      </c>
      <c r="K21" s="30" t="s">
        <v>19</v>
      </c>
      <c r="L21" s="31" t="s">
        <v>5</v>
      </c>
      <c r="M21" s="32"/>
      <c r="N21" s="32"/>
      <c r="O21" s="10" t="s">
        <v>175</v>
      </c>
      <c r="P21" s="24" t="s">
        <v>19</v>
      </c>
      <c r="Q21" s="25">
        <v>9</v>
      </c>
      <c r="R21" s="26" t="s">
        <v>239</v>
      </c>
      <c r="S21" s="25" t="s">
        <v>129</v>
      </c>
      <c r="T21" s="27" t="s">
        <v>157</v>
      </c>
      <c r="U21" s="25" t="s">
        <v>240</v>
      </c>
    </row>
    <row r="22" spans="1:21" ht="54.75" customHeight="1" x14ac:dyDescent="0.25">
      <c r="A22" s="17" t="s">
        <v>15</v>
      </c>
      <c r="B22" s="18" t="s">
        <v>122</v>
      </c>
      <c r="C22" s="19" t="s">
        <v>129</v>
      </c>
      <c r="D22" s="17" t="s">
        <v>232</v>
      </c>
      <c r="E22" s="18"/>
      <c r="F22" s="28" t="s">
        <v>127</v>
      </c>
      <c r="G22" s="8" t="s">
        <v>165</v>
      </c>
      <c r="H22" s="20">
        <v>20</v>
      </c>
      <c r="I22" s="29" t="s">
        <v>20</v>
      </c>
      <c r="J22" s="9" t="s">
        <v>166</v>
      </c>
      <c r="K22" s="30" t="s">
        <v>19</v>
      </c>
      <c r="L22" s="31" t="s">
        <v>8</v>
      </c>
      <c r="M22" s="32"/>
      <c r="N22" s="32"/>
      <c r="O22" s="10" t="s">
        <v>169</v>
      </c>
      <c r="P22" s="24" t="s">
        <v>19</v>
      </c>
      <c r="Q22" s="25">
        <v>9</v>
      </c>
      <c r="R22" s="26" t="s">
        <v>239</v>
      </c>
      <c r="S22" s="25" t="s">
        <v>129</v>
      </c>
      <c r="T22" s="27" t="s">
        <v>170</v>
      </c>
      <c r="U22" s="25" t="s">
        <v>240</v>
      </c>
    </row>
    <row r="23" spans="1:21" ht="54.75" customHeight="1" x14ac:dyDescent="0.25">
      <c r="A23" s="17" t="s">
        <v>15</v>
      </c>
      <c r="B23" s="18" t="s">
        <v>122</v>
      </c>
      <c r="C23" s="19" t="s">
        <v>129</v>
      </c>
      <c r="D23" s="17" t="s">
        <v>232</v>
      </c>
      <c r="E23" s="18"/>
      <c r="F23" s="28" t="s">
        <v>128</v>
      </c>
      <c r="G23" s="8" t="s">
        <v>167</v>
      </c>
      <c r="H23" s="20">
        <v>21</v>
      </c>
      <c r="I23" s="29" t="s">
        <v>20</v>
      </c>
      <c r="J23" s="9" t="s">
        <v>168</v>
      </c>
      <c r="K23" s="30" t="s">
        <v>19</v>
      </c>
      <c r="L23" s="31" t="s">
        <v>8</v>
      </c>
      <c r="M23" s="32"/>
      <c r="N23" s="32"/>
      <c r="O23" s="10" t="s">
        <v>169</v>
      </c>
      <c r="P23" s="24" t="s">
        <v>19</v>
      </c>
      <c r="Q23" s="25">
        <v>9</v>
      </c>
      <c r="R23" s="26" t="s">
        <v>239</v>
      </c>
      <c r="S23" s="25" t="s">
        <v>129</v>
      </c>
      <c r="T23" s="27" t="s">
        <v>171</v>
      </c>
      <c r="U23" s="25" t="s">
        <v>240</v>
      </c>
    </row>
    <row r="24" spans="1:21" ht="54.75" customHeight="1" x14ac:dyDescent="0.25">
      <c r="A24" s="17" t="s">
        <v>15</v>
      </c>
      <c r="B24" s="18" t="s">
        <v>122</v>
      </c>
      <c r="C24" s="19" t="s">
        <v>129</v>
      </c>
      <c r="D24" s="17" t="s">
        <v>232</v>
      </c>
      <c r="E24" s="18"/>
      <c r="F24" s="28"/>
      <c r="G24" s="8" t="s">
        <v>163</v>
      </c>
      <c r="H24" s="20">
        <v>22</v>
      </c>
      <c r="I24" s="29" t="s">
        <v>20</v>
      </c>
      <c r="J24" s="9" t="s">
        <v>162</v>
      </c>
      <c r="K24" s="30" t="s">
        <v>19</v>
      </c>
      <c r="L24" s="31" t="s">
        <v>8</v>
      </c>
      <c r="M24" s="32"/>
      <c r="N24" s="32"/>
      <c r="O24" s="10" t="s">
        <v>164</v>
      </c>
      <c r="P24" s="24" t="s">
        <v>19</v>
      </c>
      <c r="Q24" s="25">
        <v>9</v>
      </c>
      <c r="R24" s="26" t="s">
        <v>239</v>
      </c>
      <c r="S24" s="25" t="s">
        <v>129</v>
      </c>
      <c r="T24" s="27" t="s">
        <v>161</v>
      </c>
      <c r="U24" s="25" t="s">
        <v>240</v>
      </c>
    </row>
    <row r="25" spans="1:21" ht="54.75" customHeight="1" x14ac:dyDescent="0.25">
      <c r="A25" s="17" t="s">
        <v>15</v>
      </c>
      <c r="B25" s="18" t="s">
        <v>122</v>
      </c>
      <c r="C25" s="19" t="s">
        <v>129</v>
      </c>
      <c r="D25" s="17" t="s">
        <v>232</v>
      </c>
      <c r="E25" s="18" t="s">
        <v>235</v>
      </c>
      <c r="F25" s="28"/>
      <c r="G25" s="8" t="s">
        <v>197</v>
      </c>
      <c r="H25" s="20">
        <v>23</v>
      </c>
      <c r="I25" s="29" t="s">
        <v>20</v>
      </c>
      <c r="J25" s="9" t="s">
        <v>144</v>
      </c>
      <c r="K25" s="30" t="s">
        <v>20</v>
      </c>
      <c r="L25" s="31" t="s">
        <v>8</v>
      </c>
      <c r="M25" s="32"/>
      <c r="N25" s="32" t="s">
        <v>141</v>
      </c>
      <c r="O25" s="10" t="s">
        <v>176</v>
      </c>
      <c r="P25" s="24" t="s">
        <v>19</v>
      </c>
      <c r="Q25" s="33">
        <v>6</v>
      </c>
      <c r="R25" s="34" t="s">
        <v>212</v>
      </c>
      <c r="S25" s="33" t="s">
        <v>213</v>
      </c>
      <c r="T25" s="35" t="s">
        <v>220</v>
      </c>
      <c r="U25" s="33" t="s">
        <v>215</v>
      </c>
    </row>
    <row r="26" spans="1:21" ht="54.75" customHeight="1" x14ac:dyDescent="0.25">
      <c r="A26" s="17" t="s">
        <v>15</v>
      </c>
      <c r="B26" s="18" t="s">
        <v>122</v>
      </c>
      <c r="C26" s="19" t="s">
        <v>129</v>
      </c>
      <c r="D26" s="17" t="s">
        <v>233</v>
      </c>
      <c r="E26" s="18"/>
      <c r="F26" s="28"/>
      <c r="G26" s="8" t="s">
        <v>199</v>
      </c>
      <c r="H26" s="20">
        <v>24</v>
      </c>
      <c r="I26" s="29" t="s">
        <v>20</v>
      </c>
      <c r="J26" s="9" t="s">
        <v>207</v>
      </c>
      <c r="K26" s="30" t="s">
        <v>19</v>
      </c>
      <c r="L26" s="31" t="s">
        <v>8</v>
      </c>
      <c r="M26" s="32"/>
      <c r="N26" s="32"/>
      <c r="O26" s="10"/>
      <c r="P26" s="24" t="s">
        <v>19</v>
      </c>
      <c r="Q26" s="33">
        <v>9</v>
      </c>
      <c r="R26" s="34" t="s">
        <v>239</v>
      </c>
      <c r="S26" s="33" t="s">
        <v>129</v>
      </c>
      <c r="T26" s="42" t="s">
        <v>199</v>
      </c>
      <c r="U26" s="33" t="s">
        <v>240</v>
      </c>
    </row>
    <row r="27" spans="1:21" ht="54.75" customHeight="1" x14ac:dyDescent="0.25">
      <c r="A27" s="17" t="s">
        <v>15</v>
      </c>
      <c r="B27" s="18" t="s">
        <v>122</v>
      </c>
      <c r="C27" s="19" t="s">
        <v>129</v>
      </c>
      <c r="D27" s="17" t="s">
        <v>233</v>
      </c>
      <c r="E27" s="18"/>
      <c r="F27" s="28"/>
      <c r="G27" s="8" t="s">
        <v>200</v>
      </c>
      <c r="H27" s="20">
        <v>25</v>
      </c>
      <c r="I27" s="29" t="s">
        <v>20</v>
      </c>
      <c r="J27" s="9" t="s">
        <v>208</v>
      </c>
      <c r="K27" s="30" t="s">
        <v>19</v>
      </c>
      <c r="L27" s="31" t="s">
        <v>8</v>
      </c>
      <c r="M27" s="32"/>
      <c r="N27" s="32"/>
      <c r="O27" s="10"/>
      <c r="P27" s="24" t="s">
        <v>20</v>
      </c>
      <c r="Q27" s="33">
        <v>9</v>
      </c>
      <c r="R27" s="34" t="s">
        <v>239</v>
      </c>
      <c r="S27" s="33" t="s">
        <v>129</v>
      </c>
      <c r="T27" s="42" t="s">
        <v>211</v>
      </c>
      <c r="U27" s="33" t="s">
        <v>240</v>
      </c>
    </row>
    <row r="28" spans="1:21" ht="54.75" customHeight="1" x14ac:dyDescent="0.25">
      <c r="A28" s="17" t="s">
        <v>15</v>
      </c>
      <c r="B28" s="18" t="s">
        <v>122</v>
      </c>
      <c r="C28" s="19" t="s">
        <v>129</v>
      </c>
      <c r="D28" s="17" t="s">
        <v>234</v>
      </c>
      <c r="E28" s="18"/>
      <c r="F28" s="28"/>
      <c r="G28" s="8" t="s">
        <v>10</v>
      </c>
      <c r="H28" s="20">
        <v>26</v>
      </c>
      <c r="I28" s="29" t="s">
        <v>20</v>
      </c>
      <c r="J28" s="9" t="s">
        <v>209</v>
      </c>
      <c r="K28" s="30" t="s">
        <v>20</v>
      </c>
      <c r="L28" s="31" t="s">
        <v>10</v>
      </c>
      <c r="M28" s="32"/>
      <c r="N28" s="32"/>
      <c r="O28" s="10"/>
      <c r="P28" s="24" t="s">
        <v>19</v>
      </c>
      <c r="Q28" s="25"/>
      <c r="R28" s="26"/>
      <c r="S28" s="25"/>
      <c r="T28" s="27"/>
      <c r="U28" s="25"/>
    </row>
    <row r="29" spans="1:21" ht="54.75" customHeight="1" x14ac:dyDescent="0.25">
      <c r="A29" s="17" t="s">
        <v>15</v>
      </c>
      <c r="B29" s="18" t="s">
        <v>122</v>
      </c>
      <c r="C29" s="19" t="s">
        <v>129</v>
      </c>
      <c r="D29" s="17" t="s">
        <v>234</v>
      </c>
      <c r="E29" s="18"/>
      <c r="F29" s="28"/>
      <c r="G29" s="8" t="s">
        <v>198</v>
      </c>
      <c r="H29" s="20">
        <v>27</v>
      </c>
      <c r="I29" s="29" t="s">
        <v>20</v>
      </c>
      <c r="J29" s="9" t="s">
        <v>206</v>
      </c>
      <c r="K29" s="30" t="s">
        <v>20</v>
      </c>
      <c r="L29" s="31" t="s">
        <v>8</v>
      </c>
      <c r="M29" s="32"/>
      <c r="N29" s="32" t="s">
        <v>33</v>
      </c>
      <c r="O29" s="10" t="s">
        <v>186</v>
      </c>
      <c r="P29" s="24" t="s">
        <v>19</v>
      </c>
      <c r="Q29" s="33">
        <v>6</v>
      </c>
      <c r="R29" s="34" t="s">
        <v>212</v>
      </c>
      <c r="S29" s="33" t="s">
        <v>213</v>
      </c>
      <c r="T29" s="35" t="s">
        <v>224</v>
      </c>
      <c r="U29" s="33" t="s">
        <v>215</v>
      </c>
    </row>
    <row r="30" spans="1:21" ht="54.75" customHeight="1" x14ac:dyDescent="0.25">
      <c r="A30" s="17" t="s">
        <v>15</v>
      </c>
      <c r="B30" s="18" t="s">
        <v>122</v>
      </c>
      <c r="C30" s="19" t="s">
        <v>129</v>
      </c>
      <c r="D30" s="17" t="s">
        <v>234</v>
      </c>
      <c r="E30" s="18"/>
      <c r="F30" s="28"/>
      <c r="G30" s="8" t="s">
        <v>187</v>
      </c>
      <c r="H30" s="20">
        <v>28</v>
      </c>
      <c r="I30" s="29" t="s">
        <v>20</v>
      </c>
      <c r="J30" s="9" t="s">
        <v>210</v>
      </c>
      <c r="K30" s="44" t="s">
        <v>20</v>
      </c>
      <c r="L30" s="31" t="s">
        <v>8</v>
      </c>
      <c r="M30" s="32"/>
      <c r="N30" s="32" t="s">
        <v>52</v>
      </c>
      <c r="O30" s="10" t="s">
        <v>185</v>
      </c>
      <c r="P30" s="24" t="s">
        <v>20</v>
      </c>
      <c r="Q30" s="33">
        <v>6</v>
      </c>
      <c r="R30" s="34" t="s">
        <v>212</v>
      </c>
      <c r="S30" s="33" t="s">
        <v>213</v>
      </c>
      <c r="T30" s="42" t="s">
        <v>241</v>
      </c>
      <c r="U30" s="33" t="s">
        <v>215</v>
      </c>
    </row>
    <row r="31" spans="1:21" s="13" customFormat="1" ht="54.75" customHeight="1" x14ac:dyDescent="0.25">
      <c r="A31" s="43"/>
      <c r="B31" s="43"/>
      <c r="C31" s="43"/>
      <c r="D31" s="43"/>
      <c r="E31" s="43"/>
    </row>
    <row r="32" spans="1:21" s="13" customFormat="1" ht="54.75" customHeight="1" x14ac:dyDescent="0.25">
      <c r="A32" s="43"/>
      <c r="B32" s="43"/>
      <c r="C32" s="43"/>
      <c r="D32" s="43"/>
      <c r="E32" s="43"/>
    </row>
    <row r="33" spans="1:5" s="13" customFormat="1" ht="54.75" customHeight="1" x14ac:dyDescent="0.25">
      <c r="C33" s="43"/>
      <c r="D33" s="43"/>
      <c r="E33" s="43"/>
    </row>
    <row r="46" spans="1:5" ht="54.75" customHeight="1" x14ac:dyDescent="0.25">
      <c r="A46" s="14" t="s">
        <v>92</v>
      </c>
    </row>
    <row r="47" spans="1:5" ht="54.75" customHeight="1" x14ac:dyDescent="0.25">
      <c r="A47" s="14" t="s">
        <v>93</v>
      </c>
    </row>
    <row r="48" spans="1:5" ht="54.75" customHeight="1" x14ac:dyDescent="0.25">
      <c r="A48" s="14" t="s">
        <v>94</v>
      </c>
    </row>
    <row r="49" spans="1:1" ht="54.75" customHeight="1" x14ac:dyDescent="0.25">
      <c r="A49" s="14" t="s">
        <v>95</v>
      </c>
    </row>
    <row r="50" spans="1:1" ht="54.75" customHeight="1" x14ac:dyDescent="0.25">
      <c r="A50" s="14" t="s">
        <v>96</v>
      </c>
    </row>
    <row r="51" spans="1:1" ht="54.75" customHeight="1" x14ac:dyDescent="0.25">
      <c r="A51" s="14" t="s">
        <v>97</v>
      </c>
    </row>
    <row r="52" spans="1:1" ht="54.75" customHeight="1" x14ac:dyDescent="0.25">
      <c r="A52" s="14" t="s">
        <v>99</v>
      </c>
    </row>
    <row r="53" spans="1:1" ht="54.75" customHeight="1" x14ac:dyDescent="0.25">
      <c r="A53" s="14" t="s">
        <v>98</v>
      </c>
    </row>
    <row r="54" spans="1:1" ht="54.75" customHeight="1" x14ac:dyDescent="0.25">
      <c r="A54" s="14" t="s">
        <v>100</v>
      </c>
    </row>
    <row r="55" spans="1:1" ht="54.75" customHeight="1" x14ac:dyDescent="0.25">
      <c r="A55" s="14" t="s">
        <v>101</v>
      </c>
    </row>
    <row r="56" spans="1:1" ht="54.75" customHeight="1" x14ac:dyDescent="0.25">
      <c r="A56" s="14" t="s">
        <v>102</v>
      </c>
    </row>
    <row r="57" spans="1:1" ht="54.75" customHeight="1" x14ac:dyDescent="0.25">
      <c r="A57" s="14" t="s">
        <v>103</v>
      </c>
    </row>
    <row r="58" spans="1:1" ht="54.75" customHeight="1" x14ac:dyDescent="0.25">
      <c r="A58" s="14" t="s">
        <v>104</v>
      </c>
    </row>
    <row r="59" spans="1:1" ht="54.75" customHeight="1" x14ac:dyDescent="0.25">
      <c r="A59" s="14" t="s">
        <v>105</v>
      </c>
    </row>
    <row r="60" spans="1:1" ht="54.75" customHeight="1" x14ac:dyDescent="0.25">
      <c r="A60" s="14" t="s">
        <v>106</v>
      </c>
    </row>
    <row r="61" spans="1:1" ht="54.75" customHeight="1" x14ac:dyDescent="0.25">
      <c r="A61" s="14" t="s">
        <v>65</v>
      </c>
    </row>
    <row r="62" spans="1:1" ht="54.75" customHeight="1" x14ac:dyDescent="0.25">
      <c r="A62" s="14" t="s">
        <v>66</v>
      </c>
    </row>
    <row r="63" spans="1:1" ht="54.75" customHeight="1" x14ac:dyDescent="0.25">
      <c r="A63" s="14" t="s">
        <v>67</v>
      </c>
    </row>
    <row r="64" spans="1:1" ht="54.75" customHeight="1" x14ac:dyDescent="0.25">
      <c r="A64" s="14" t="s">
        <v>68</v>
      </c>
    </row>
    <row r="65" spans="1:1" ht="54.75" customHeight="1" x14ac:dyDescent="0.25">
      <c r="A65" s="14" t="s">
        <v>69</v>
      </c>
    </row>
    <row r="66" spans="1:1" ht="54.75" customHeight="1" x14ac:dyDescent="0.25">
      <c r="A66" s="14" t="s">
        <v>70</v>
      </c>
    </row>
    <row r="67" spans="1:1" ht="54.75" customHeight="1" x14ac:dyDescent="0.25">
      <c r="A67" s="14" t="s">
        <v>71</v>
      </c>
    </row>
    <row r="68" spans="1:1" ht="54.75" customHeight="1" x14ac:dyDescent="0.25">
      <c r="A68" s="14" t="s">
        <v>72</v>
      </c>
    </row>
    <row r="69" spans="1:1" ht="54.75" customHeight="1" x14ac:dyDescent="0.25">
      <c r="A69" s="14" t="s">
        <v>73</v>
      </c>
    </row>
    <row r="70" spans="1:1" ht="54.75" customHeight="1" x14ac:dyDescent="0.25">
      <c r="A70" s="14" t="s">
        <v>74</v>
      </c>
    </row>
    <row r="71" spans="1:1" ht="54.75" customHeight="1" x14ac:dyDescent="0.25">
      <c r="A71" s="14" t="s">
        <v>75</v>
      </c>
    </row>
    <row r="72" spans="1:1" ht="54.75" customHeight="1" x14ac:dyDescent="0.25">
      <c r="A72" s="14" t="s">
        <v>76</v>
      </c>
    </row>
    <row r="73" spans="1:1" ht="54.75" customHeight="1" x14ac:dyDescent="0.25">
      <c r="A73" s="14" t="s">
        <v>77</v>
      </c>
    </row>
    <row r="74" spans="1:1" ht="54.75" customHeight="1" x14ac:dyDescent="0.25">
      <c r="A74" s="14" t="s">
        <v>78</v>
      </c>
    </row>
    <row r="75" spans="1:1" ht="54.75" customHeight="1" x14ac:dyDescent="0.25">
      <c r="A75" s="14" t="s">
        <v>79</v>
      </c>
    </row>
    <row r="76" spans="1:1" ht="54.75" customHeight="1" x14ac:dyDescent="0.25">
      <c r="A76" s="14" t="s">
        <v>80</v>
      </c>
    </row>
    <row r="77" spans="1:1" ht="54.75" customHeight="1" x14ac:dyDescent="0.25">
      <c r="A77" s="14" t="s">
        <v>81</v>
      </c>
    </row>
    <row r="78" spans="1:1" ht="54.75" customHeight="1" x14ac:dyDescent="0.25">
      <c r="A78" s="14" t="s">
        <v>82</v>
      </c>
    </row>
    <row r="79" spans="1:1" ht="54.75" customHeight="1" x14ac:dyDescent="0.25">
      <c r="A79" s="14" t="s">
        <v>83</v>
      </c>
    </row>
    <row r="80" spans="1:1" ht="54.75" customHeight="1" x14ac:dyDescent="0.25">
      <c r="A80" s="14" t="s">
        <v>84</v>
      </c>
    </row>
    <row r="81" spans="1:1" ht="54.75" customHeight="1" x14ac:dyDescent="0.25">
      <c r="A81" s="14" t="s">
        <v>116</v>
      </c>
    </row>
    <row r="82" spans="1:1" ht="54.75" customHeight="1" x14ac:dyDescent="0.25">
      <c r="A82" s="14" t="s">
        <v>115</v>
      </c>
    </row>
  </sheetData>
  <mergeCells count="20">
    <mergeCell ref="B1:B2"/>
    <mergeCell ref="A1:A2"/>
    <mergeCell ref="L1:L2"/>
    <mergeCell ref="K1:K2"/>
    <mergeCell ref="J1:J2"/>
    <mergeCell ref="G1:G2"/>
    <mergeCell ref="E1:E2"/>
    <mergeCell ref="D1:D2"/>
    <mergeCell ref="C1:C2"/>
    <mergeCell ref="F1:F2"/>
    <mergeCell ref="I1:I2"/>
    <mergeCell ref="H1:H2"/>
    <mergeCell ref="O1:O2"/>
    <mergeCell ref="M1:N1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[1]DATOS!#REF!</xm:f>
          </x14:formula1>
          <xm:sqref>O29:O30 L29:L30 M28:M30 K28:K30</xm:sqref>
        </x14:dataValidation>
        <x14:dataValidation type="list" allowBlank="1" showInputMessage="1" showErrorMessage="1">
          <x14:formula1>
            <xm:f>DATOS!$E$14:$E$48</xm:f>
          </x14:formula1>
          <xm:sqref>N3:N30</xm:sqref>
        </x14:dataValidation>
        <x14:dataValidation type="list" allowBlank="1" showInputMessage="1" showErrorMessage="1">
          <x14:formula1>
            <xm:f>DATOS!$D$1:$D$2</xm:f>
          </x14:formula1>
          <xm:sqref>P3:P30 I3:I30 K3:K27</xm:sqref>
        </x14:dataValidation>
        <x14:dataValidation type="list" allowBlank="1" showInputMessage="1" showErrorMessage="1">
          <x14:formula1>
            <xm:f>DATOS!$B$1:$B$7</xm:f>
          </x14:formula1>
          <xm:sqref>L3:L28</xm:sqref>
        </x14:dataValidation>
        <x14:dataValidation type="list" allowBlank="1" showInputMessage="1" showErrorMessage="1">
          <x14:formula1>
            <xm:f>DATOS!$E$1:$E$13</xm:f>
          </x14:formula1>
          <xm:sqref>M3:M27</xm:sqref>
        </x14:dataValidation>
        <x14:dataValidation type="list" allowBlank="1" showInputMessage="1" showErrorMessage="1">
          <x14:formula1>
            <xm:f>DATOS!$A$1:$A$4</xm:f>
          </x14:formula1>
          <xm:sqref>A3:A32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2016-02-09T21:16:27Z</dcterms:modified>
</cp:coreProperties>
</file>