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PLANETA_2015\RECURSOS_GRECO\DECIMO\MA_10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H32" i="1"/>
  <c r="H31" i="1"/>
  <c r="H30" i="1"/>
  <c r="H29" i="1"/>
  <c r="H28" i="1"/>
  <c r="H27" i="1"/>
  <c r="H26" i="1"/>
  <c r="H25" i="1"/>
  <c r="H24" i="1"/>
  <c r="H23" i="1"/>
  <c r="H22" i="1"/>
  <c r="H21" i="1"/>
  <c r="H20"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s="1"/>
  <c r="G22" i="1" s="1"/>
  <c r="A23" i="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<sst xmlns="http://schemas.openxmlformats.org/spreadsheetml/2006/main" count="470" uniqueCount="201">
  <si>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</si>
  <si>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</si>
  <si>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</si>
  <si>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</si>
  <si>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</si>
  <si>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</si>
  <si>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</si>
  <si>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</si>
  <si>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</si>
  <si>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</si>
  <si>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</si>
  <si>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</si>
  <si>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</si>
  <si>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</si>
  <si>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</si>
  <si>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</si>
  <si>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</si>
  <si>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</si>
  <si>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</si>
  <si>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</si>
  <si>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</si>
  <si>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</si>
  <si>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</si>
  <si>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</si>
  <si>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</si>
  <si>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</si>
  <si>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</si>
  <si>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</si>
  <si>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</si>
  <si>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</si>
  <si>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</si>
  <si>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</si>
  <si>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</si>
  <si>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</si>
  <si>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</si>
  <si>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</si>
  <si>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</si>
  <si>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</si>
  <si>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</si>
  <si>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</si>
  <si>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</si>
  <si>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</si>
  <si>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</si>
  <si>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</si>
  <si>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</si>
  <si>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</si>
  <si>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</si>
  <si>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</si>
  <si>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</si>
  <si>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</si>
  <si>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</si>
  <si>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</si>
  <si>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</si>
  <si>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</si>
  <si>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</si>
  <si>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</si>
  <si>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</si>
  <si>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</si>
  <si>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</si>
  <si>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</si>
  <si>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</si>
  <si>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</si>
  <si>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</si>
  <si>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</si>
  <si>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</si>
  <si>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</si>
  <si>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</si>
  <si>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</si>
  <si>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</si>
  <si>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</si>
  <si>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</si>
  <si>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</si>
  <si>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</si>
  <si>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</si>
  <si>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</si>
  <si>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</si>
  <si>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</si>
  <si>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</si>
  <si>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</si>
  <si>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</si>
  <si>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</si>
  <si>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</si>
  <si>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</si>
  <si>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</si>
  <si>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</si>
  <si>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</si>
  <si>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</si>
  <si>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</si>
  <si>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</si>
  <si>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</si>
  <si>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</si>
  <si>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</si>
  <si>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</si>
  <si>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</si>
  <si>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</si>
  <si>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</si>
  <si>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</si>
  <si>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</si>
  <si>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</si>
  <si>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</si>
  <si>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</si>
  <si>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</si>
  <si>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</si>
  <si>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</si>
  <si>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</si>
  <si>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</si>
  <si>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</si>
  <si>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</si>
  <si>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</si>
  <si>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</si>
  <si>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</si>
  <si>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</si>
  <si>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</si>
  <si>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</si>
  <si>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</si>
  <si>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</si>
  <si>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</si>
  <si>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</si>
  <si>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</si>
  <si>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</si>
  <si>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</si>
  <si>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</si>
  <si>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</si>
  <si>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</si>
  <si>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</si>
  <si>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</si>
  <si>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</si>
  <si>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</si>
  <si>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</si>
  <si>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</si>
  <si>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</si>
  <si>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</si>
  <si>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</si>
  <si>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</si>
  <si>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</si>
  <si>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</si>
  <si>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</si>
  <si>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</si>
  <si>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</si>
  <si>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</si>
  <si>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</si>
  <si>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</si>
  <si>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</si>
  <si>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</si>
  <si>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</si>
  <si>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</si>
  <si>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</si>
  <si>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</si>
  <si>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</si>
  <si>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</si>
  <si>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</si>
  <si>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</si>
  <si>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</si>
  <si>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</si>
  <si>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</si>
  <si>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</si>
  <si>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</si>
  <si>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</si>
  <si>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</si>
  <si>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</si>
  <si>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</si>
  <si>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</si>
  <si>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</si>
  <si>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</si>
  <si>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</si>
  <si>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</si>
  <si>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</si>
  <si>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</si>
  <si>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</si>
  <si>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</si>
  <si>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</si>
  <si>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</si>
  <si>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</si>
  <si>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</si>
  <si>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</si>
  <si>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</si>
  <si>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</si>
  <si>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</si>
  <si>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</si>
  <si>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</si>
  <si>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</si>
  <si>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</si>
  <si>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</si>
  <si>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</si>
  <si>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</si>
  <si>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</si>
  <si>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</si>
  <si>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Imagen diseñada </t>
  </si>
  <si>
    <t>Ilustración</t>
  </si>
  <si>
    <t>MA_10_01_REC180</t>
  </si>
  <si>
    <t>Las características globales de las funciones</t>
  </si>
  <si>
    <t>Ubicar en la pregunta 1  la imagen img_01    que se encuentran en la carpeta adjunta</t>
  </si>
  <si>
    <t>Ubicar en la pregunta 2  la imagen img_02    que se encuentran en la carpeta adjunta</t>
  </si>
  <si>
    <t>Ubicar en la pregunta 3  la imagen img_03   que se encuentran en la carpeta adjunta</t>
  </si>
  <si>
    <t>Ubicar en la pregunta 4  la imagen img_04    que se encuentran en la carpeta adjunta</t>
  </si>
  <si>
    <t>Ubicar en la pregunta 5  la imagen img_05    que se encuentran en la carpeta adjunta</t>
  </si>
  <si>
    <t>Ubicar en la pregunta 6  la imagen img_06 que se encuentran en la carpeta adjunta</t>
  </si>
  <si>
    <t>Ubicar en la pregunta 7  la imagen img_07   que se encuentran en la carpeta adjunta</t>
  </si>
  <si>
    <t>Ubicar en la pregunta 8  la imagen img_08    que se encuentran en la carpeta adjunta</t>
  </si>
  <si>
    <t>Ubicar en la pregunta 9 la imagen img_09    que se encuentran en la carpeta adjunta</t>
  </si>
  <si>
    <t>Ubicar en la pregunta 10  la imagen img_10    que se encuentran en la carpeta adjunta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</si>
</sst>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3" zoomScaleNormal="63" zoomScalePageLayoutView="140" workbookViewId="0">
      <pane ySplit="9" topLeftCell="A15" activePane="bottomLeft" state="frozen"/>
      <selection pane="bottomLeft" activeCell="F3" sqref="F3:G3"/>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MA_10_01_REC180_IMG01n.png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39.6"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MA_10_01_REC180_IMG02n.png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39.6" x14ac:dyDescent="0.25">
      <c r="A12" s="12" t="str">
        <f t="shared" si="3"/>
        <v>IMG03</v>
      </c>
      <c r="B12" s="62" t="s">
        <v>187</v>
      </c>
      <c r="C12" s="20" t="str">
        <f t="shared" si="0"/>
        <v>Recurso M5A</v>
      </c>
      <c r="D12" s="63" t="s">
        <v>188</v>
      </c>
      <c r="E12" s="63" t="s">
        <v>155</v>
      </c>
      <c r="F12" s="13" t="str">
        <f t="shared" ca="1" si="4"/>
        <v>MA_10_01_REC180_IMG03n.png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39.6" x14ac:dyDescent="0.25">
      <c r="A13" s="12" t="str">
        <f t="shared" si="3"/>
        <v>IMG04</v>
      </c>
      <c r="B13" s="62" t="s">
        <v>187</v>
      </c>
      <c r="C13" s="20" t="str">
        <f t="shared" si="0"/>
        <v>Recurso M5A</v>
      </c>
      <c r="D13" s="63" t="s">
        <v>188</v>
      </c>
      <c r="E13" s="63" t="s">
        <v>155</v>
      </c>
      <c r="F13" s="13" t="str">
        <f t="shared" ca="1" si="4"/>
        <v>MA_10_01_REC180_IMG04n.png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ht="39.6" x14ac:dyDescent="0.25">
      <c r="A14" s="12" t="str">
        <f t="shared" si="3"/>
        <v>IMG05</v>
      </c>
      <c r="B14" s="62" t="s">
        <v>187</v>
      </c>
      <c r="C14" s="20" t="str">
        <f t="shared" si="0"/>
        <v>Recurso M5A</v>
      </c>
      <c r="D14" s="63" t="s">
        <v>188</v>
      </c>
      <c r="E14" s="63" t="s">
        <v>155</v>
      </c>
      <c r="F14" s="13" t="str">
        <f t="shared" ca="1" si="4"/>
        <v>MA_10_01_REC180_IMG05n.png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195</v>
      </c>
      <c r="K14" s="64"/>
      <c r="O14" s="2" t="str">
        <f>'Definición técnica de imagenes'!A22</f>
        <v>F6</v>
      </c>
    </row>
    <row r="15" spans="1:16" s="11" customFormat="1" ht="39.6" x14ac:dyDescent="0.25">
      <c r="A15" s="12" t="str">
        <f t="shared" si="3"/>
        <v>IMG06</v>
      </c>
      <c r="B15" s="62" t="s">
        <v>187</v>
      </c>
      <c r="C15" s="20" t="str">
        <f t="shared" si="0"/>
        <v>Recurso M5A</v>
      </c>
      <c r="D15" s="63" t="s">
        <v>188</v>
      </c>
      <c r="E15" s="63" t="s">
        <v>155</v>
      </c>
      <c r="F15" s="13" t="str">
        <f t="shared" ca="1" si="4"/>
        <v>MA_10_01_REC180_IMG06n.png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39.6" x14ac:dyDescent="0.3">
      <c r="A16" s="12" t="str">
        <f t="shared" si="3"/>
        <v>IMG07</v>
      </c>
      <c r="B16" s="62" t="s">
        <v>187</v>
      </c>
      <c r="C16" s="20" t="str">
        <f t="shared" si="0"/>
        <v>Recurso M5A</v>
      </c>
      <c r="D16" s="63" t="s">
        <v>188</v>
      </c>
      <c r="E16" s="63" t="s">
        <v>155</v>
      </c>
      <c r="F16" s="13" t="str">
        <f t="shared" ca="1" si="4"/>
        <v>MA_10_01_REC180_IMG07n.png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197</v>
      </c>
      <c r="K16" s="68"/>
      <c r="O16" s="2" t="str">
        <f>'Definición técnica de imagenes'!A25</f>
        <v>F7</v>
      </c>
    </row>
    <row r="17" spans="1:15" s="11" customFormat="1" ht="39.6" x14ac:dyDescent="0.25">
      <c r="A17" s="12" t="str">
        <f t="shared" si="3"/>
        <v>IMG08</v>
      </c>
      <c r="B17" s="62" t="s">
        <v>187</v>
      </c>
      <c r="C17" s="20" t="str">
        <f t="shared" si="0"/>
        <v>Recurso M5A</v>
      </c>
      <c r="D17" s="63" t="s">
        <v>188</v>
      </c>
      <c r="E17" s="63" t="s">
        <v>155</v>
      </c>
      <c r="F17" s="13" t="str">
        <f t="shared" ca="1" si="4"/>
        <v>MA_10_01_REC180_IMG08n.png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MA_10_01_REC180_IMG08a.png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198</v>
      </c>
      <c r="K17" s="66"/>
      <c r="O17" s="2" t="str">
        <f>'Definición técnica de imagenes'!A27</f>
        <v>F7B</v>
      </c>
    </row>
    <row r="18" spans="1:15" s="11" customFormat="1" ht="39.6" x14ac:dyDescent="0.25">
      <c r="A18" s="12" t="str">
        <f t="shared" si="3"/>
        <v>IMG09</v>
      </c>
      <c r="B18" s="62" t="s">
        <v>187</v>
      </c>
      <c r="C18" s="20" t="str">
        <f t="shared" si="0"/>
        <v>Recurso M5A</v>
      </c>
      <c r="D18" s="63" t="s">
        <v>188</v>
      </c>
      <c r="E18" s="63" t="s">
        <v>155</v>
      </c>
      <c r="F18" s="13" t="str">
        <f t="shared" ca="1" si="4"/>
        <v>MA_10_01_REC180_IMG09n.png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MA_10_01_REC180_IMG09a.png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199</v>
      </c>
      <c r="K18" s="66"/>
      <c r="O18" s="2" t="str">
        <f>'Definición técnica de imagenes'!A30</f>
        <v>F8</v>
      </c>
    </row>
    <row r="19" spans="1:15" s="11" customFormat="1" ht="39.6" x14ac:dyDescent="0.3">
      <c r="A19" s="12" t="str">
        <f t="shared" ref="A19:A50" si="6">IF(OR(B19&lt;&gt;"",J19&lt;&gt;""),CONCATENATE(LEFT(A18,3),IF(MID(A18,4,2)+1&lt;10,CONCATENATE("0",MID(A18,4,2)+1),MID(A18,4,2)+1)),"")</f>
        <v>IMG10</v>
      </c>
      <c r="B19" s="62" t="s">
        <v>187</v>
      </c>
      <c r="C19" s="20" t="str">
        <f t="shared" si="0"/>
        <v>Recurso M5A</v>
      </c>
      <c r="D19" s="63" t="s">
        <v>188</v>
      </c>
      <c r="E19" s="63" t="s">
        <v>155</v>
      </c>
      <c r="F19" s="13" t="str">
        <f t="shared" ca="1" si="4"/>
        <v>MA_10_01_REC180_IMG10n.png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MA_10_01_REC180_IMG10a.png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2016-06-01T03:17:30Z</dcterms:modified>
</cp:coreProperties>
</file>