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900" yWindow="2300" windowWidth="21800" windowHeight="13600"/>
  </bookViews>
  <sheets>
    <sheet name="Hoja2" sheetId="2" r:id="rId1"/>
    <sheet name="Hoja1" sheetId="1" r:id="rId2"/>
    <sheet name="Hoja3" sheetId="3" r:id="rId3"/>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<sst xmlns="http://schemas.openxmlformats.org/spreadsheetml/2006/main" count="628" uniqueCount="265">
  <si>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</si>
  <si>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</si>
  <si>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</si>
  <si>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</si>
  <si>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</si>
  <si>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</si>
  <si>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</si>
  <si>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</si>
  <si>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</si>
  <si>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</si>
  <si>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</si>
  <si>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</si>
  <si>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</si>
  <si>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</si>
  <si>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</si>
  <si>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</si>
  <si>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</si>
  <si>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</si>
  <si>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</si>
  <si>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</si>
  <si>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</si>
  <si>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</si>
  <si>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</si>
  <si>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</si>
  <si>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</si>
  <si>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</si>
  <si>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</si>
  <si>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</si>
  <si>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</si>
  <si>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</si>
  <si>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</si>
  <si>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</si>
  <si>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</si>
  <si>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</si>
  <si>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</si>
  <si>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</si>
  <si>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</si>
  <si>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</si>
  <si>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</si>
  <si>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</si>
  <si>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</si>
  <si>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</si>
  <si>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</si>
  <si>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</si>
  <si>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</si>
  <si>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</si>
  <si>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</si>
  <si>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</si>
  <si>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</si>
  <si>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</si>
  <si>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</si>
  <si>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</si>
  <si>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</si>
  <si>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</si>
  <si>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</si>
  <si>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</si>
  <si>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</si>
  <si>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</si>
  <si>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</si>
  <si>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</si>
  <si>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</si>
  <si>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</si>
  <si>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</si>
  <si>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</si>
  <si>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</si>
  <si>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</si>
  <si>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</si>
  <si>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</si>
  <si>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</si>
  <si>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</si>
  <si>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</si>
  <si>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</si>
  <si>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</si>
  <si>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</si>
  <si>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</si>
  <si>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NUEVO </t>
  </si>
  <si>
    <t xml:space="preserve">APROVECHADO </t>
  </si>
  <si>
    <t xml:space="preserve">INTERACTIVO </t>
  </si>
  <si>
    <t xml:space="preserve">ACTIVIDAD </t>
  </si>
  <si>
    <t xml:space="preserve">MAPA CONCEPTUAL </t>
  </si>
  <si>
    <t>F7B</t>
  </si>
  <si>
    <t>F8</t>
  </si>
  <si>
    <t>F10</t>
  </si>
  <si>
    <t>M7A</t>
  </si>
  <si>
    <t>M8A</t>
  </si>
  <si>
    <t>M10B</t>
  </si>
  <si>
    <t>M101A</t>
  </si>
  <si>
    <t>M102AB</t>
  </si>
  <si>
    <t xml:space="preserve">Fuente curso </t>
  </si>
  <si>
    <t xml:space="preserve">Fuente materia </t>
  </si>
  <si>
    <t xml:space="preserve">Fuente Guion </t>
  </si>
  <si>
    <t xml:space="preserve">Título de recurso </t>
  </si>
  <si>
    <t>Fuente Código</t>
  </si>
  <si>
    <t>F</t>
  </si>
  <si>
    <t>M</t>
  </si>
  <si>
    <t>M1A</t>
  </si>
  <si>
    <t>M3A</t>
  </si>
  <si>
    <t>M5A</t>
  </si>
  <si>
    <t>M5D</t>
  </si>
  <si>
    <t>Comentarios/Indicaciones</t>
  </si>
  <si>
    <t>Cuaderno de estudio
Si/No</t>
  </si>
  <si>
    <t xml:space="preserve">Sección CE
</t>
  </si>
  <si>
    <t>Nivel 1 (tema)</t>
  </si>
  <si>
    <t>Apartado</t>
  </si>
  <si>
    <t>Nivel 2 (subtema)</t>
  </si>
  <si>
    <t>Subapartado CE</t>
  </si>
  <si>
    <t>Nivel 3</t>
  </si>
  <si>
    <t>ORDEN</t>
  </si>
  <si>
    <t>Orden de presentación de los recursos propuestos</t>
  </si>
  <si>
    <t>FICHAS</t>
  </si>
  <si>
    <t>Sí / No</t>
  </si>
  <si>
    <t>Sí</t>
  </si>
  <si>
    <t>No</t>
  </si>
  <si>
    <t>MA_06_03_CO</t>
  </si>
  <si>
    <t>Las operaciones con números naturales</t>
  </si>
  <si>
    <t>La adición de números naturales y sus propiedades</t>
  </si>
  <si>
    <t>Justifica resultados utilizando las propiedades de la adición</t>
  </si>
  <si>
    <t>Aplica las propiedades de la adición de números naturales</t>
  </si>
  <si>
    <t>Refuerza tu aprendizaje: Las propiedades de la adición de números naturales</t>
  </si>
  <si>
    <t>La sustracción de números naturales y sus propiedades</t>
  </si>
  <si>
    <t xml:space="preserve">Ejemplifica las propiedades de la adición y sustracción </t>
  </si>
  <si>
    <t>Aplica las propiedades de la adición y sustracción de números naturales</t>
  </si>
  <si>
    <t>Refuerza tu aprendizaje: Las propiedades de la sustracción de números naturales</t>
  </si>
  <si>
    <t>La multiplicación de números naturales y sus propiedades</t>
  </si>
  <si>
    <t>Practica las propiedades de la adición y la multiplicación de números naturales</t>
  </si>
  <si>
    <t>Pone en práctica las propiedades de la multiplicación de números naturales</t>
  </si>
  <si>
    <t>Refuerza tu aprendizaje: Las propiedades de la multiplicación de números naturales</t>
  </si>
  <si>
    <t>La división de números naturales y sus propiedades</t>
  </si>
  <si>
    <t xml:space="preserve">Evalúa expresiones usando las propiedades de la división de números naturales </t>
  </si>
  <si>
    <t>Utiliza las propiedades de la división para resolver situaciones problema</t>
  </si>
  <si>
    <t>Refuerza tu aprendizaje: La división de números naturales y sus operaciones</t>
  </si>
  <si>
    <t>Las operaciones combinadas con números naturales</t>
  </si>
  <si>
    <t>Calcula resultados de operaciones combinadas con números naturales</t>
  </si>
  <si>
    <t>Contextualiza resultados de operaciones combinadas de números naturales</t>
  </si>
  <si>
    <t>Visualiza como problema matemático una situación con operaciones combinadas</t>
  </si>
  <si>
    <t>Refuerza tu aprendizaje: Las operaciones combinadas con números naturales</t>
  </si>
  <si>
    <t>Ecuaciones aditivas</t>
  </si>
  <si>
    <t>Calcular el valor desconocido en una ecuación aditiva</t>
  </si>
  <si>
    <t>Dibuja esquemas para resolver situaciones con ecuaciones aditivas</t>
  </si>
  <si>
    <t>Ecuaciones multiplicativas</t>
  </si>
  <si>
    <t xml:space="preserve">Justifica procedimientos para resolver ecuaciones multiplicativas </t>
  </si>
  <si>
    <t>Competencias: resolución de un problema usando las propiedades de las operaciones básicas</t>
  </si>
  <si>
    <t>Evaluación</t>
  </si>
  <si>
    <t>Interactivo que explica la adición de números naturales y sus propiedades</t>
  </si>
  <si>
    <t>Actividad para utilizar las propiedades de la adición de números naturales y justificar resultados</t>
  </si>
  <si>
    <t>Actividad para aplicar las propiedades de la adición en situaciones que las involucra</t>
  </si>
  <si>
    <t>Actividad sobre La adición de números naturales y sus propiedades</t>
  </si>
  <si>
    <t>Interactivo que facilita la comprensión de la sustracción de números naturales y sus propiedades</t>
  </si>
  <si>
    <t>Actividad para ejemplificar las propiedades de la adición y sustracción de números naturales</t>
  </si>
  <si>
    <t>Actividad para resolver situaciones problema utilizando las propiedades de la adición y sustracción</t>
  </si>
  <si>
    <t>Actividad sobre La sustracción de números naturales y sus propiedades</t>
  </si>
  <si>
    <t>Interactivo que expone la multiplicación de números naturales y sus propiedades</t>
  </si>
  <si>
    <t>Acividad para ejercitar las propiedades que cumple la adición y multiplicación de números naturales</t>
  </si>
  <si>
    <t>Acividad para justificar las propiedades que cumple la multiplicación de números naturales</t>
  </si>
  <si>
    <t>Actividad para resolver situaciones problema que involucran las propiedades de la multiplicación de números naturales</t>
  </si>
  <si>
    <t>Actividad sobre La multiplicación de números naturales y sus propiedades</t>
  </si>
  <si>
    <t>Interactivo que explica la división de números naturales y sus propiedades</t>
  </si>
  <si>
    <t xml:space="preserve">Actividad para evaluar expresiones equivalentes utilizando las propiedades de la división de números naturales </t>
  </si>
  <si>
    <t>Actividad sobre La división de números naturales y sus operaciones</t>
  </si>
  <si>
    <t>Interactivo que permite comprender las operaciones combinadas con números naturales</t>
  </si>
  <si>
    <t>Actividad para calcular resultados utilizando las reglas para resolver operaciones combinadas con números naturales</t>
  </si>
  <si>
    <t>Actividad para contextualizar resultados de una situación problema con operaciones combinadas de números naturales</t>
  </si>
  <si>
    <t>Actividad para visualizar una situación que involucra operaciones combinadas como un problema matemático</t>
  </si>
  <si>
    <t>Actividad sobre Las operaciones combinadas con números naturales</t>
  </si>
  <si>
    <t>Interactivo que facilita la comprensión de las ecuaciones aditivas</t>
  </si>
  <si>
    <t>Actividad para calcular el valor desconocido en una ecuación aditiva</t>
  </si>
  <si>
    <t>Actividad para dibujar esquemas y resolver situaciones problema con ecuaciones aditivas</t>
  </si>
  <si>
    <t>Interactivo que explica qué es y cómo se resuelven las ecuaciones multiplicativas</t>
  </si>
  <si>
    <t>Actividad para justificar procedimientos en la resolución de una ecuación multiplicativa con números naturales</t>
  </si>
  <si>
    <t>Actividad que permite aplicar las propiedades de las operaciones básicas en la resolución de un problema</t>
  </si>
  <si>
    <t>Actividad que permite evaluar los conocimientos del estudiante sobre Las operaciones con números naturales</t>
  </si>
  <si>
    <t>Ver ejercicios tipo en Lineamientos curriculares Matemáticas, págs. 81, 82 , 83 y 84 (hasta la situación 9).</t>
  </si>
  <si>
    <t>Sugerir estrategia. Por ejemplo: relacionar el problema con otro más sencillo. Plantear situaciones donde se evidencien los Estándares Básicos de Competencias en Matemáticas (Sexto a séptimo). Por ejemplo: Justifico el uso de representaciones…; Justifico la pertinencia de un cálculo exacto...; Establezco conjeturas sobre propiedades y...; justifico la elección de métodos e instrumentos de cálculo....
Adaptar versión del autor: MA_06_03_REC100 y MA_06_03_REC110. Tener en cuenta la estrategia de resolución.</t>
  </si>
  <si>
    <t>Actividades donde se proponga a los estudiantes formular situaciones. También, que propongan otras a partir de una expresión matemática dada.
Adaptar versión del autor: MA_06_03_REC120 y 1 ESO/Matemáticas/Cuaderno del profesor/Recursos del tema/19/Refuerza tu aprendizaje: La resta de números naturales.</t>
  </si>
  <si>
    <t xml:space="preserve">Sugerir estrategia de resolución de problemas.
Adaptar versión del autor: MA_06_03_REC120. Aumentar la cantidad de problemas según la estrategia a implementar.
</t>
  </si>
  <si>
    <t>Ajustar el signo de división. 
1 ESO/Matemáticas/Cuaderno del profesor/Recursos del tema/11/Las operaciones combinadas con números naturales.</t>
  </si>
  <si>
    <t>Sugerir estrategia de resolución de problemas, colocar otros problemas y adaptar al contexto colombiano (moneda).
1 ESO/Matemáticas/Cuaderno del profesor/Recursos del tema/14/Soluciona problemas de aplicación con operaciones combinadas.</t>
  </si>
  <si>
    <t>Plantear situaciones del entorno inmediato de los estudiantes; información actualizada de medios de comunicación. Ver ejemplos de preguntas tipo PISA.</t>
  </si>
  <si>
    <t>Adaptar la información del recurso:    1ESO/Matemáticas/Cuaderno del profesor/Recursos del tema/22/Refuerza tu aprendizaje: Las operaciones combinadas de naturales.</t>
  </si>
  <si>
    <t>Términos de una ecuación multiplicativa. Cómo se resuleve una ecuación multiplicativa (pasos). Aplicación.</t>
  </si>
  <si>
    <t>Adaptar versión del autor MA_06_03_REC320. Aumentar la cantidad de actividades y que incluyan todos los  tipos de procesos matemáticos.</t>
  </si>
  <si>
    <t>En la presentación explicar una situación problema que involucre las propiedades de las operaciones y las ecuaciones, en cada una de las cuatro etapas de resolución (Polya) y en la tarea proponer otras similares guiando paso a paso el procedimiento que deben llevar a cabo.
Adaptar el recurso: 1 ESO/Matemáticas/Cuaderno del profesor/Recursos del tema/24/Competencias: opera con números naturales y resuelve problemas.</t>
  </si>
  <si>
    <t>Adaptar versión del autor MA_06_03_REC340.</t>
  </si>
  <si>
    <t>Adaptar versión del autor MA_06_03_REC350. Aumentar la cantidad de actividades y que incluyan todos los  tipos de procesos matemáticos. Si se considera adaptar algunos ejercicios planteados en los recursos: 1 ESO/Matemáticas/Cuaderno del profesor/Recursos del tema/09/Opera con multipliaciones y divisiones; 1 ESO/Matemáticas/Cuaderno del profesor/Recursos del tema/10/Practica con multiplicaciones y divisiones; 1 ESO/Matemáticas/Cuaderno del profesor/Recursos del tema/12/Practica las operaciones combinadas con números naturales; 1 ESO/Matemáticas/Cuaderno del profesor/Recursos del tema/13/¿Cuáles son los pasos para resolver el problema?</t>
  </si>
  <si>
    <t>1° ESO</t>
  </si>
  <si>
    <t>MT</t>
  </si>
  <si>
    <t>Refuerza tu aprendizaje: La suma de números naturales</t>
  </si>
  <si>
    <t>MT_07_02</t>
  </si>
  <si>
    <t>Refuerza tu aprendizaje: La resta de números naturales</t>
  </si>
  <si>
    <t>La multiplicación y la división de números naturales</t>
  </si>
  <si>
    <t>Practica las propiedades de la suma y la multiplicación</t>
  </si>
  <si>
    <t>Refuerza tu aprendizaje: La multiplicación de números naturales</t>
  </si>
  <si>
    <t>Refuerza tu aprendizaje: La división de números naturales</t>
  </si>
  <si>
    <t>Soluciona problemas de aplicación con operaciones combinadas</t>
  </si>
  <si>
    <t>Refuerza tu aprendizaje: Las operaciones combinadas de naturales</t>
  </si>
  <si>
    <t>Competencias: opera con números naturales y resuelve problemas</t>
  </si>
  <si>
    <t>Opera con multiplicaciones y divisiones</t>
  </si>
  <si>
    <t>RF</t>
  </si>
  <si>
    <t>Recursos F</t>
  </si>
  <si>
    <t>Recurso F7B-01</t>
  </si>
  <si>
    <t>RF_01_01_CO</t>
  </si>
  <si>
    <t>Recurso F8-01</t>
  </si>
  <si>
    <t>Recurso F8-02</t>
  </si>
  <si>
    <t>Términos de una ecuación. Cómo se resuelve una ecuación aditiva (pasos). Aplicación.
Colocar dos ventanas: Definición, ¿Cómo se resuelve una ecuación?</t>
  </si>
  <si>
    <t>Recurso F10-01</t>
  </si>
  <si>
    <t>Recurso F10-02</t>
  </si>
  <si>
    <t>RM</t>
  </si>
  <si>
    <t>Recursos M</t>
  </si>
  <si>
    <t>RM_01_01_CO</t>
  </si>
  <si>
    <t>Recurso M5D-01</t>
  </si>
  <si>
    <t>Recurso M5A-01</t>
  </si>
  <si>
    <t>Recurso M102AB-01</t>
  </si>
  <si>
    <t>Recurso M3A-01</t>
  </si>
  <si>
    <t>Recurso M7A-01</t>
  </si>
  <si>
    <t>Recurso M3A-02</t>
  </si>
  <si>
    <t>Recurso M101A-01</t>
  </si>
  <si>
    <t>Recurso M10B-01</t>
  </si>
  <si>
    <t>Recurso M8A-01</t>
  </si>
  <si>
    <t>Recurso M5A-02</t>
  </si>
  <si>
    <t>Recurso M1A-01</t>
  </si>
  <si>
    <t>Recurso M5A-03</t>
  </si>
  <si>
    <t>Recurso M8A-02</t>
  </si>
  <si>
    <t>Recurso M101A-02</t>
  </si>
  <si>
    <t>Recurso M3A-03</t>
  </si>
  <si>
    <t>1 ESO/Matemáticas/Cuaderno del profesor/Recursos del tema/07/Practica las propiedades de la suma y la  multiplicación.
Aumentar actividades de proporcionalidad directa y conversión de unidades.</t>
  </si>
  <si>
    <t>La adición de números naturales</t>
  </si>
  <si>
    <t>Propiedades de la adición</t>
  </si>
  <si>
    <t>Consolidación</t>
  </si>
  <si>
    <t>Fin de tema</t>
  </si>
  <si>
    <t>La sustracción de números naturales</t>
  </si>
  <si>
    <t>¿Qué propiedades cumple la sustracción de números naturales?</t>
  </si>
  <si>
    <t>La multiplicación de números naturales</t>
  </si>
  <si>
    <t>Las propiedades de la multiplicación de números naturales</t>
  </si>
  <si>
    <t>La división de números naturales</t>
  </si>
  <si>
    <t>¿Qué propiedades cumple la división de números naturales?</t>
  </si>
  <si>
    <t>Las operaciones combinadas de números naturales</t>
  </si>
  <si>
    <t>Ecuaciones e inecuaciones</t>
  </si>
  <si>
    <t>Ecuaciones aditiivas</t>
  </si>
  <si>
    <t>Competencias</t>
  </si>
  <si>
    <r>
      <t>Términos de la adición con un ejemplo de tipo algorítmico. Explicar situaciones de acuerdo con el significado de la adición (</t>
    </r>
    <r>
      <rPr>
        <b/>
        <sz val="11"/>
        <color theme="1"/>
        <rFont val="Calibri"/>
        <family val="2"/>
        <scheme val="minor"/>
      </rPr>
      <t>Ver lineamientos curriculares págs. 30 y 31</t>
    </r>
    <r>
      <rPr>
        <sz val="11"/>
        <color theme="1"/>
        <rFont val="Calibri"/>
        <family val="2"/>
        <scheme val="minor"/>
      </rPr>
      <t>). Por ejemplo proponer una situación que dé significado a la expresión 123990 + 123987; También explicar: Luisa tiene $238567 ahorrados en enero. Si cada mes ahorra una cantidad diferente... (llegar a la expresión 238567 + x), cuánto $ tendrá ahorrado en el mes de abril, si en febrero ahorró $234000, en marzo.... Explicar las propiedades con un ejemplo de aplicación. Proponer ejemplos del tipo a=5, b=6,… Verificar si la igualdad se cumple a+b = b+a, a+2b… Luego generalizar la propiedad ejemplificada.
Adaptar versión del autor: MA_06_03_REC10</t>
    </r>
  </si>
  <si>
    <r>
      <t>Ver ejercicios tipo en</t>
    </r>
    <r>
      <rPr>
        <b/>
        <sz val="11"/>
        <color theme="1"/>
        <rFont val="Calibri"/>
        <family val="2"/>
        <scheme val="minor"/>
      </rPr>
      <t xml:space="preserve"> Lineamientos curriculares Matemáticas, pág. 59, situación 3</t>
    </r>
    <r>
      <rPr>
        <sz val="11"/>
        <color theme="1"/>
        <rFont val="Calibri"/>
        <family val="2"/>
        <scheme val="minor"/>
      </rPr>
      <t>.  Por ejemplo: (13570+b)+12008 = a+(13408+c).
Incluir también ejercicios de ejercitación algorítmica.
Adaptar ejercicios propuestos en el recurso del MA_06_03_REC30. En el formato M5A colocar como imagen ejercicios del tipo propuesto.</t>
    </r>
  </si>
  <si>
    <t xml:space="preserve">Tener en cuenta las 4 etapas para resolver un problema (Polya): Comprende el problema, concibe un plan, ejecuta el plan y contextualiza la solución del problema. Por ejemplo, para la estrategia: Probar y comprobar. Buscar números de tal forma que se cumpla la igualdad (578 + x = 321 + 578), qué propiedad se cumple? 
Utiliza la calculadora para determinar si las igualdades se cumplen. Sean a= 23456, b=98789 y c=10087, determinar si se cumplen las igualdades a + 0 = 0, No. </t>
  </si>
  <si>
    <t>Actividades donde se proponga formular situaciones y que propongan otras a partir de una expresión matemática.
Adaptar el recurso 1 ESO/Matemáticas/Cuaderno del profesor/Recursos del tema/18/Refuerza tu aprendizaje: La suma de números naturales. Aumentar los ejercicios que se consideren de los propuestos en el recurso MA_06_03_REC50.</t>
  </si>
  <si>
    <r>
      <t>Términos de la sustracción con un ejemplo de tipo algorítmico. Explicar situaciones de acuerdo con el significado de la sustracción (</t>
    </r>
    <r>
      <rPr>
        <b/>
        <sz val="11"/>
        <color theme="1"/>
        <rFont val="Calibri"/>
        <family val="2"/>
        <scheme val="minor"/>
      </rPr>
      <t>Ver lineamientos curriculares pág. 32</t>
    </r>
    <r>
      <rPr>
        <sz val="11"/>
        <color theme="1"/>
        <rFont val="Calibri"/>
        <family val="2"/>
        <scheme val="minor"/>
      </rPr>
      <t xml:space="preserve">). Explicar las propiedades con un ejemplo de aplicación. Por ejemplo, La expresión aritmética que modela la </t>
    </r>
  </si>
  <si>
    <t xml:space="preserve">Proponer ejercicios donde se determine si se cumple o no una igualdad. Por ejemplo, si a=120, b=230, c=120, entonces, a-b ≠ b-a; (a-b)-c≠a-(b-c);a-0=a, pero 0-a no se cumple. Ver ejercicios tipo en Lineamientos curriculares Matemáticas, págs. 81, 82 , 83 y 84 (hasta la situación 9). De la misma forma para las propiedades de la adición.
</t>
  </si>
  <si>
    <t xml:space="preserve">Términos de la multiplicación con un ejemplo de tipo algorítmico. Explicar situaciones de acuerdo con el significado de la multiplicación (Ver lineamientos curriculares pág. 33). Explicar las propiedades con un ejemplo de aplicación. Por ejemplo evaluar expresiones (35xa)x56=35x(ax56) para a=12; encontrar el valor de b en la expresión 23 x b = 12 x 23.
Adaptar información para la multiplicación, del recurso:  1 ESO/Matemáticas/Cuaderno del profesor/Recursos del tema/04/La multiplicación y la división de números naturales.
</t>
  </si>
  <si>
    <t>Ver ejercicios tipo en Lineamientos curriculares Matemáticas, págs.59 en adelante (hasta la situación 4).</t>
  </si>
  <si>
    <t>Adaptar la información del recurso:    1ESO/Matemáticas/Cuaderno del profesor/Recursos del tema/20/Refuerza tu aprendizaje: La multiplicación de números naturales. Si se considera se pueden cambiar las cantidades o proponer otros ejercicios que incluyan lo estudiado en los recursos anteriores.</t>
  </si>
  <si>
    <t>Términos de la división con un ejemplo de tipo algorítmico. Explicar situaciones de acuerdo con el significado de la división(Ver lineamientos curriculares pág.33 y adaptar al grado 6). Explicar las propiedades con un ejemplo de aplicación. Tener en cuenta lo propuesto en los recursos anteriores. 
Adaptar información para la división, del recurso:    1ESO/Matemáticas/Cuaderno del profesor/Recursos del tema/04/La multiplicación y la división de números naturales.</t>
  </si>
  <si>
    <t>Activiad para utilizar las propiedades de la división en la resolución de situaciones problema</t>
  </si>
  <si>
    <t>Sugerir estrategia de resolución de problemas. Por ejemplo pasar del lenguaje cotidiano al lenguaje matemático. La cuarta parte de x es lo mismo que cuatro veces x? La tercera parte de un número es lo mismo que el número dividido en 3?  No quiere decir que la estrategia se deba mencionar en el recurso.</t>
  </si>
  <si>
    <t>Adaptar y aumentar ejercicios, si se considera, teniendo en cuenta lo desarrollado en los anteriores recursos. El recurso es 1ESO/Matemáticas/Cuaderno del profesor/Recursos del tema/21/Refuerza tu aprendizaje: La división de números naturales.</t>
  </si>
  <si>
    <t>Proponer ejercicios de tipo algorítmico. Que verifiquen los resultados con la calculadora. Proponer igualdades donde se tenga que calcular el valor de una letra para que el resultado sea el propuesto.
Proponer ejercicios donde se cambien los signos de agrupación en una igualdad y determinen que no se cumple.</t>
  </si>
  <si>
    <t>Estrategia: Utiliza un método de expresión adecuado. Por ejemplo, equilibrar balanzas.</t>
  </si>
  <si>
    <t>Proponer ejercicios que requieran el cálculo de un valor desconocido. Puede proponerse ejemplos de tipo gráfico  para equilibrar balanzas.</t>
  </si>
  <si>
    <t>Estrategia: Utiliza un método de expresión adecuado. Por ejemplo, dada una expresión matemática determinarla en lenguaje cotidiano. Proponer el caso contrario.
MA_06_03_REC280 y adaptar versión del autor MA_06_03_REC290.</t>
  </si>
  <si>
    <r>
      <t xml:space="preserve">Ejercicios que requieran encontrar errores en el procedimiento. Proponer en la imagen una situación de tipo </t>
    </r>
    <r>
      <rPr>
        <b/>
        <sz val="11"/>
        <color theme="1"/>
        <rFont val="Calibri"/>
        <family val="2"/>
        <scheme val="minor"/>
      </rPr>
      <t>Lineamientos C. Matemáticas, pág. 59, situación 1</t>
    </r>
    <r>
      <rPr>
        <sz val="11"/>
        <color theme="1"/>
        <rFont val="Calibri"/>
        <family val="2"/>
        <scheme val="minor"/>
      </rPr>
      <t xml:space="preserve">. Proponer varias de este tipo; y otras del tipo </t>
    </r>
    <r>
      <rPr>
        <b/>
        <sz val="11"/>
        <color theme="1"/>
        <rFont val="Calibri"/>
        <family val="2"/>
        <scheme val="minor"/>
      </rPr>
      <t>situación 3 pág. 57</t>
    </r>
    <r>
      <rPr>
        <sz val="11"/>
        <color theme="1"/>
        <rFont val="Calibri"/>
        <family val="2"/>
        <scheme val="minor"/>
      </rPr>
      <t xml:space="preserve"> (para el grado 6).</t>
    </r>
  </si>
  <si>
    <t>Proyecto: el costo de la vida</t>
  </si>
  <si>
    <t xml:space="preserve">Actividado que favorece el trabajo autónomo para construir un modelo del costo de la vida de una familia </t>
  </si>
  <si>
    <t>Indagar el cost de la vida de una familia teniendo en cuenta la alimentación, transporte, servicios, vestido, calzado, diversión. Se puede tomar un periodo de tiempo de un mes.</t>
  </si>
  <si>
    <t>Justifica el uso de las propiedades de la multiplicación de números naturales</t>
  </si>
  <si>
    <t>Resuelve ecuaciones aditivas y multiplicativas en el conjunto de los números naturales</t>
  </si>
  <si>
    <t>Actividad para resolver situaciones expresadas en lenguaje cotidiano como ecuaciones aditivas y multiplicativas</t>
  </si>
  <si>
    <t>Refuerza tu aprendizaje: Ecuaciones en el conjunto de los números naturales</t>
  </si>
  <si>
    <t>Actividad sobre Ecuaciones con números naturales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</si>
</sst>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0"/>
      <name val="Arial"/>
      <family val="2"/>
    </font>
    <font>
      <sz val="12"/>
      <color rgb="FF222222"/>
      <name val="Calibri"/>
      <family val="2"/>
      <scheme val="minor"/>
    </font>
    <font>
      <b/>
      <sz val="11"/>
      <color theme="1"/>
      <name val="Calibri"/>
      <family val="2"/>
      <scheme val="minor"/>
    </font>
    <font>
      <sz val="11"/>
      <color rgb="FF00000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96">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8"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4" borderId="1" xfId="0" applyFill="1" applyBorder="1" applyAlignment="1">
      <alignment horizontal="left" vertical="top" wrapText="1"/>
    </xf>
    <xf numFmtId="0" fontId="0" fillId="5" borderId="1" xfId="0" applyFont="1" applyFill="1" applyBorder="1" applyAlignment="1">
      <alignment horizontal="left" vertical="top" wrapText="1"/>
    </xf>
    <xf numFmtId="0" fontId="7" fillId="5" borderId="1" xfId="0" applyFont="1" applyFill="1" applyBorder="1" applyAlignment="1">
      <alignment horizontal="left" vertical="top"/>
    </xf>
    <xf numFmtId="0" fontId="0" fillId="5" borderId="1" xfId="0" applyFill="1" applyBorder="1"/>
    <xf numFmtId="0" fontId="0" fillId="5" borderId="1" xfId="0" applyFill="1" applyBorder="1" applyAlignment="1">
      <alignment horizontal="left" vertical="top" wrapText="1"/>
    </xf>
    <xf numFmtId="0" fontId="7" fillId="5"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3" fillId="2" borderId="1" xfId="0" applyFont="1" applyFill="1" applyBorder="1" applyAlignment="1">
      <alignment horizontal="center" vertical="top" wrapText="1"/>
    </xf>
    <xf numFmtId="0" fontId="0" fillId="0" borderId="1" xfId="0" applyBorder="1"/>
    <xf numFmtId="0" fontId="3" fillId="2" borderId="1" xfId="0" applyFont="1" applyFill="1" applyBorder="1" applyAlignment="1">
      <alignment horizontal="left" vertical="top"/>
    </xf>
    <xf numFmtId="0" fontId="3" fillId="6" borderId="1" xfId="0" applyFont="1" applyFill="1" applyBorder="1" applyAlignment="1">
      <alignment horizontal="left" vertical="top"/>
    </xf>
    <xf numFmtId="0" fontId="3" fillId="7" borderId="1" xfId="0" applyFont="1" applyFill="1" applyBorder="1" applyAlignment="1">
      <alignment horizontal="left" vertical="top"/>
    </xf>
    <xf numFmtId="0" fontId="3" fillId="8" borderId="1" xfId="0" applyFont="1" applyFill="1" applyBorder="1" applyAlignment="1">
      <alignment horizontal="left" vertical="top"/>
    </xf>
    <xf numFmtId="0" fontId="0" fillId="2" borderId="1" xfId="0" applyFill="1" applyBorder="1" applyAlignment="1">
      <alignment horizontal="left" vertical="top"/>
    </xf>
    <xf numFmtId="0" fontId="0" fillId="3" borderId="1" xfId="0" applyFill="1" applyBorder="1" applyAlignment="1">
      <alignment horizontal="left" vertical="top"/>
    </xf>
    <xf numFmtId="0" fontId="0" fillId="6" borderId="1" xfId="0" applyFill="1" applyBorder="1" applyAlignment="1">
      <alignment horizontal="left" vertical="top"/>
    </xf>
    <xf numFmtId="0" fontId="0" fillId="9"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3" fillId="2" borderId="5" xfId="0" applyFont="1" applyFill="1" applyBorder="1" applyAlignment="1">
      <alignment vertical="top" wrapText="1"/>
    </xf>
    <xf numFmtId="0" fontId="3" fillId="3" borderId="5" xfId="0" applyFont="1" applyFill="1" applyBorder="1" applyAlignment="1">
      <alignment vertical="top" wrapText="1"/>
    </xf>
    <xf numFmtId="0" fontId="0" fillId="4" borderId="5" xfId="0" applyFill="1" applyBorder="1" applyAlignment="1">
      <alignment vertical="top" wrapText="1"/>
    </xf>
    <xf numFmtId="0" fontId="0" fillId="5" borderId="1" xfId="0" applyFont="1" applyFill="1" applyBorder="1" applyAlignment="1">
      <alignment vertical="top"/>
    </xf>
    <xf numFmtId="0" fontId="0" fillId="5" borderId="1" xfId="0" applyFill="1" applyBorder="1" applyAlignment="1">
      <alignment vertical="top" wrapText="1"/>
    </xf>
    <xf numFmtId="0" fontId="0" fillId="6" borderId="1" xfId="0" applyFont="1" applyFill="1" applyBorder="1" applyAlignment="1">
      <alignment vertical="top" wrapText="1"/>
    </xf>
    <xf numFmtId="0" fontId="3" fillId="5" borderId="1" xfId="0" applyFont="1" applyFill="1" applyBorder="1" applyAlignment="1">
      <alignment vertical="top" wrapText="1"/>
    </xf>
    <xf numFmtId="0" fontId="3" fillId="8" borderId="5" xfId="0" applyFont="1" applyFill="1" applyBorder="1" applyAlignment="1">
      <alignment vertical="top"/>
    </xf>
    <xf numFmtId="0" fontId="0" fillId="9" borderId="1" xfId="0" applyFont="1" applyFill="1" applyBorder="1" applyAlignment="1">
      <alignment vertical="top" wrapText="1"/>
    </xf>
    <xf numFmtId="0" fontId="0" fillId="9" borderId="1" xfId="0" applyFill="1" applyBorder="1" applyAlignment="1">
      <alignment horizontal="center" vertical="top" wrapText="1"/>
    </xf>
    <xf numFmtId="0" fontId="0" fillId="13" borderId="1" xfId="0" applyFill="1" applyBorder="1" applyAlignment="1">
      <alignment horizontal="center" vertical="top" wrapText="1"/>
    </xf>
    <xf numFmtId="0" fontId="0" fillId="12" borderId="1" xfId="0" applyFill="1" applyBorder="1" applyAlignment="1">
      <alignment horizontal="center" vertical="top" wrapText="1"/>
    </xf>
    <xf numFmtId="0" fontId="0" fillId="11" borderId="1" xfId="0" applyFill="1" applyBorder="1" applyAlignment="1">
      <alignment horizontal="center" vertical="top" wrapText="1"/>
    </xf>
    <xf numFmtId="0" fontId="0" fillId="0" borderId="1" xfId="0" applyBorder="1" applyAlignment="1">
      <alignment horizontal="center"/>
    </xf>
    <xf numFmtId="0" fontId="0" fillId="8" borderId="1" xfId="0" applyFill="1" applyBorder="1" applyAlignment="1">
      <alignment horizontal="center" vertical="top"/>
    </xf>
    <xf numFmtId="0" fontId="0" fillId="8" borderId="5" xfId="0" applyFill="1" applyBorder="1" applyAlignment="1">
      <alignment horizontal="center" vertical="top"/>
    </xf>
    <xf numFmtId="0" fontId="0" fillId="9" borderId="0" xfId="0" applyFill="1" applyAlignment="1">
      <alignment horizontal="center"/>
    </xf>
    <xf numFmtId="0" fontId="0" fillId="13" borderId="0" xfId="0" applyFill="1" applyAlignment="1">
      <alignment horizontal="center"/>
    </xf>
    <xf numFmtId="0" fontId="0" fillId="12" borderId="0" xfId="0" applyFill="1" applyAlignment="1">
      <alignment horizontal="center"/>
    </xf>
    <xf numFmtId="0" fontId="9" fillId="13" borderId="0" xfId="0" applyFont="1" applyFill="1" applyAlignment="1">
      <alignment horizontal="center"/>
    </xf>
    <xf numFmtId="0" fontId="4" fillId="9" borderId="1" xfId="0" applyFont="1" applyFill="1" applyBorder="1" applyAlignment="1">
      <alignment horizontal="center" vertical="center"/>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2"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1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tabSelected="1" topLeftCell="G26" workbookViewId="0">
      <selection activeCell="J31" sqref="J31"/>
    </sheetView>
  </sheetViews>
  <sheetFormatPr baseColWidth="10" defaultColWidth="11.5" defaultRowHeight="14" x14ac:dyDescent="0"/>
  <cols>
    <col min="1" max="1" width="32.33203125" style="47" customWidth="1"/>
    <col min="2" max="2" width="31.83203125" style="47" customWidth="1"/>
    <col min="3" max="3" width="70.5" style="47" customWidth="1"/>
    <col min="4" max="4" width="41.6640625" style="47" customWidth="1"/>
    <col min="5" max="6" width="32.83203125" style="47" customWidth="1"/>
    <col min="7" max="7" width="52.33203125" style="47" customWidth="1"/>
    <col min="8" max="8" width="38.33203125" style="47" customWidth="1"/>
    <col min="9" max="9" width="18.33203125" style="47" customWidth="1"/>
    <col min="10" max="10" width="54.5" style="47" customWidth="1"/>
    <col min="11" max="11" width="24.83203125" style="47" customWidth="1"/>
    <col min="12" max="12" width="25.5" style="47" customWidth="1"/>
    <col min="13" max="13" width="15.5" style="47" customWidth="1"/>
    <col min="14" max="14" width="11.33203125" style="47" customWidth="1"/>
    <col min="15" max="15" width="138.83203125" style="47" customWidth="1"/>
    <col min="16" max="16" width="42.83203125" style="75" customWidth="1"/>
    <col min="17" max="17" width="39.6640625" style="75" customWidth="1"/>
    <col min="18" max="18" width="37" style="75" customWidth="1"/>
    <col min="19" max="19" width="47" style="75" customWidth="1"/>
    <col min="20" max="20" width="55.33203125" style="75" customWidth="1"/>
    <col min="21" max="21" width="34.33203125" style="75" customWidth="1"/>
    <col min="22" max="16384" width="11.5" style="47"/>
  </cols>
  <sheetData>
    <row r="1" spans="1:21" ht="31.5" customHeight="1">
      <c r="A1" s="85" t="s">
        <v>0</v>
      </c>
      <c r="B1" s="83" t="s">
        <v>1</v>
      </c>
      <c r="C1" s="91" t="s">
        <v>2</v>
      </c>
      <c r="D1" s="46" t="s">
        <v>101</v>
      </c>
      <c r="E1" s="35" t="s">
        <v>103</v>
      </c>
      <c r="F1" s="36" t="s">
        <v>105</v>
      </c>
      <c r="G1" s="90" t="s">
        <v>5</v>
      </c>
      <c r="H1" s="31" t="s">
        <v>107</v>
      </c>
      <c r="I1" s="33" t="s">
        <v>109</v>
      </c>
      <c r="J1" s="88" t="s">
        <v>6</v>
      </c>
      <c r="K1" s="87" t="s">
        <v>7</v>
      </c>
      <c r="L1" s="86" t="s">
        <v>18</v>
      </c>
      <c r="M1" s="89" t="s">
        <v>25</v>
      </c>
      <c r="N1" s="89"/>
      <c r="O1" s="82" t="s">
        <v>99</v>
      </c>
      <c r="P1" s="92" t="s">
        <v>100</v>
      </c>
      <c r="Q1" s="93" t="s">
        <v>88</v>
      </c>
      <c r="R1" s="95" t="s">
        <v>89</v>
      </c>
      <c r="S1" s="93" t="s">
        <v>90</v>
      </c>
      <c r="T1" s="94" t="s">
        <v>91</v>
      </c>
      <c r="U1" s="93" t="s">
        <v>92</v>
      </c>
    </row>
    <row r="2" spans="1:21" ht="30.75" customHeight="1">
      <c r="A2" s="85"/>
      <c r="B2" s="84"/>
      <c r="C2" s="91"/>
      <c r="D2" s="36" t="s">
        <v>102</v>
      </c>
      <c r="E2" s="35" t="s">
        <v>104</v>
      </c>
      <c r="F2" s="36" t="s">
        <v>106</v>
      </c>
      <c r="G2" s="90"/>
      <c r="H2" s="32" t="s">
        <v>108</v>
      </c>
      <c r="I2" s="34" t="s">
        <v>110</v>
      </c>
      <c r="J2" s="88"/>
      <c r="K2" s="87"/>
      <c r="L2" s="86"/>
      <c r="M2" s="30" t="s">
        <v>93</v>
      </c>
      <c r="N2" s="30" t="s">
        <v>94</v>
      </c>
      <c r="O2" s="82"/>
      <c r="P2" s="82"/>
      <c r="Q2" s="93"/>
      <c r="R2" s="95"/>
      <c r="S2" s="93"/>
      <c r="T2" s="94"/>
      <c r="U2" s="93"/>
    </row>
    <row r="3" spans="1:21" ht="123.75" customHeight="1">
      <c r="A3" s="59" t="s">
        <v>74</v>
      </c>
      <c r="B3" s="58" t="s">
        <v>113</v>
      </c>
      <c r="C3" s="37" t="s">
        <v>114</v>
      </c>
      <c r="D3" s="60" t="s">
        <v>225</v>
      </c>
      <c r="E3" s="61"/>
      <c r="F3" s="48"/>
      <c r="G3" s="38" t="s">
        <v>115</v>
      </c>
      <c r="H3" s="49">
        <v>1</v>
      </c>
      <c r="I3" s="39" t="s">
        <v>111</v>
      </c>
      <c r="J3" s="43" t="s">
        <v>143</v>
      </c>
      <c r="K3" s="56" t="s">
        <v>75</v>
      </c>
      <c r="L3" s="44" t="s">
        <v>77</v>
      </c>
      <c r="M3" s="51" t="s">
        <v>81</v>
      </c>
      <c r="N3" s="51"/>
      <c r="O3" s="45" t="s">
        <v>239</v>
      </c>
      <c r="P3" s="76" t="s">
        <v>111</v>
      </c>
      <c r="Q3" s="71">
        <v>6</v>
      </c>
      <c r="R3" s="72" t="s">
        <v>197</v>
      </c>
      <c r="S3" s="73" t="s">
        <v>198</v>
      </c>
      <c r="T3" s="74" t="s">
        <v>201</v>
      </c>
      <c r="U3" s="73" t="s">
        <v>200</v>
      </c>
    </row>
    <row r="4" spans="1:21" ht="92.25" customHeight="1">
      <c r="A4" s="59" t="s">
        <v>74</v>
      </c>
      <c r="B4" s="58" t="s">
        <v>113</v>
      </c>
      <c r="C4" s="37" t="s">
        <v>114</v>
      </c>
      <c r="D4" s="60" t="s">
        <v>225</v>
      </c>
      <c r="E4" s="61" t="s">
        <v>226</v>
      </c>
      <c r="F4" s="52"/>
      <c r="G4" s="38" t="s">
        <v>116</v>
      </c>
      <c r="H4" s="54">
        <v>2</v>
      </c>
      <c r="I4" s="39" t="s">
        <v>112</v>
      </c>
      <c r="J4" s="43" t="s">
        <v>144</v>
      </c>
      <c r="K4" s="56" t="s">
        <v>75</v>
      </c>
      <c r="L4" s="44" t="s">
        <v>78</v>
      </c>
      <c r="M4" s="51"/>
      <c r="N4" s="51" t="s">
        <v>97</v>
      </c>
      <c r="O4" s="45" t="s">
        <v>240</v>
      </c>
      <c r="P4" s="76" t="s">
        <v>112</v>
      </c>
      <c r="Q4" s="71">
        <v>6</v>
      </c>
      <c r="R4" s="72" t="s">
        <v>206</v>
      </c>
      <c r="S4" s="73" t="s">
        <v>207</v>
      </c>
      <c r="T4" s="74" t="s">
        <v>210</v>
      </c>
      <c r="U4" s="73" t="s">
        <v>208</v>
      </c>
    </row>
    <row r="5" spans="1:21" ht="98.25" customHeight="1">
      <c r="A5" s="59" t="s">
        <v>74</v>
      </c>
      <c r="B5" s="58" t="s">
        <v>113</v>
      </c>
      <c r="C5" s="37" t="s">
        <v>114</v>
      </c>
      <c r="D5" s="60" t="s">
        <v>225</v>
      </c>
      <c r="E5" s="61" t="s">
        <v>226</v>
      </c>
      <c r="F5" s="52"/>
      <c r="G5" s="38" t="s">
        <v>117</v>
      </c>
      <c r="H5" s="54">
        <v>3</v>
      </c>
      <c r="I5" s="39" t="s">
        <v>112</v>
      </c>
      <c r="J5" s="43" t="s">
        <v>145</v>
      </c>
      <c r="K5" s="56" t="s">
        <v>75</v>
      </c>
      <c r="L5" s="44" t="s">
        <v>78</v>
      </c>
      <c r="M5" s="51"/>
      <c r="N5" s="51" t="s">
        <v>87</v>
      </c>
      <c r="O5" s="45" t="s">
        <v>241</v>
      </c>
      <c r="P5" s="76" t="s">
        <v>111</v>
      </c>
      <c r="Q5" s="71">
        <v>6</v>
      </c>
      <c r="R5" s="72" t="s">
        <v>206</v>
      </c>
      <c r="S5" s="73" t="s">
        <v>207</v>
      </c>
      <c r="T5" s="74" t="s">
        <v>211</v>
      </c>
      <c r="U5" s="73" t="s">
        <v>208</v>
      </c>
    </row>
    <row r="6" spans="1:21" ht="73.5" customHeight="1">
      <c r="A6" s="59" t="s">
        <v>74</v>
      </c>
      <c r="B6" s="58" t="s">
        <v>113</v>
      </c>
      <c r="C6" s="37" t="s">
        <v>114</v>
      </c>
      <c r="D6" s="60" t="s">
        <v>225</v>
      </c>
      <c r="E6" s="53" t="s">
        <v>227</v>
      </c>
      <c r="F6" s="52"/>
      <c r="G6" s="38" t="s">
        <v>118</v>
      </c>
      <c r="H6" s="54">
        <v>4</v>
      </c>
      <c r="I6" s="39" t="s">
        <v>112</v>
      </c>
      <c r="J6" s="43" t="s">
        <v>146</v>
      </c>
      <c r="K6" s="56" t="s">
        <v>76</v>
      </c>
      <c r="L6" s="44"/>
      <c r="M6" s="51"/>
      <c r="N6" s="51"/>
      <c r="O6" s="45" t="s">
        <v>242</v>
      </c>
      <c r="P6" s="76" t="s">
        <v>111</v>
      </c>
      <c r="Q6" s="71" t="s">
        <v>184</v>
      </c>
      <c r="R6" s="72" t="s">
        <v>185</v>
      </c>
      <c r="S6" s="73" t="s">
        <v>114</v>
      </c>
      <c r="T6" s="74" t="s">
        <v>186</v>
      </c>
      <c r="U6" s="73" t="s">
        <v>187</v>
      </c>
    </row>
    <row r="7" spans="1:21" ht="88.5" customHeight="1">
      <c r="A7" s="59" t="s">
        <v>74</v>
      </c>
      <c r="B7" s="58" t="s">
        <v>113</v>
      </c>
      <c r="C7" s="37" t="s">
        <v>114</v>
      </c>
      <c r="D7" s="60" t="s">
        <v>229</v>
      </c>
      <c r="E7" s="61"/>
      <c r="F7" s="52"/>
      <c r="G7" s="38" t="s">
        <v>119</v>
      </c>
      <c r="H7" s="54">
        <v>5</v>
      </c>
      <c r="I7" s="39" t="s">
        <v>111</v>
      </c>
      <c r="J7" s="43" t="s">
        <v>147</v>
      </c>
      <c r="K7" s="50" t="s">
        <v>75</v>
      </c>
      <c r="L7" s="44" t="s">
        <v>77</v>
      </c>
      <c r="M7" s="51" t="s">
        <v>80</v>
      </c>
      <c r="N7" s="51"/>
      <c r="O7" s="45" t="s">
        <v>243</v>
      </c>
      <c r="P7" s="76" t="s">
        <v>111</v>
      </c>
      <c r="Q7" s="71">
        <v>6</v>
      </c>
      <c r="R7" s="72" t="s">
        <v>197</v>
      </c>
      <c r="S7" s="73" t="s">
        <v>198</v>
      </c>
      <c r="T7" s="74" t="s">
        <v>199</v>
      </c>
      <c r="U7" s="73" t="s">
        <v>200</v>
      </c>
    </row>
    <row r="8" spans="1:21" ht="52.5" customHeight="1">
      <c r="A8" s="59" t="s">
        <v>74</v>
      </c>
      <c r="B8" s="58" t="s">
        <v>113</v>
      </c>
      <c r="C8" s="37" t="s">
        <v>114</v>
      </c>
      <c r="D8" s="60" t="s">
        <v>229</v>
      </c>
      <c r="E8" s="61" t="s">
        <v>230</v>
      </c>
      <c r="F8" s="52"/>
      <c r="G8" s="38" t="s">
        <v>120</v>
      </c>
      <c r="H8" s="54">
        <v>6</v>
      </c>
      <c r="I8" s="39" t="s">
        <v>112</v>
      </c>
      <c r="J8" s="43" t="s">
        <v>148</v>
      </c>
      <c r="K8" s="50" t="s">
        <v>75</v>
      </c>
      <c r="L8" s="44" t="s">
        <v>78</v>
      </c>
      <c r="M8" s="51"/>
      <c r="N8" s="51" t="s">
        <v>96</v>
      </c>
      <c r="O8" s="45" t="s">
        <v>244</v>
      </c>
      <c r="P8" s="76" t="s">
        <v>111</v>
      </c>
      <c r="Q8" s="71">
        <v>6</v>
      </c>
      <c r="R8" s="72" t="s">
        <v>206</v>
      </c>
      <c r="S8" s="73" t="s">
        <v>207</v>
      </c>
      <c r="T8" s="74" t="s">
        <v>212</v>
      </c>
      <c r="U8" s="73" t="s">
        <v>208</v>
      </c>
    </row>
    <row r="9" spans="1:21" ht="86.25" customHeight="1">
      <c r="A9" s="59" t="s">
        <v>74</v>
      </c>
      <c r="B9" s="58" t="s">
        <v>113</v>
      </c>
      <c r="C9" s="37" t="s">
        <v>114</v>
      </c>
      <c r="D9" s="60" t="s">
        <v>229</v>
      </c>
      <c r="E9" s="61" t="s">
        <v>230</v>
      </c>
      <c r="F9" s="52"/>
      <c r="G9" s="38" t="s">
        <v>121</v>
      </c>
      <c r="H9" s="54">
        <v>7</v>
      </c>
      <c r="I9" s="39" t="s">
        <v>112</v>
      </c>
      <c r="J9" s="43" t="s">
        <v>149</v>
      </c>
      <c r="K9" s="56" t="s">
        <v>75</v>
      </c>
      <c r="L9" s="44" t="s">
        <v>78</v>
      </c>
      <c r="M9" s="51"/>
      <c r="N9" s="51" t="s">
        <v>83</v>
      </c>
      <c r="O9" s="45" t="s">
        <v>172</v>
      </c>
      <c r="P9" s="76" t="s">
        <v>112</v>
      </c>
      <c r="Q9" s="71">
        <v>6</v>
      </c>
      <c r="R9" s="72" t="s">
        <v>206</v>
      </c>
      <c r="S9" s="73" t="s">
        <v>207</v>
      </c>
      <c r="T9" s="74" t="s">
        <v>213</v>
      </c>
      <c r="U9" s="73" t="s">
        <v>208</v>
      </c>
    </row>
    <row r="10" spans="1:21" ht="91.5" customHeight="1">
      <c r="A10" s="59" t="s">
        <v>74</v>
      </c>
      <c r="B10" s="58" t="s">
        <v>113</v>
      </c>
      <c r="C10" s="37" t="s">
        <v>114</v>
      </c>
      <c r="D10" s="60" t="s">
        <v>229</v>
      </c>
      <c r="E10" s="53" t="s">
        <v>227</v>
      </c>
      <c r="F10" s="52"/>
      <c r="G10" s="38" t="s">
        <v>122</v>
      </c>
      <c r="H10" s="54">
        <v>8</v>
      </c>
      <c r="I10" s="39" t="s">
        <v>112</v>
      </c>
      <c r="J10" s="43" t="s">
        <v>150</v>
      </c>
      <c r="K10" s="56" t="s">
        <v>76</v>
      </c>
      <c r="L10" s="44"/>
      <c r="M10" s="51"/>
      <c r="N10" s="51"/>
      <c r="O10" s="45" t="s">
        <v>173</v>
      </c>
      <c r="P10" s="76" t="s">
        <v>111</v>
      </c>
      <c r="Q10" s="71" t="s">
        <v>184</v>
      </c>
      <c r="R10" s="72" t="s">
        <v>185</v>
      </c>
      <c r="S10" s="73" t="s">
        <v>114</v>
      </c>
      <c r="T10" s="74" t="s">
        <v>188</v>
      </c>
      <c r="U10" s="73" t="s">
        <v>187</v>
      </c>
    </row>
    <row r="11" spans="1:21" ht="102.75" customHeight="1">
      <c r="A11" s="59" t="s">
        <v>74</v>
      </c>
      <c r="B11" s="58" t="s">
        <v>113</v>
      </c>
      <c r="C11" s="37" t="s">
        <v>114</v>
      </c>
      <c r="D11" s="60" t="s">
        <v>231</v>
      </c>
      <c r="E11" s="53"/>
      <c r="F11" s="52"/>
      <c r="G11" s="38" t="s">
        <v>123</v>
      </c>
      <c r="H11" s="54">
        <v>9</v>
      </c>
      <c r="I11" s="40" t="s">
        <v>111</v>
      </c>
      <c r="J11" s="43" t="s">
        <v>151</v>
      </c>
      <c r="K11" s="56" t="s">
        <v>76</v>
      </c>
      <c r="L11" s="44" t="s">
        <v>77</v>
      </c>
      <c r="M11" s="51"/>
      <c r="N11" s="51"/>
      <c r="O11" s="45" t="s">
        <v>245</v>
      </c>
      <c r="P11" s="76" t="s">
        <v>111</v>
      </c>
      <c r="Q11" s="71" t="s">
        <v>184</v>
      </c>
      <c r="R11" s="72" t="s">
        <v>185</v>
      </c>
      <c r="S11" s="73" t="s">
        <v>114</v>
      </c>
      <c r="T11" s="74" t="s">
        <v>189</v>
      </c>
      <c r="U11" s="73" t="s">
        <v>187</v>
      </c>
    </row>
    <row r="12" spans="1:21" ht="65.25" customHeight="1">
      <c r="A12" s="59" t="s">
        <v>74</v>
      </c>
      <c r="B12" s="58" t="s">
        <v>113</v>
      </c>
      <c r="C12" s="37" t="s">
        <v>114</v>
      </c>
      <c r="D12" s="60" t="s">
        <v>231</v>
      </c>
      <c r="E12" s="61" t="s">
        <v>232</v>
      </c>
      <c r="F12" s="52"/>
      <c r="G12" s="38" t="s">
        <v>124</v>
      </c>
      <c r="H12" s="54">
        <v>10</v>
      </c>
      <c r="I12" s="39" t="s">
        <v>112</v>
      </c>
      <c r="J12" s="43" t="s">
        <v>152</v>
      </c>
      <c r="K12" s="56" t="s">
        <v>76</v>
      </c>
      <c r="L12" s="44"/>
      <c r="M12" s="51"/>
      <c r="N12" s="51"/>
      <c r="O12" s="45" t="s">
        <v>224</v>
      </c>
      <c r="P12" s="76" t="s">
        <v>111</v>
      </c>
      <c r="Q12" s="71" t="s">
        <v>184</v>
      </c>
      <c r="R12" s="72" t="s">
        <v>185</v>
      </c>
      <c r="S12" s="73" t="s">
        <v>114</v>
      </c>
      <c r="T12" s="74" t="s">
        <v>190</v>
      </c>
      <c r="U12" s="73" t="s">
        <v>187</v>
      </c>
    </row>
    <row r="13" spans="1:21" ht="28">
      <c r="A13" s="59" t="s">
        <v>74</v>
      </c>
      <c r="B13" s="58" t="s">
        <v>113</v>
      </c>
      <c r="C13" s="37" t="s">
        <v>114</v>
      </c>
      <c r="D13" s="60" t="s">
        <v>231</v>
      </c>
      <c r="E13" s="61" t="s">
        <v>232</v>
      </c>
      <c r="F13" s="52"/>
      <c r="G13" s="38" t="s">
        <v>260</v>
      </c>
      <c r="H13" s="54">
        <v>11</v>
      </c>
      <c r="I13" s="39" t="s">
        <v>112</v>
      </c>
      <c r="J13" s="43" t="s">
        <v>153</v>
      </c>
      <c r="K13" s="56" t="s">
        <v>75</v>
      </c>
      <c r="L13" s="44"/>
      <c r="M13" s="51"/>
      <c r="N13" s="51" t="s">
        <v>96</v>
      </c>
      <c r="O13" s="45" t="s">
        <v>246</v>
      </c>
      <c r="P13" s="76" t="s">
        <v>111</v>
      </c>
      <c r="Q13" s="71">
        <v>6</v>
      </c>
      <c r="R13" s="72" t="s">
        <v>206</v>
      </c>
      <c r="S13" s="73" t="s">
        <v>207</v>
      </c>
      <c r="T13" s="74" t="s">
        <v>214</v>
      </c>
      <c r="U13" s="73" t="s">
        <v>208</v>
      </c>
    </row>
    <row r="14" spans="1:21" ht="72.75" customHeight="1">
      <c r="A14" s="59" t="s">
        <v>74</v>
      </c>
      <c r="B14" s="58" t="s">
        <v>113</v>
      </c>
      <c r="C14" s="37" t="s">
        <v>114</v>
      </c>
      <c r="D14" s="60" t="s">
        <v>231</v>
      </c>
      <c r="E14" s="61" t="s">
        <v>232</v>
      </c>
      <c r="F14" s="52"/>
      <c r="G14" s="38" t="s">
        <v>125</v>
      </c>
      <c r="H14" s="54">
        <v>12</v>
      </c>
      <c r="I14" s="39" t="s">
        <v>112</v>
      </c>
      <c r="J14" s="43" t="s">
        <v>154</v>
      </c>
      <c r="K14" s="50" t="s">
        <v>75</v>
      </c>
      <c r="L14" s="44"/>
      <c r="M14" s="51"/>
      <c r="N14" s="51" t="s">
        <v>86</v>
      </c>
      <c r="O14" s="45" t="s">
        <v>174</v>
      </c>
      <c r="P14" s="76" t="s">
        <v>112</v>
      </c>
      <c r="Q14" s="71">
        <v>6</v>
      </c>
      <c r="R14" s="72" t="s">
        <v>206</v>
      </c>
      <c r="S14" s="73" t="s">
        <v>207</v>
      </c>
      <c r="T14" s="74" t="s">
        <v>215</v>
      </c>
      <c r="U14" s="73" t="s">
        <v>208</v>
      </c>
    </row>
    <row r="15" spans="1:21" ht="62.25" customHeight="1">
      <c r="A15" s="59" t="s">
        <v>74</v>
      </c>
      <c r="B15" s="58" t="s">
        <v>113</v>
      </c>
      <c r="C15" s="37" t="s">
        <v>114</v>
      </c>
      <c r="D15" s="60" t="s">
        <v>231</v>
      </c>
      <c r="E15" s="53" t="s">
        <v>227</v>
      </c>
      <c r="F15" s="52"/>
      <c r="G15" s="38" t="s">
        <v>126</v>
      </c>
      <c r="H15" s="54">
        <v>13</v>
      </c>
      <c r="I15" s="39" t="s">
        <v>112</v>
      </c>
      <c r="J15" s="43" t="s">
        <v>155</v>
      </c>
      <c r="K15" s="56" t="s">
        <v>76</v>
      </c>
      <c r="L15" s="44"/>
      <c r="M15" s="51"/>
      <c r="N15" s="51"/>
      <c r="O15" s="45" t="s">
        <v>247</v>
      </c>
      <c r="P15" s="76" t="s">
        <v>111</v>
      </c>
      <c r="Q15" s="71" t="s">
        <v>184</v>
      </c>
      <c r="R15" s="72" t="s">
        <v>185</v>
      </c>
      <c r="S15" s="73" t="s">
        <v>114</v>
      </c>
      <c r="T15" s="74" t="s">
        <v>191</v>
      </c>
      <c r="U15" s="73" t="s">
        <v>187</v>
      </c>
    </row>
    <row r="16" spans="1:21" ht="101.25" customHeight="1">
      <c r="A16" s="59" t="s">
        <v>74</v>
      </c>
      <c r="B16" s="58" t="s">
        <v>113</v>
      </c>
      <c r="C16" s="37" t="s">
        <v>114</v>
      </c>
      <c r="D16" s="60" t="s">
        <v>233</v>
      </c>
      <c r="E16" s="53"/>
      <c r="F16" s="52"/>
      <c r="G16" s="38" t="s">
        <v>127</v>
      </c>
      <c r="H16" s="54">
        <v>14</v>
      </c>
      <c r="I16" s="40" t="s">
        <v>111</v>
      </c>
      <c r="J16" s="43" t="s">
        <v>156</v>
      </c>
      <c r="K16" s="50" t="s">
        <v>75</v>
      </c>
      <c r="L16" s="44" t="s">
        <v>77</v>
      </c>
      <c r="M16" s="51" t="s">
        <v>81</v>
      </c>
      <c r="N16" s="51"/>
      <c r="O16" s="45" t="s">
        <v>248</v>
      </c>
      <c r="P16" s="76" t="s">
        <v>111</v>
      </c>
      <c r="Q16" s="71">
        <v>6</v>
      </c>
      <c r="R16" s="72" t="s">
        <v>197</v>
      </c>
      <c r="S16" s="73" t="s">
        <v>198</v>
      </c>
      <c r="T16" s="74" t="s">
        <v>202</v>
      </c>
      <c r="U16" s="73" t="s">
        <v>200</v>
      </c>
    </row>
    <row r="17" spans="1:21" ht="28">
      <c r="A17" s="59" t="s">
        <v>74</v>
      </c>
      <c r="B17" s="58" t="s">
        <v>113</v>
      </c>
      <c r="C17" s="37" t="s">
        <v>114</v>
      </c>
      <c r="D17" s="60" t="s">
        <v>233</v>
      </c>
      <c r="E17" s="61" t="s">
        <v>234</v>
      </c>
      <c r="F17" s="52"/>
      <c r="G17" s="38" t="s">
        <v>128</v>
      </c>
      <c r="H17" s="54">
        <v>15</v>
      </c>
      <c r="I17" s="39" t="s">
        <v>112</v>
      </c>
      <c r="J17" s="43" t="s">
        <v>157</v>
      </c>
      <c r="K17" s="50" t="s">
        <v>75</v>
      </c>
      <c r="L17" s="44"/>
      <c r="M17" s="51"/>
      <c r="N17" s="51" t="s">
        <v>85</v>
      </c>
      <c r="O17" s="45" t="s">
        <v>171</v>
      </c>
      <c r="P17" s="76" t="s">
        <v>111</v>
      </c>
      <c r="Q17" s="71">
        <v>6</v>
      </c>
      <c r="R17" s="72" t="s">
        <v>206</v>
      </c>
      <c r="S17" s="73" t="s">
        <v>207</v>
      </c>
      <c r="T17" s="74" t="s">
        <v>216</v>
      </c>
      <c r="U17" s="73" t="s">
        <v>208</v>
      </c>
    </row>
    <row r="18" spans="1:21" ht="28">
      <c r="A18" s="59" t="s">
        <v>74</v>
      </c>
      <c r="B18" s="58" t="s">
        <v>113</v>
      </c>
      <c r="C18" s="37" t="s">
        <v>114</v>
      </c>
      <c r="D18" s="60" t="s">
        <v>233</v>
      </c>
      <c r="E18" s="61" t="s">
        <v>234</v>
      </c>
      <c r="F18" s="52"/>
      <c r="G18" s="38" t="s">
        <v>129</v>
      </c>
      <c r="H18" s="54">
        <v>16</v>
      </c>
      <c r="I18" s="39" t="s">
        <v>112</v>
      </c>
      <c r="J18" s="43" t="s">
        <v>249</v>
      </c>
      <c r="K18" s="50" t="s">
        <v>75</v>
      </c>
      <c r="L18" s="44"/>
      <c r="M18" s="51"/>
      <c r="N18" s="51" t="s">
        <v>84</v>
      </c>
      <c r="O18" s="45" t="s">
        <v>250</v>
      </c>
      <c r="P18" s="76" t="s">
        <v>112</v>
      </c>
      <c r="Q18" s="71">
        <v>6</v>
      </c>
      <c r="R18" s="72" t="s">
        <v>206</v>
      </c>
      <c r="S18" s="73" t="s">
        <v>207</v>
      </c>
      <c r="T18" s="74" t="s">
        <v>217</v>
      </c>
      <c r="U18" s="73" t="s">
        <v>208</v>
      </c>
    </row>
    <row r="19" spans="1:21" ht="51" customHeight="1">
      <c r="A19" s="59" t="s">
        <v>74</v>
      </c>
      <c r="B19" s="58" t="s">
        <v>113</v>
      </c>
      <c r="C19" s="37" t="s">
        <v>114</v>
      </c>
      <c r="D19" s="60" t="s">
        <v>233</v>
      </c>
      <c r="E19" s="53" t="s">
        <v>227</v>
      </c>
      <c r="F19" s="52"/>
      <c r="G19" s="38" t="s">
        <v>130</v>
      </c>
      <c r="H19" s="54">
        <v>17</v>
      </c>
      <c r="I19" s="39" t="s">
        <v>112</v>
      </c>
      <c r="J19" s="43" t="s">
        <v>158</v>
      </c>
      <c r="K19" s="56" t="s">
        <v>76</v>
      </c>
      <c r="L19" s="44"/>
      <c r="M19" s="51"/>
      <c r="N19" s="51"/>
      <c r="O19" s="45" t="s">
        <v>251</v>
      </c>
      <c r="P19" s="76" t="s">
        <v>111</v>
      </c>
      <c r="Q19" s="71" t="s">
        <v>184</v>
      </c>
      <c r="R19" s="72" t="s">
        <v>185</v>
      </c>
      <c r="S19" s="73" t="s">
        <v>114</v>
      </c>
      <c r="T19" s="74" t="s">
        <v>192</v>
      </c>
      <c r="U19" s="73" t="s">
        <v>187</v>
      </c>
    </row>
    <row r="20" spans="1:21" ht="54" customHeight="1">
      <c r="A20" s="59" t="s">
        <v>74</v>
      </c>
      <c r="B20" s="58" t="s">
        <v>113</v>
      </c>
      <c r="C20" s="37" t="s">
        <v>114</v>
      </c>
      <c r="D20" s="60" t="s">
        <v>235</v>
      </c>
      <c r="E20" s="53"/>
      <c r="F20" s="52"/>
      <c r="G20" s="38" t="s">
        <v>131</v>
      </c>
      <c r="H20" s="54">
        <v>18</v>
      </c>
      <c r="I20" s="40" t="s">
        <v>111</v>
      </c>
      <c r="J20" s="43" t="s">
        <v>159</v>
      </c>
      <c r="K20" s="56" t="s">
        <v>76</v>
      </c>
      <c r="L20" s="44" t="s">
        <v>77</v>
      </c>
      <c r="M20" s="51"/>
      <c r="N20" s="51"/>
      <c r="O20" s="45" t="s">
        <v>175</v>
      </c>
      <c r="P20" s="76" t="s">
        <v>111</v>
      </c>
      <c r="Q20" s="71" t="s">
        <v>184</v>
      </c>
      <c r="R20" s="72" t="s">
        <v>185</v>
      </c>
      <c r="S20" s="73" t="s">
        <v>114</v>
      </c>
      <c r="T20" s="74" t="s">
        <v>131</v>
      </c>
      <c r="U20" s="73" t="s">
        <v>187</v>
      </c>
    </row>
    <row r="21" spans="1:21" ht="76.5" customHeight="1">
      <c r="A21" s="59" t="s">
        <v>74</v>
      </c>
      <c r="B21" s="58" t="s">
        <v>113</v>
      </c>
      <c r="C21" s="37" t="s">
        <v>114</v>
      </c>
      <c r="D21" s="60" t="s">
        <v>235</v>
      </c>
      <c r="E21" s="53"/>
      <c r="F21" s="52"/>
      <c r="G21" s="38" t="s">
        <v>132</v>
      </c>
      <c r="H21" s="54">
        <v>19</v>
      </c>
      <c r="I21" s="39" t="s">
        <v>112</v>
      </c>
      <c r="J21" s="43" t="s">
        <v>160</v>
      </c>
      <c r="K21" s="50" t="s">
        <v>75</v>
      </c>
      <c r="L21" s="44"/>
      <c r="M21" s="51"/>
      <c r="N21" s="51" t="s">
        <v>97</v>
      </c>
      <c r="O21" s="45" t="s">
        <v>252</v>
      </c>
      <c r="P21" s="76" t="s">
        <v>111</v>
      </c>
      <c r="Q21" s="71">
        <v>6</v>
      </c>
      <c r="R21" s="72" t="s">
        <v>206</v>
      </c>
      <c r="S21" s="73" t="s">
        <v>207</v>
      </c>
      <c r="T21" s="74" t="s">
        <v>218</v>
      </c>
      <c r="U21" s="73" t="s">
        <v>208</v>
      </c>
    </row>
    <row r="22" spans="1:21" ht="62.25" customHeight="1">
      <c r="A22" s="59" t="s">
        <v>74</v>
      </c>
      <c r="B22" s="58" t="s">
        <v>113</v>
      </c>
      <c r="C22" s="37" t="s">
        <v>114</v>
      </c>
      <c r="D22" s="60" t="s">
        <v>235</v>
      </c>
      <c r="E22" s="53"/>
      <c r="F22" s="52"/>
      <c r="G22" s="38" t="s">
        <v>133</v>
      </c>
      <c r="H22" s="54">
        <v>20</v>
      </c>
      <c r="I22" s="39" t="s">
        <v>112</v>
      </c>
      <c r="J22" s="43" t="s">
        <v>161</v>
      </c>
      <c r="K22" s="56" t="s">
        <v>76</v>
      </c>
      <c r="L22" s="44"/>
      <c r="M22" s="51"/>
      <c r="N22" s="51"/>
      <c r="O22" s="45" t="s">
        <v>176</v>
      </c>
      <c r="P22" s="76" t="s">
        <v>111</v>
      </c>
      <c r="Q22" s="71" t="s">
        <v>184</v>
      </c>
      <c r="R22" s="72" t="s">
        <v>185</v>
      </c>
      <c r="S22" s="73" t="s">
        <v>114</v>
      </c>
      <c r="T22" s="74" t="s">
        <v>193</v>
      </c>
      <c r="U22" s="73" t="s">
        <v>187</v>
      </c>
    </row>
    <row r="23" spans="1:21" ht="65.25" customHeight="1">
      <c r="A23" s="59" t="s">
        <v>74</v>
      </c>
      <c r="B23" s="58" t="s">
        <v>113</v>
      </c>
      <c r="C23" s="37" t="s">
        <v>114</v>
      </c>
      <c r="D23" s="60" t="s">
        <v>235</v>
      </c>
      <c r="E23" s="53"/>
      <c r="F23" s="52"/>
      <c r="G23" s="38" t="s">
        <v>134</v>
      </c>
      <c r="H23" s="54">
        <v>21</v>
      </c>
      <c r="I23" s="39" t="s">
        <v>112</v>
      </c>
      <c r="J23" s="43" t="s">
        <v>162</v>
      </c>
      <c r="K23" s="50" t="s">
        <v>75</v>
      </c>
      <c r="L23" s="44"/>
      <c r="M23" s="51"/>
      <c r="N23" s="51" t="s">
        <v>96</v>
      </c>
      <c r="O23" s="45" t="s">
        <v>177</v>
      </c>
      <c r="P23" s="76" t="s">
        <v>112</v>
      </c>
      <c r="Q23" s="71">
        <v>6</v>
      </c>
      <c r="R23" s="72" t="s">
        <v>206</v>
      </c>
      <c r="S23" s="73" t="s">
        <v>207</v>
      </c>
      <c r="T23" s="74" t="s">
        <v>223</v>
      </c>
      <c r="U23" s="73" t="s">
        <v>208</v>
      </c>
    </row>
    <row r="24" spans="1:21" ht="50.25" customHeight="1">
      <c r="A24" s="59" t="s">
        <v>74</v>
      </c>
      <c r="B24" s="58" t="s">
        <v>113</v>
      </c>
      <c r="C24" s="37" t="s">
        <v>114</v>
      </c>
      <c r="D24" s="60" t="s">
        <v>235</v>
      </c>
      <c r="E24" s="53" t="s">
        <v>227</v>
      </c>
      <c r="F24" s="52"/>
      <c r="G24" s="38" t="s">
        <v>135</v>
      </c>
      <c r="H24" s="54">
        <v>22</v>
      </c>
      <c r="I24" s="39" t="s">
        <v>112</v>
      </c>
      <c r="J24" s="43" t="s">
        <v>163</v>
      </c>
      <c r="K24" s="56" t="s">
        <v>76</v>
      </c>
      <c r="L24" s="44"/>
      <c r="M24" s="51"/>
      <c r="N24" s="51"/>
      <c r="O24" s="45" t="s">
        <v>178</v>
      </c>
      <c r="P24" s="76" t="s">
        <v>111</v>
      </c>
      <c r="Q24" s="71" t="s">
        <v>184</v>
      </c>
      <c r="R24" s="72" t="s">
        <v>185</v>
      </c>
      <c r="S24" s="73" t="s">
        <v>114</v>
      </c>
      <c r="T24" s="74" t="s">
        <v>194</v>
      </c>
      <c r="U24" s="73" t="s">
        <v>187</v>
      </c>
    </row>
    <row r="25" spans="1:21" ht="28">
      <c r="A25" s="59" t="s">
        <v>74</v>
      </c>
      <c r="B25" s="58" t="s">
        <v>113</v>
      </c>
      <c r="C25" s="37" t="s">
        <v>114</v>
      </c>
      <c r="D25" s="52" t="s">
        <v>236</v>
      </c>
      <c r="E25" s="53" t="s">
        <v>237</v>
      </c>
      <c r="F25" s="52"/>
      <c r="G25" s="38" t="s">
        <v>136</v>
      </c>
      <c r="H25" s="54">
        <v>23</v>
      </c>
      <c r="I25" s="40" t="s">
        <v>111</v>
      </c>
      <c r="J25" s="43" t="s">
        <v>164</v>
      </c>
      <c r="K25" s="50" t="s">
        <v>75</v>
      </c>
      <c r="L25" s="44" t="s">
        <v>77</v>
      </c>
      <c r="M25" s="51" t="s">
        <v>82</v>
      </c>
      <c r="N25" s="51"/>
      <c r="O25" s="45" t="s">
        <v>203</v>
      </c>
      <c r="P25" s="76" t="s">
        <v>111</v>
      </c>
      <c r="Q25" s="71">
        <v>6</v>
      </c>
      <c r="R25" s="72" t="s">
        <v>197</v>
      </c>
      <c r="S25" s="73" t="s">
        <v>198</v>
      </c>
      <c r="T25" s="74" t="s">
        <v>204</v>
      </c>
      <c r="U25" s="73" t="s">
        <v>200</v>
      </c>
    </row>
    <row r="26" spans="1:21" ht="15">
      <c r="A26" s="59" t="s">
        <v>74</v>
      </c>
      <c r="B26" s="58" t="s">
        <v>113</v>
      </c>
      <c r="C26" s="37" t="s">
        <v>114</v>
      </c>
      <c r="D26" s="52" t="s">
        <v>236</v>
      </c>
      <c r="E26" s="53" t="s">
        <v>237</v>
      </c>
      <c r="F26" s="52"/>
      <c r="G26" s="38" t="s">
        <v>137</v>
      </c>
      <c r="H26" s="54">
        <v>24</v>
      </c>
      <c r="I26" s="39" t="s">
        <v>112</v>
      </c>
      <c r="J26" s="43" t="s">
        <v>165</v>
      </c>
      <c r="K26" s="50" t="s">
        <v>75</v>
      </c>
      <c r="L26" s="44"/>
      <c r="M26" s="51"/>
      <c r="N26" s="51" t="s">
        <v>95</v>
      </c>
      <c r="O26" s="45" t="s">
        <v>254</v>
      </c>
      <c r="P26" s="76" t="s">
        <v>111</v>
      </c>
      <c r="Q26" s="71">
        <v>6</v>
      </c>
      <c r="R26" s="72" t="s">
        <v>206</v>
      </c>
      <c r="S26" s="73" t="s">
        <v>207</v>
      </c>
      <c r="T26" s="74" t="s">
        <v>219</v>
      </c>
      <c r="U26" s="73" t="s">
        <v>208</v>
      </c>
    </row>
    <row r="27" spans="1:21" ht="28">
      <c r="A27" s="59" t="s">
        <v>74</v>
      </c>
      <c r="B27" s="58" t="s">
        <v>113</v>
      </c>
      <c r="C27" s="37" t="s">
        <v>114</v>
      </c>
      <c r="D27" s="52" t="s">
        <v>236</v>
      </c>
      <c r="E27" s="53" t="s">
        <v>237</v>
      </c>
      <c r="F27" s="52"/>
      <c r="G27" s="38" t="s">
        <v>138</v>
      </c>
      <c r="H27" s="54">
        <v>25</v>
      </c>
      <c r="I27" s="39" t="s">
        <v>112</v>
      </c>
      <c r="J27" s="43" t="s">
        <v>166</v>
      </c>
      <c r="K27" s="50" t="s">
        <v>75</v>
      </c>
      <c r="L27" s="44"/>
      <c r="M27" s="51"/>
      <c r="N27" s="51" t="s">
        <v>97</v>
      </c>
      <c r="O27" s="45" t="s">
        <v>253</v>
      </c>
      <c r="P27" s="76" t="s">
        <v>111</v>
      </c>
      <c r="Q27" s="71">
        <v>6</v>
      </c>
      <c r="R27" s="72" t="s">
        <v>206</v>
      </c>
      <c r="S27" s="73" t="s">
        <v>207</v>
      </c>
      <c r="T27" s="74" t="s">
        <v>220</v>
      </c>
      <c r="U27" s="73" t="s">
        <v>208</v>
      </c>
    </row>
    <row r="28" spans="1:21" ht="28">
      <c r="A28" s="59" t="s">
        <v>74</v>
      </c>
      <c r="B28" s="58" t="s">
        <v>113</v>
      </c>
      <c r="C28" s="37" t="s">
        <v>114</v>
      </c>
      <c r="D28" s="52" t="s">
        <v>236</v>
      </c>
      <c r="E28" s="53" t="s">
        <v>139</v>
      </c>
      <c r="F28" s="52"/>
      <c r="G28" s="38" t="s">
        <v>139</v>
      </c>
      <c r="H28" s="54">
        <v>26</v>
      </c>
      <c r="I28" s="40" t="s">
        <v>111</v>
      </c>
      <c r="J28" s="43" t="s">
        <v>167</v>
      </c>
      <c r="K28" s="50" t="s">
        <v>75</v>
      </c>
      <c r="L28" s="44" t="s">
        <v>77</v>
      </c>
      <c r="M28" s="51" t="s">
        <v>82</v>
      </c>
      <c r="N28" s="51"/>
      <c r="O28" s="45" t="s">
        <v>179</v>
      </c>
      <c r="P28" s="76" t="s">
        <v>111</v>
      </c>
      <c r="Q28" s="71">
        <v>6</v>
      </c>
      <c r="R28" s="72" t="s">
        <v>197</v>
      </c>
      <c r="S28" s="73" t="s">
        <v>198</v>
      </c>
      <c r="T28" s="74" t="s">
        <v>205</v>
      </c>
      <c r="U28" s="73" t="s">
        <v>200</v>
      </c>
    </row>
    <row r="29" spans="1:21" ht="39.75" customHeight="1">
      <c r="A29" s="59" t="s">
        <v>74</v>
      </c>
      <c r="B29" s="58" t="s">
        <v>113</v>
      </c>
      <c r="C29" s="37" t="s">
        <v>114</v>
      </c>
      <c r="D29" s="52" t="s">
        <v>236</v>
      </c>
      <c r="E29" s="53" t="s">
        <v>139</v>
      </c>
      <c r="F29" s="52"/>
      <c r="G29" s="38" t="s">
        <v>140</v>
      </c>
      <c r="H29" s="54">
        <v>27</v>
      </c>
      <c r="I29" s="39" t="s">
        <v>112</v>
      </c>
      <c r="J29" s="43" t="s">
        <v>168</v>
      </c>
      <c r="K29" s="50" t="s">
        <v>75</v>
      </c>
      <c r="L29" s="44"/>
      <c r="M29" s="51"/>
      <c r="N29" s="51" t="s">
        <v>84</v>
      </c>
      <c r="O29" s="45" t="s">
        <v>256</v>
      </c>
      <c r="P29" s="76" t="s">
        <v>111</v>
      </c>
      <c r="Q29" s="71">
        <v>6</v>
      </c>
      <c r="R29" s="72" t="s">
        <v>206</v>
      </c>
      <c r="S29" s="73" t="s">
        <v>207</v>
      </c>
      <c r="T29" s="74" t="s">
        <v>221</v>
      </c>
      <c r="U29" s="73" t="s">
        <v>208</v>
      </c>
    </row>
    <row r="30" spans="1:21" ht="62.25" customHeight="1">
      <c r="A30" s="59" t="s">
        <v>74</v>
      </c>
      <c r="B30" s="58" t="s">
        <v>113</v>
      </c>
      <c r="C30" s="37" t="s">
        <v>114</v>
      </c>
      <c r="D30" s="52" t="s">
        <v>236</v>
      </c>
      <c r="E30" s="53" t="s">
        <v>139</v>
      </c>
      <c r="F30" s="52"/>
      <c r="G30" s="38" t="s">
        <v>261</v>
      </c>
      <c r="H30" s="54">
        <v>28</v>
      </c>
      <c r="I30" s="39" t="s">
        <v>112</v>
      </c>
      <c r="J30" s="43" t="s">
        <v>262</v>
      </c>
      <c r="K30" s="50" t="s">
        <v>75</v>
      </c>
      <c r="L30" s="44" t="s">
        <v>78</v>
      </c>
      <c r="M30" s="51"/>
      <c r="N30" s="51" t="s">
        <v>98</v>
      </c>
      <c r="O30" s="45" t="s">
        <v>255</v>
      </c>
      <c r="P30" s="76" t="s">
        <v>112</v>
      </c>
      <c r="Q30" s="71">
        <v>6</v>
      </c>
      <c r="R30" s="72" t="s">
        <v>206</v>
      </c>
      <c r="S30" s="73" t="s">
        <v>207</v>
      </c>
      <c r="T30" s="74" t="s">
        <v>209</v>
      </c>
      <c r="U30" s="73" t="s">
        <v>208</v>
      </c>
    </row>
    <row r="31" spans="1:21" ht="43.5" customHeight="1">
      <c r="A31" s="59" t="s">
        <v>74</v>
      </c>
      <c r="B31" s="58" t="s">
        <v>113</v>
      </c>
      <c r="C31" s="37" t="s">
        <v>114</v>
      </c>
      <c r="D31" s="52" t="s">
        <v>236</v>
      </c>
      <c r="E31" s="53" t="s">
        <v>227</v>
      </c>
      <c r="F31" s="52"/>
      <c r="G31" s="38" t="s">
        <v>263</v>
      </c>
      <c r="H31" s="54">
        <v>29</v>
      </c>
      <c r="I31" s="39" t="s">
        <v>112</v>
      </c>
      <c r="J31" s="43" t="s">
        <v>264</v>
      </c>
      <c r="K31" s="50" t="s">
        <v>75</v>
      </c>
      <c r="L31" s="44"/>
      <c r="M31" s="51"/>
      <c r="N31" s="51" t="s">
        <v>86</v>
      </c>
      <c r="O31" s="45" t="s">
        <v>180</v>
      </c>
      <c r="P31" s="76" t="s">
        <v>111</v>
      </c>
      <c r="Q31" s="71">
        <v>6</v>
      </c>
      <c r="R31" s="72" t="s">
        <v>206</v>
      </c>
      <c r="S31" s="73" t="s">
        <v>207</v>
      </c>
      <c r="T31" s="74" t="s">
        <v>222</v>
      </c>
      <c r="U31" s="73" t="s">
        <v>208</v>
      </c>
    </row>
    <row r="32" spans="1:21" ht="77.25" customHeight="1">
      <c r="A32" s="59" t="s">
        <v>74</v>
      </c>
      <c r="B32" s="58" t="s">
        <v>113</v>
      </c>
      <c r="C32" s="37" t="s">
        <v>114</v>
      </c>
      <c r="D32" s="52" t="s">
        <v>238</v>
      </c>
      <c r="E32" s="53"/>
      <c r="F32" s="52"/>
      <c r="G32" s="38" t="s">
        <v>141</v>
      </c>
      <c r="H32" s="54">
        <v>30</v>
      </c>
      <c r="I32" s="42" t="s">
        <v>112</v>
      </c>
      <c r="J32" s="43" t="s">
        <v>169</v>
      </c>
      <c r="K32" s="56" t="s">
        <v>76</v>
      </c>
      <c r="L32" s="44"/>
      <c r="M32" s="51"/>
      <c r="N32" s="51"/>
      <c r="O32" s="45" t="s">
        <v>181</v>
      </c>
      <c r="P32" s="76" t="s">
        <v>111</v>
      </c>
      <c r="Q32" s="71" t="s">
        <v>184</v>
      </c>
      <c r="R32" s="72" t="s">
        <v>185</v>
      </c>
      <c r="S32" s="73" t="s">
        <v>114</v>
      </c>
      <c r="T32" s="74" t="s">
        <v>195</v>
      </c>
      <c r="U32" s="73" t="s">
        <v>187</v>
      </c>
    </row>
    <row r="33" spans="1:21" ht="42.75" customHeight="1">
      <c r="A33" s="59" t="s">
        <v>74</v>
      </c>
      <c r="B33" s="58" t="s">
        <v>113</v>
      </c>
      <c r="C33" s="37" t="s">
        <v>114</v>
      </c>
      <c r="D33" s="52" t="s">
        <v>238</v>
      </c>
      <c r="E33" s="53"/>
      <c r="F33" s="52"/>
      <c r="G33" s="38" t="s">
        <v>257</v>
      </c>
      <c r="H33" s="54">
        <v>31</v>
      </c>
      <c r="I33" s="42" t="s">
        <v>111</v>
      </c>
      <c r="J33" s="43" t="s">
        <v>258</v>
      </c>
      <c r="K33" s="56" t="s">
        <v>75</v>
      </c>
      <c r="L33" s="57" t="s">
        <v>77</v>
      </c>
      <c r="M33" s="51"/>
      <c r="N33" s="51" t="s">
        <v>87</v>
      </c>
      <c r="O33" s="55" t="s">
        <v>259</v>
      </c>
      <c r="P33" s="76"/>
      <c r="Q33" s="78">
        <v>6</v>
      </c>
      <c r="R33" s="79" t="s">
        <v>206</v>
      </c>
      <c r="S33" s="80" t="s">
        <v>207</v>
      </c>
      <c r="T33" s="81" t="s">
        <v>211</v>
      </c>
      <c r="U33" s="80" t="s">
        <v>208</v>
      </c>
    </row>
    <row r="34" spans="1:21" ht="23.25" customHeight="1">
      <c r="A34" s="59" t="s">
        <v>74</v>
      </c>
      <c r="B34" s="58" t="s">
        <v>113</v>
      </c>
      <c r="C34" s="37" t="s">
        <v>114</v>
      </c>
      <c r="D34" s="52" t="s">
        <v>228</v>
      </c>
      <c r="E34" s="53" t="s">
        <v>14</v>
      </c>
      <c r="F34" s="52"/>
      <c r="G34" s="38" t="s">
        <v>14</v>
      </c>
      <c r="H34" s="54">
        <v>32</v>
      </c>
      <c r="I34" s="41" t="s">
        <v>111</v>
      </c>
      <c r="J34" s="43"/>
      <c r="K34" s="50" t="s">
        <v>75</v>
      </c>
      <c r="L34" s="44" t="s">
        <v>79</v>
      </c>
      <c r="M34" s="51"/>
      <c r="N34" s="51"/>
      <c r="O34" s="45" t="s">
        <v>182</v>
      </c>
      <c r="P34" s="76" t="s">
        <v>111</v>
      </c>
      <c r="Q34" s="71"/>
      <c r="R34" s="72"/>
      <c r="S34" s="73"/>
      <c r="T34" s="74"/>
      <c r="U34" s="73"/>
    </row>
    <row r="35" spans="1:21" ht="86.25" customHeight="1">
      <c r="A35" s="62" t="s">
        <v>74</v>
      </c>
      <c r="B35" s="63" t="s">
        <v>113</v>
      </c>
      <c r="C35" s="64" t="s">
        <v>114</v>
      </c>
      <c r="D35" s="52" t="s">
        <v>228</v>
      </c>
      <c r="E35" s="53" t="s">
        <v>142</v>
      </c>
      <c r="F35" s="52"/>
      <c r="G35" s="65" t="s">
        <v>142</v>
      </c>
      <c r="H35" s="54">
        <v>33</v>
      </c>
      <c r="I35" s="66" t="s">
        <v>112</v>
      </c>
      <c r="J35" s="67" t="s">
        <v>170</v>
      </c>
      <c r="K35" s="50" t="s">
        <v>75</v>
      </c>
      <c r="L35" s="68" t="s">
        <v>78</v>
      </c>
      <c r="M35" s="69"/>
      <c r="N35" s="69" t="s">
        <v>97</v>
      </c>
      <c r="O35" s="70" t="s">
        <v>183</v>
      </c>
      <c r="P35" s="77" t="s">
        <v>111</v>
      </c>
      <c r="Q35" s="71" t="s">
        <v>184</v>
      </c>
      <c r="R35" s="72" t="s">
        <v>185</v>
      </c>
      <c r="S35" s="73" t="s">
        <v>114</v>
      </c>
      <c r="T35" s="74" t="s">
        <v>196</v>
      </c>
      <c r="U35" s="73" t="s">
        <v>187</v>
      </c>
    </row>
  </sheetData>
  <mergeCells count="15">
    <mergeCell ref="P1:P2"/>
    <mergeCell ref="U1:U2"/>
    <mergeCell ref="T1:T2"/>
    <mergeCell ref="S1:S2"/>
    <mergeCell ref="R1:R2"/>
    <mergeCell ref="Q1:Q2"/>
    <mergeCell ref="O1:O2"/>
    <mergeCell ref="B1:B2"/>
    <mergeCell ref="A1:A2"/>
    <mergeCell ref="L1:L2"/>
    <mergeCell ref="K1:K2"/>
    <mergeCell ref="J1:J2"/>
    <mergeCell ref="M1:N1"/>
    <mergeCell ref="G1:G2"/>
    <mergeCell ref="C1:C2"/>
  </mergeCells>
  <dataValidations count="2">
    <dataValidation type="list" allowBlank="1" showInputMessage="1" showErrorMessage="1" sqref="V17 P3:P35">
      <formula1>$W$19:$W$20</formula1>
    </dataValidation>
    <dataValidation type="list" allowBlank="1" showInputMessage="1" showErrorMessage="1" sqref="A3:A35 K3:N35">
      <formula1>#REF!</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1.5"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1.5" style="11"/>
    <col min="15" max="15" width="69.83203125" style="11" hidden="1" customWidth="1"/>
    <col min="16" max="16384" width="11.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Andrea Constanza Perdomo Pedraza</cp:lastModifiedBy>
  <dcterms:created xsi:type="dcterms:W3CDTF">2015-05-04T21:21:55Z</dcterms:created>
  <dcterms:modified xsi:type="dcterms:W3CDTF">2015-08-13T01:45:45Z</dcterms:modified>
</cp:coreProperties>
</file>