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Hoja2" sheetId="2" r:id="rId1"/>
    <sheet name="Hoja1" sheetId="1" r:id="rId2"/>
    <sheet name="Hoja3" sheetId="3" r:id="rId3"/>
  </sheets>
  <calcPr calcId="144525"/>
</workbook>
</file>

<file path=xl/sharedStrings.xml><?xml version="1.0" encoding="utf-8"?>
<sst xmlns="http://schemas.openxmlformats.org/spreadsheetml/2006/main" count="535" uniqueCount="219">
  <si>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</si>
  <si>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</si>
  <si>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</si>
  <si>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</si>
  <si>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</si>
  <si>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</si>
  <si>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</si>
  <si>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</si>
  <si>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</si>
  <si>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</si>
  <si>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</si>
  <si>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</si>
  <si>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</si>
  <si>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</si>
  <si>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</si>
  <si>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</si>
  <si>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</si>
  <si>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</si>
  <si>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</si>
  <si>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</si>
  <si>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</si>
  <si>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</si>
  <si>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</si>
  <si>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</si>
  <si>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</si>
  <si>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</si>
  <si>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</si>
  <si>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</si>
  <si>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</si>
  <si>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</si>
  <si>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</si>
  <si>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</si>
  <si>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</si>
  <si>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</si>
  <si>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</si>
  <si>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</si>
  <si>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</si>
  <si>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</si>
  <si>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</si>
  <si>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</si>
  <si>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</si>
  <si>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</si>
  <si>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</si>
  <si>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</si>
  <si>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</si>
  <si>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</si>
  <si>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</si>
  <si>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</si>
  <si>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</si>
  <si>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</si>
  <si>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</si>
  <si>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</si>
  <si>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</si>
  <si>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</si>
  <si>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</si>
  <si>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</si>
  <si>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</si>
  <si>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</si>
  <si>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</si>
  <si>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</si>
  <si>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</si>
  <si>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</si>
  <si>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</si>
  <si>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</si>
  <si>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</si>
  <si>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</si>
  <si>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</si>
  <si>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</si>
  <si>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</si>
  <si>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</si>
  <si>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</si>
  <si>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</si>
  <si>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</si>
  <si>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</si>
  <si>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MATEMÁTICAS</t>
  </si>
  <si>
    <t xml:space="preserve">INTERACTIVO </t>
  </si>
  <si>
    <t xml:space="preserve">ACTIVIDAD </t>
  </si>
  <si>
    <t xml:space="preserve">MAPA CONCEPTUAL </t>
  </si>
  <si>
    <t>F6B</t>
  </si>
  <si>
    <t>M10A</t>
  </si>
  <si>
    <t>M101A</t>
  </si>
  <si>
    <t>M101AP</t>
  </si>
  <si>
    <t xml:space="preserve">Fuente curso </t>
  </si>
  <si>
    <t xml:space="preserve">Fuente materia </t>
  </si>
  <si>
    <t xml:space="preserve">Fuente Guion </t>
  </si>
  <si>
    <t xml:space="preserve">Título de recurso </t>
  </si>
  <si>
    <t>Fuente Código</t>
  </si>
  <si>
    <t>F</t>
  </si>
  <si>
    <t>M</t>
  </si>
  <si>
    <t>M1B</t>
  </si>
  <si>
    <t>M5A</t>
  </si>
  <si>
    <t>Comentarios/Indicaciones</t>
  </si>
  <si>
    <t>No</t>
  </si>
  <si>
    <t>Autoevaluación</t>
  </si>
  <si>
    <t>RM</t>
  </si>
  <si>
    <t>Recursos M</t>
  </si>
  <si>
    <t>Recurso M5A-01</t>
  </si>
  <si>
    <t>MT</t>
  </si>
  <si>
    <t xml:space="preserve">En esta actividad se busca indagar sobre la comprensión de las temáticas abordadas a tráves de un test en el que se presenten situaciones y ejercicios sobre los temas vistos. </t>
  </si>
  <si>
    <t>MA_07_08_CO</t>
  </si>
  <si>
    <t xml:space="preserve">Competencias </t>
  </si>
  <si>
    <t>La regla de tres</t>
  </si>
  <si>
    <t xml:space="preserve">Regla de tres simple directa </t>
  </si>
  <si>
    <t xml:space="preserve">Regla de tres simple inversa </t>
  </si>
  <si>
    <t>Regla de tres compuesta</t>
  </si>
  <si>
    <t>Consolidación</t>
  </si>
  <si>
    <t>Cálculo del porcentaje de un número</t>
  </si>
  <si>
    <t>Tanto por ciento de una cantidad</t>
  </si>
  <si>
    <t>Fin de tema</t>
  </si>
  <si>
    <t>Interés simple</t>
  </si>
  <si>
    <t>Interés compuesto</t>
  </si>
  <si>
    <t>La proporcionalidad</t>
  </si>
  <si>
    <t>MT_08_11</t>
  </si>
  <si>
    <t>Calcula el porcentaje correspondiente a un valor, dado un total</t>
  </si>
  <si>
    <t>Actividad para determinar a partir de una cantidad dada el tanto por ciento</t>
  </si>
  <si>
    <t>Actividad para hallar la cantidad total a partir del procentaje dado</t>
  </si>
  <si>
    <t xml:space="preserve">Presentar porcentajes y su cantidad correspondeinte cuyos resultados no requieran en su mayoria el uso de decimales, con el objetivo de estimular el cálculo mental. </t>
  </si>
  <si>
    <t>Calcula el total, dado un porcentaje y un valor</t>
  </si>
  <si>
    <t>Cambiar la forma de redaccion de la columna izquierda, por ejemplo: ¿Qué porcentaje es 10 de un total de 50?... De ser posible aumentar la cantidad de ejercicios privilegiando  el uso de numeros naturales.</t>
  </si>
  <si>
    <t>Calcula el valor correspondiente a un porcentaje, dado el total</t>
  </si>
  <si>
    <t>Actividad para determinar que porcentaje es una numero de una cantidad dada</t>
  </si>
  <si>
    <t>Actividad para aplicar los porcentajes a situaciones cotidianas</t>
  </si>
  <si>
    <t>Efectúa operaciones con porcentajes y descuentos</t>
  </si>
  <si>
    <t>Cambiar los problemas que hacen uso de dinero por la notación en pesos y  cantidades en miles</t>
  </si>
  <si>
    <t>La proporcionalidad y los porcentajes</t>
  </si>
  <si>
    <t>La proporcionalidad directa</t>
  </si>
  <si>
    <t>MT_09_06</t>
  </si>
  <si>
    <t>Proporcionalidad inversa</t>
  </si>
  <si>
    <t>Practica repartos inversamente proporcionales</t>
  </si>
  <si>
    <t>Cambiar en las situaciones presentadas los valores dados haciendo uso de pesos</t>
  </si>
  <si>
    <t>Presentar al estudiante dos situaciones de reparto directa e inversamente proporcional con su correspondiente solución, con el objetivo que el estudiante identifique el rror en el reparto y justifique su respuesta</t>
  </si>
  <si>
    <t>Calcula porcentajes</t>
  </si>
  <si>
    <t>Se sugiere cambiar la forma de presnetar las situacuione s bajo la siguiente estructura: el 12% de un número es  42, ¿Cuál es el número?</t>
  </si>
  <si>
    <t>Iniciar el recurso indagando por situaciones cotidianas en las que se hayan enfrentado al cálculo de porcentajes. Recordar con un ejercicio sencillo como se determina el porcentaje de una cantidad bajo un contexto determinado, luego presentar situaciones en las que se hable de cantidades desconocidas a las que se les halló determinado porcentaje y se obtuvo un valor específico (Por ejemplo… si un producto tiene un descuento del 20% y corresponde a 8.000, ¿Cuál era el precio original del producto?).  Enseguida exponer el caso de situaciones en las que se halló el porcentaje de descuento y se desea conocer el valor original (Por ejemplo… si un producto tiene un descuento del 20% y se pagó al final 25.000, ¿Cuál era el precio original del producto?). Presentar la solución de este tipo de situaciones y proponer algunas para que el estudiante resuelva</t>
  </si>
  <si>
    <t xml:space="preserve">Actividad para practicar el calculo de interés simple </t>
  </si>
  <si>
    <t>Actividad para practicar el calculo de interés  compuesto</t>
  </si>
  <si>
    <t>Calcula el interés simple</t>
  </si>
  <si>
    <t>Calcula el interés compuesto</t>
  </si>
  <si>
    <t xml:space="preserve">Presentar dos situaciones problema para interés simple y compuesto con el fin de que el estudiante analice cada situación y plantee una solución, para cada caso presentar inicialmente un ejercicio en el que solo se deba hallar un dato sustituyendo valores dados en el problema; para la segunda situación plantear un contexto en el que sea necesario despejar el dato solicitado. </t>
  </si>
  <si>
    <t>Actividad para clasificar la solucion de situaciones en reglas de tres simples directas, inversas y compuestas</t>
  </si>
  <si>
    <t xml:space="preserve">Presnetar diferentes situaciones para que el estudiante las clasifique en simple directa, inversa y compuesta. </t>
  </si>
  <si>
    <t>RF</t>
  </si>
  <si>
    <t>Recursos F</t>
  </si>
  <si>
    <t>Recurso M1B-01</t>
  </si>
  <si>
    <t>Recurso M101A-01</t>
  </si>
  <si>
    <t>Recurso M101A-02</t>
  </si>
  <si>
    <t>Recurso F6B-01</t>
  </si>
  <si>
    <t>Refuerza tu aprendizaje: La regla de tres</t>
  </si>
  <si>
    <t>Es aprovechado</t>
  </si>
  <si>
    <t>Sí</t>
  </si>
  <si>
    <t>Actividad para resolver situaciones de regla de tres</t>
  </si>
  <si>
    <t>Resuelve situaciones de regla de tres directa</t>
  </si>
  <si>
    <t>Actividad para aplicar la reglas de tres compuesta</t>
  </si>
  <si>
    <t>Interactivo para explicar el procedimiento para plantear y resolver una regla de tres</t>
  </si>
  <si>
    <t>Presentar varias situaciones de regla de tres. Los estudaintes deberan relacionar cada situación con su solución.</t>
  </si>
  <si>
    <t>Resuelve problemas aplicando regla de tres inversa</t>
  </si>
  <si>
    <t>Actividad que permite solucionar problemas de proporcionalidad inversa</t>
  </si>
  <si>
    <t>Clasifica en simple, inversa o compuesta la relación entre magnitudes</t>
  </si>
  <si>
    <t>Calcula repartos directamente proporcionales</t>
  </si>
  <si>
    <t>Ejercicios pensados para resolver problemas de reparto de proporcionalidad directa</t>
  </si>
  <si>
    <t>Ejercicios diseñados para resolver problemas de proporcionalidad inversa</t>
  </si>
  <si>
    <t>Los porcentajes en diferentes contextos</t>
  </si>
  <si>
    <t>Resuelve problemas de encadenamiento de procentajes</t>
  </si>
  <si>
    <t>Actividad para resolver problemas de encadenamiento de porcentajes</t>
  </si>
  <si>
    <t>Resuelve problemas de encadenamiento de porcentajes</t>
  </si>
  <si>
    <t>Refuerza tu aprendizaje: El porcentaje</t>
  </si>
  <si>
    <t>Los porcentajes: tanto por ciento</t>
  </si>
  <si>
    <t>Interactivo que presenta algunos ejemplos de cálculo de porcentajes en la vida cotidiana</t>
  </si>
  <si>
    <t>Practica el cálculo del interés simple</t>
  </si>
  <si>
    <t>El concpeto de interés compuesto</t>
  </si>
  <si>
    <t>Refuerza tu aprendizaje: El interés</t>
  </si>
  <si>
    <t>Competencias: aplicación de la proporcionalidad</t>
  </si>
  <si>
    <t xml:space="preserve">Temas (sección 1)
</t>
  </si>
  <si>
    <t>Subtemas (sección 2)</t>
  </si>
  <si>
    <t>Número</t>
  </si>
  <si>
    <t>Fichas</t>
  </si>
  <si>
    <t>Aparece en cuaderno
Si/No</t>
  </si>
  <si>
    <t>Las aplicaciones de la proporcionalidad</t>
  </si>
  <si>
    <t xml:space="preserve">Los repartos proporcionales </t>
  </si>
  <si>
    <t>Los porcentajes</t>
  </si>
  <si>
    <t>El interés</t>
  </si>
  <si>
    <t>Competencias</t>
  </si>
  <si>
    <t>Banco de actividades</t>
  </si>
  <si>
    <t>Evaluación</t>
  </si>
  <si>
    <t>Banco e actividades: Las aplicaciiones de la proporcionalidad</t>
  </si>
  <si>
    <t>Subsubtemas (secc 3)</t>
  </si>
  <si>
    <t>Interactivo que muestra situaciones que requieren la aplicación de porcentajes</t>
  </si>
  <si>
    <t>Actividad para practicar el cálculo de porcentajes</t>
  </si>
  <si>
    <t>Actividad para profundizar en el concepto de interés simple</t>
  </si>
  <si>
    <t>Evalúa tus conocimientos sobre el tema Las aplicaciones de la proporcionalidad</t>
  </si>
  <si>
    <t xml:space="preserve">Actividades sobre el tema Las aplicaciones de la proporcionalidad </t>
  </si>
  <si>
    <t>Actividad sobre La regla de tres</t>
  </si>
  <si>
    <t>Actividades sobre Los repartos proporcionales</t>
  </si>
  <si>
    <t>Actividades sobre El interés</t>
  </si>
  <si>
    <t>Actividad para afianzar las destrezasen la resolución de problemas aplicando las proporciones</t>
  </si>
  <si>
    <t>Introducción a la proporcionalidad y los porcentajes</t>
  </si>
  <si>
    <t>La proporcionalidad inversa</t>
  </si>
  <si>
    <t>Ejercita la proporcionalidad compuesta</t>
  </si>
  <si>
    <t>Refuerza tu aprendizaje: Los repartos proporcionales</t>
  </si>
  <si>
    <t>Refuerza tu aprendizaje: Los porcentajes</t>
  </si>
  <si>
    <t>Actividad sobre Los  porcentaje</t>
  </si>
  <si>
    <t>si</t>
  </si>
  <si>
    <t>Interactivo que presenta el concepto de proporcionalidad inversa, la forma de resolver una regla de tres inversa y cómo realizar repartos proporcionales inversos</t>
  </si>
  <si>
    <t>Interactivo para introducir los conceptos de proporcionaldiad y porcentaje</t>
  </si>
  <si>
    <t>Interactivo para profundizar el uso de intereses en entidades banacarias</t>
  </si>
  <si>
    <t>Refuerza tu aprendizaje: La proporcionalidad</t>
  </si>
  <si>
    <t>Porcentajes: tanto por ciento</t>
  </si>
  <si>
    <t>El concepto de interés compuesto</t>
  </si>
  <si>
    <t xml:space="preserve">Competencias: aplicación de la proporcionalidad </t>
  </si>
  <si>
    <t>Banco de actividades: La proporcionalidad y los porcentajes</t>
  </si>
  <si>
    <t>RM_01_01_CO</t>
  </si>
  <si>
    <t>Recurso M10A-01</t>
  </si>
  <si>
    <t>RF_01_01_CO</t>
  </si>
  <si>
    <t>Proponer dos ejercicos de cada uno de los subtemas</t>
  </si>
  <si>
    <t>MT_09_07</t>
  </si>
  <si>
    <t>Recurso M5A-02</t>
  </si>
  <si>
    <t>Banco de actividades: Las aplicaciones de la proporcionalidad</t>
  </si>
  <si>
    <t>MTC</t>
  </si>
  <si>
    <t>MTC_09_06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</si>
</sst>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sz val="10"/>
      <color theme="1"/>
      <name val="Calibri"/>
      <family val="2"/>
      <scheme val="minor"/>
    </font>
    <font>
      <sz val="10"/>
      <color rgb="FF222222"/>
      <name val="Calibri"/>
      <family val="2"/>
      <scheme val="minor"/>
    </font>
    <font>
      <sz val="10"/>
      <name val="Calibri"/>
      <family val="2"/>
      <scheme val="minor"/>
    </font>
    <font>
      <sz val="10"/>
      <name val="Arial"/>
      <family val="2"/>
    </font>
    <font>
      <sz val="10"/>
      <color rgb="FF0000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06">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4" fillId="0" borderId="0" xfId="0" applyFont="1" applyAlignment="1"/>
    <xf numFmtId="0" fontId="4" fillId="0" borderId="0" xfId="0" applyFont="1" applyAlignment="1">
      <alignment horizontal="left"/>
    </xf>
    <xf numFmtId="0" fontId="4" fillId="0" borderId="0" xfId="0" applyFont="1" applyFill="1" applyAlignment="1"/>
    <xf numFmtId="0" fontId="4" fillId="0" borderId="0" xfId="0" applyFont="1" applyFill="1" applyAlignment="1">
      <alignment horizontal="left"/>
    </xf>
    <xf numFmtId="0" fontId="5" fillId="8"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2" borderId="6" xfId="0" applyFont="1" applyFill="1" applyBorder="1" applyAlignment="1">
      <alignment horizontal="center" vertical="center"/>
    </xf>
    <xf numFmtId="0" fontId="5" fillId="5" borderId="1" xfId="0" applyFont="1" applyFill="1" applyBorder="1" applyAlignment="1">
      <alignment horizontal="center" vertical="center"/>
    </xf>
    <xf numFmtId="0" fontId="6" fillId="6" borderId="6" xfId="0" applyFont="1" applyFill="1" applyBorder="1" applyAlignment="1">
      <alignment horizontal="center" vertical="center"/>
    </xf>
    <xf numFmtId="0" fontId="6" fillId="5" borderId="6" xfId="0" applyFont="1" applyFill="1" applyBorder="1" applyAlignment="1">
      <alignment horizontal="center" vertical="center"/>
    </xf>
    <xf numFmtId="0" fontId="5" fillId="6" borderId="6" xfId="0" applyFont="1" applyFill="1" applyBorder="1" applyAlignment="1">
      <alignment horizontal="left" vertical="center"/>
    </xf>
    <xf numFmtId="0" fontId="5" fillId="7" borderId="1" xfId="0" applyFont="1" applyFill="1" applyBorder="1" applyAlignment="1">
      <alignment horizontal="center" vertical="center"/>
    </xf>
    <xf numFmtId="0" fontId="4" fillId="9" borderId="8" xfId="0" applyFont="1" applyFill="1" applyBorder="1" applyAlignment="1">
      <alignment horizontal="center" vertical="center"/>
    </xf>
    <xf numFmtId="0" fontId="4" fillId="14" borderId="1" xfId="0" applyFont="1" applyFill="1" applyBorder="1" applyAlignment="1">
      <alignment horizontal="center" vertical="center"/>
    </xf>
    <xf numFmtId="0" fontId="4"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5" borderId="1" xfId="0" applyFont="1" applyFill="1" applyBorder="1" applyAlignment="1">
      <alignment horizontal="center" vertical="center"/>
    </xf>
    <xf numFmtId="0" fontId="5" fillId="6" borderId="1" xfId="0" applyFont="1" applyFill="1" applyBorder="1" applyAlignment="1">
      <alignment horizontal="left" vertical="center"/>
    </xf>
    <xf numFmtId="0" fontId="4" fillId="8" borderId="8" xfId="0" applyFont="1" applyFill="1" applyBorder="1" applyAlignment="1">
      <alignment horizontal="center" vertical="center"/>
    </xf>
    <xf numFmtId="0" fontId="4" fillId="12" borderId="1" xfId="0" applyFont="1" applyFill="1" applyBorder="1" applyAlignment="1">
      <alignment horizontal="center"/>
    </xf>
    <xf numFmtId="0" fontId="4" fillId="13" borderId="1" xfId="0" applyFont="1" applyFill="1" applyBorder="1" applyAlignment="1">
      <alignment horizontal="center"/>
    </xf>
    <xf numFmtId="0" fontId="4" fillId="2" borderId="1" xfId="0" applyFont="1" applyFill="1" applyBorder="1" applyAlignment="1">
      <alignment horizontal="center" vertical="center"/>
    </xf>
    <xf numFmtId="0" fontId="4" fillId="6" borderId="1" xfId="0" applyFont="1" applyFill="1" applyBorder="1" applyAlignment="1">
      <alignment horizontal="left" vertical="center"/>
    </xf>
    <xf numFmtId="0" fontId="4" fillId="6" borderId="4" xfId="0" applyFont="1" applyFill="1" applyBorder="1" applyAlignment="1">
      <alignment horizontal="left" vertical="center"/>
    </xf>
    <xf numFmtId="0" fontId="4" fillId="6" borderId="0" xfId="0" applyFont="1" applyFill="1" applyBorder="1" applyAlignment="1">
      <alignment horizontal="left" vertical="center"/>
    </xf>
    <xf numFmtId="0" fontId="4" fillId="12" borderId="1" xfId="0" applyFont="1" applyFill="1" applyBorder="1" applyAlignment="1">
      <alignment horizontal="center" vertical="center"/>
    </xf>
    <xf numFmtId="0" fontId="4" fillId="13" borderId="1" xfId="0" applyFont="1" applyFill="1" applyBorder="1" applyAlignment="1">
      <alignment horizontal="center" vertical="center"/>
    </xf>
    <xf numFmtId="0" fontId="4" fillId="2" borderId="0" xfId="0" applyFont="1" applyFill="1" applyAlignment="1"/>
    <xf numFmtId="0" fontId="4" fillId="6" borderId="7" xfId="0" applyFont="1" applyFill="1" applyBorder="1" applyAlignment="1">
      <alignment horizontal="left" vertical="center"/>
    </xf>
    <xf numFmtId="0" fontId="4" fillId="8" borderId="0" xfId="0" applyFont="1" applyFill="1" applyAlignment="1">
      <alignment horizontal="center"/>
    </xf>
    <xf numFmtId="0" fontId="5" fillId="0" borderId="0" xfId="0" applyFont="1" applyFill="1" applyBorder="1" applyAlignment="1">
      <alignment horizontal="center" vertical="center"/>
    </xf>
    <xf numFmtId="0" fontId="5" fillId="5" borderId="1" xfId="0" applyFont="1" applyFill="1" applyBorder="1" applyAlignment="1">
      <alignment horizontal="left" vertical="center"/>
    </xf>
    <xf numFmtId="0" fontId="4" fillId="5" borderId="1" xfId="0" applyFont="1" applyFill="1" applyBorder="1" applyAlignment="1">
      <alignment horizontal="left" vertical="center"/>
    </xf>
    <xf numFmtId="0" fontId="4" fillId="5" borderId="0" xfId="0" applyFont="1" applyFill="1" applyAlignment="1">
      <alignment horizontal="left"/>
    </xf>
    <xf numFmtId="0" fontId="5" fillId="3" borderId="6" xfId="0" applyFont="1" applyFill="1" applyBorder="1" applyAlignment="1">
      <alignment horizontal="left" vertical="center"/>
    </xf>
    <xf numFmtId="0" fontId="5"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3" borderId="7" xfId="0" applyFont="1" applyFill="1" applyBorder="1" applyAlignment="1">
      <alignment horizontal="left" vertical="center"/>
    </xf>
    <xf numFmtId="0" fontId="5" fillId="2" borderId="1" xfId="0" applyFont="1" applyFill="1" applyBorder="1" applyAlignment="1">
      <alignment horizontal="left" vertical="center"/>
    </xf>
    <xf numFmtId="0" fontId="5" fillId="2" borderId="7" xfId="0" applyFont="1" applyFill="1" applyBorder="1" applyAlignment="1">
      <alignment horizontal="left" vertical="center"/>
    </xf>
    <xf numFmtId="0" fontId="4" fillId="9" borderId="1" xfId="0" applyFont="1" applyFill="1" applyBorder="1" applyAlignment="1">
      <alignment horizontal="left" vertical="center"/>
    </xf>
    <xf numFmtId="0" fontId="4" fillId="9" borderId="0" xfId="0" applyFont="1" applyFill="1" applyAlignment="1">
      <alignment horizontal="left"/>
    </xf>
    <xf numFmtId="0" fontId="5" fillId="14" borderId="1" xfId="0" applyFont="1" applyFill="1" applyBorder="1" applyAlignment="1">
      <alignment horizontal="left" vertical="center"/>
    </xf>
    <xf numFmtId="0" fontId="4" fillId="11" borderId="1" xfId="0" applyFont="1" applyFill="1" applyBorder="1" applyAlignment="1">
      <alignment horizontal="left"/>
    </xf>
    <xf numFmtId="0" fontId="8" fillId="11" borderId="1" xfId="0" applyFont="1" applyFill="1" applyBorder="1" applyAlignment="1">
      <alignment horizontal="left"/>
    </xf>
    <xf numFmtId="0" fontId="4" fillId="11"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xf>
    <xf numFmtId="0" fontId="4" fillId="12" borderId="1" xfId="0" applyFont="1" applyFill="1" applyBorder="1" applyAlignment="1">
      <alignment horizontal="left" vertical="center"/>
    </xf>
    <xf numFmtId="0" fontId="4" fillId="9" borderId="1" xfId="0" applyFont="1" applyFill="1" applyBorder="1" applyAlignment="1">
      <alignment horizontal="left" vertical="center"/>
    </xf>
    <xf numFmtId="0" fontId="5" fillId="3"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6" borderId="5" xfId="0" applyFont="1" applyFill="1" applyBorder="1" applyAlignment="1">
      <alignment horizontal="left" vertical="center"/>
    </xf>
    <xf numFmtId="0" fontId="5" fillId="6" borderId="6" xfId="0" applyFont="1" applyFill="1" applyBorder="1" applyAlignment="1">
      <alignment horizontal="left" vertical="center"/>
    </xf>
    <xf numFmtId="0" fontId="5" fillId="8" borderId="1" xfId="0" applyFont="1" applyFill="1" applyBorder="1" applyAlignment="1">
      <alignment horizontal="center" vertical="center"/>
    </xf>
    <xf numFmtId="0" fontId="5" fillId="5" borderId="1" xfId="0" applyFont="1" applyFill="1" applyBorder="1" applyAlignment="1">
      <alignment horizontal="left" vertical="center"/>
    </xf>
    <xf numFmtId="0" fontId="5" fillId="4" borderId="1" xfId="0" applyFont="1" applyFill="1" applyBorder="1" applyAlignment="1">
      <alignment horizontal="center" vertical="center"/>
    </xf>
    <xf numFmtId="0" fontId="5" fillId="2" borderId="5" xfId="0" applyFont="1" applyFill="1" applyBorder="1" applyAlignment="1">
      <alignment horizontal="left" vertical="center"/>
    </xf>
    <xf numFmtId="0" fontId="5" fillId="2" borderId="6" xfId="0" applyFont="1" applyFill="1" applyBorder="1" applyAlignment="1">
      <alignment horizontal="left" vertical="center"/>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6"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4" fillId="9" borderId="8" xfId="0" applyFont="1" applyFill="1" applyBorder="1" applyAlignment="1">
      <alignment horizontal="center" vertical="center"/>
    </xf>
    <xf numFmtId="0" fontId="4" fillId="12" borderId="1" xfId="0" applyFont="1" applyFill="1" applyBorder="1" applyAlignment="1">
      <alignment horizontal="center" vertical="center"/>
    </xf>
    <xf numFmtId="0" fontId="4" fillId="11" borderId="1" xfId="0" applyFont="1" applyFill="1" applyBorder="1" applyAlignment="1">
      <alignment horizontal="left" vertical="center"/>
    </xf>
    <xf numFmtId="0" fontId="4" fillId="12" borderId="1" xfId="0" applyFont="1" applyFill="1" applyBorder="1" applyAlignment="1">
      <alignment horizontal="left" vertical="center"/>
    </xf>
    <xf numFmtId="0" fontId="4" fillId="1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zoomScale="90" zoomScaleNormal="90" workbookViewId="0">
      <selection activeCell="A3" sqref="A3:D3"/>
    </sheetView>
  </sheetViews>
  <sheetFormatPr baseColWidth="10" defaultRowHeight="15" customHeight="1" x14ac:dyDescent="0.2"/>
  <cols>
    <col min="1" max="1" width="21.5703125" style="30" customWidth="1"/>
    <col min="2" max="2" width="18" style="30" customWidth="1"/>
    <col min="3" max="3" width="22.42578125" style="30" customWidth="1"/>
    <col min="4" max="4" width="20.5703125" style="31" customWidth="1"/>
    <col min="5" max="5" width="15.85546875" style="31" customWidth="1"/>
    <col min="6" max="6" width="15.140625" style="30" customWidth="1"/>
    <col min="7" max="7" width="48.28515625" style="31" customWidth="1"/>
    <col min="8" max="8" width="9" style="30" customWidth="1"/>
    <col min="9" max="9" width="10" style="30" customWidth="1"/>
    <col min="10" max="10" width="60" style="31" customWidth="1"/>
    <col min="11" max="11" width="15" style="30" customWidth="1"/>
    <col min="12" max="12" width="20.5703125" style="30" customWidth="1"/>
    <col min="13" max="13" width="10.85546875" style="30" customWidth="1"/>
    <col min="14" max="14" width="11.42578125" style="30" customWidth="1"/>
    <col min="15" max="15" width="49.28515625" style="31" customWidth="1"/>
    <col min="16" max="16" width="10.5703125" style="30" customWidth="1"/>
    <col min="17" max="17" width="11.140625" style="30" customWidth="1"/>
    <col min="18" max="18" width="11.28515625" style="30" customWidth="1"/>
    <col min="19" max="19" width="33" style="31" customWidth="1"/>
    <col min="20" max="20" width="42.140625" style="31" customWidth="1"/>
    <col min="21" max="21" width="36.5703125" style="30" customWidth="1"/>
    <col min="22" max="16384" width="11.42578125" style="30"/>
  </cols>
  <sheetData>
    <row r="1" spans="1:21" ht="15" customHeight="1" x14ac:dyDescent="0.2">
      <c r="A1" s="83" t="s">
        <v>0</v>
      </c>
      <c r="B1" s="82" t="s">
        <v>1</v>
      </c>
      <c r="C1" s="90" t="s">
        <v>2</v>
      </c>
      <c r="D1" s="91" t="s">
        <v>172</v>
      </c>
      <c r="E1" s="93" t="s">
        <v>173</v>
      </c>
      <c r="F1" s="95" t="s">
        <v>185</v>
      </c>
      <c r="G1" s="89" t="s">
        <v>5</v>
      </c>
      <c r="H1" s="97" t="s">
        <v>174</v>
      </c>
      <c r="I1" s="99" t="s">
        <v>175</v>
      </c>
      <c r="J1" s="86" t="s">
        <v>6</v>
      </c>
      <c r="K1" s="85" t="s">
        <v>148</v>
      </c>
      <c r="L1" s="84" t="s">
        <v>18</v>
      </c>
      <c r="M1" s="88" t="s">
        <v>25</v>
      </c>
      <c r="N1" s="88"/>
      <c r="O1" s="81" t="s">
        <v>91</v>
      </c>
      <c r="P1" s="101" t="s">
        <v>176</v>
      </c>
      <c r="Q1" s="102" t="s">
        <v>82</v>
      </c>
      <c r="R1" s="105" t="s">
        <v>83</v>
      </c>
      <c r="S1" s="104" t="s">
        <v>84</v>
      </c>
      <c r="T1" s="103" t="s">
        <v>85</v>
      </c>
      <c r="U1" s="102" t="s">
        <v>86</v>
      </c>
    </row>
    <row r="2" spans="1:21" ht="15" customHeight="1" x14ac:dyDescent="0.2">
      <c r="A2" s="83"/>
      <c r="B2" s="82"/>
      <c r="C2" s="90"/>
      <c r="D2" s="92"/>
      <c r="E2" s="94"/>
      <c r="F2" s="96"/>
      <c r="G2" s="89"/>
      <c r="H2" s="98"/>
      <c r="I2" s="100"/>
      <c r="J2" s="87"/>
      <c r="K2" s="85"/>
      <c r="L2" s="84"/>
      <c r="M2" s="34" t="s">
        <v>87</v>
      </c>
      <c r="N2" s="34" t="s">
        <v>88</v>
      </c>
      <c r="O2" s="81"/>
      <c r="P2" s="101"/>
      <c r="Q2" s="102"/>
      <c r="R2" s="105"/>
      <c r="S2" s="104"/>
      <c r="T2" s="103"/>
      <c r="U2" s="102"/>
    </row>
    <row r="3" spans="1:21" ht="15" customHeight="1" x14ac:dyDescent="0.2">
      <c r="A3" s="35" t="s">
        <v>74</v>
      </c>
      <c r="B3" s="36" t="s">
        <v>99</v>
      </c>
      <c r="C3" s="37" t="s">
        <v>177</v>
      </c>
      <c r="D3" s="70" t="s">
        <v>101</v>
      </c>
      <c r="E3" s="66"/>
      <c r="F3" s="38"/>
      <c r="G3" s="63" t="s">
        <v>195</v>
      </c>
      <c r="H3" s="40">
        <v>1</v>
      </c>
      <c r="I3" s="41" t="s">
        <v>149</v>
      </c>
      <c r="J3" s="42" t="s">
        <v>203</v>
      </c>
      <c r="K3" s="43" t="s">
        <v>149</v>
      </c>
      <c r="L3" s="39" t="s">
        <v>75</v>
      </c>
      <c r="M3" s="34"/>
      <c r="N3" s="34"/>
      <c r="O3" s="72"/>
      <c r="P3" s="44" t="s">
        <v>92</v>
      </c>
      <c r="Q3" s="45">
        <v>9</v>
      </c>
      <c r="R3" s="45" t="s">
        <v>217</v>
      </c>
      <c r="S3" s="78" t="s">
        <v>124</v>
      </c>
      <c r="T3" s="74" t="s">
        <v>195</v>
      </c>
      <c r="U3" s="45" t="s">
        <v>218</v>
      </c>
    </row>
    <row r="4" spans="1:21" ht="15" customHeight="1" x14ac:dyDescent="0.2">
      <c r="A4" s="35" t="s">
        <v>74</v>
      </c>
      <c r="B4" s="36" t="s">
        <v>99</v>
      </c>
      <c r="C4" s="37" t="s">
        <v>177</v>
      </c>
      <c r="D4" s="70" t="s">
        <v>101</v>
      </c>
      <c r="E4" s="67"/>
      <c r="F4" s="35"/>
      <c r="G4" s="64" t="s">
        <v>125</v>
      </c>
      <c r="H4" s="47">
        <v>2</v>
      </c>
      <c r="I4" s="48" t="s">
        <v>149</v>
      </c>
      <c r="J4" s="49" t="s">
        <v>153</v>
      </c>
      <c r="K4" s="43" t="s">
        <v>149</v>
      </c>
      <c r="L4" s="39" t="s">
        <v>75</v>
      </c>
      <c r="M4" s="34"/>
      <c r="N4" s="34"/>
      <c r="O4" s="72"/>
      <c r="P4" s="50" t="s">
        <v>23</v>
      </c>
      <c r="Q4" s="51">
        <v>9</v>
      </c>
      <c r="R4" s="52" t="s">
        <v>97</v>
      </c>
      <c r="S4" s="79" t="s">
        <v>124</v>
      </c>
      <c r="T4" s="75" t="s">
        <v>125</v>
      </c>
      <c r="U4" s="51" t="s">
        <v>126</v>
      </c>
    </row>
    <row r="5" spans="1:21" ht="15" customHeight="1" x14ac:dyDescent="0.2">
      <c r="A5" s="35" t="s">
        <v>74</v>
      </c>
      <c r="B5" s="36" t="s">
        <v>99</v>
      </c>
      <c r="C5" s="37" t="s">
        <v>177</v>
      </c>
      <c r="D5" s="70" t="s">
        <v>101</v>
      </c>
      <c r="E5" s="67" t="s">
        <v>102</v>
      </c>
      <c r="F5" s="53"/>
      <c r="G5" s="64" t="s">
        <v>151</v>
      </c>
      <c r="H5" s="47">
        <v>3</v>
      </c>
      <c r="I5" s="46" t="s">
        <v>92</v>
      </c>
      <c r="J5" s="54" t="s">
        <v>150</v>
      </c>
      <c r="K5" s="43" t="s">
        <v>92</v>
      </c>
      <c r="L5" s="39" t="s">
        <v>76</v>
      </c>
      <c r="M5" s="34"/>
      <c r="N5" s="34" t="s">
        <v>89</v>
      </c>
      <c r="O5" s="72" t="s">
        <v>154</v>
      </c>
      <c r="P5" s="50" t="s">
        <v>23</v>
      </c>
      <c r="Q5" s="51">
        <v>6</v>
      </c>
      <c r="R5" s="52" t="s">
        <v>94</v>
      </c>
      <c r="S5" s="79" t="s">
        <v>95</v>
      </c>
      <c r="T5" s="76" t="s">
        <v>143</v>
      </c>
      <c r="U5" s="51" t="s">
        <v>210</v>
      </c>
    </row>
    <row r="6" spans="1:21" ht="15" customHeight="1" x14ac:dyDescent="0.2">
      <c r="A6" s="35" t="s">
        <v>74</v>
      </c>
      <c r="B6" s="36" t="s">
        <v>99</v>
      </c>
      <c r="C6" s="37" t="s">
        <v>177</v>
      </c>
      <c r="D6" s="70" t="s">
        <v>101</v>
      </c>
      <c r="E6" s="67" t="s">
        <v>102</v>
      </c>
      <c r="F6" s="53"/>
      <c r="G6" s="64" t="s">
        <v>196</v>
      </c>
      <c r="H6" s="47">
        <v>4</v>
      </c>
      <c r="I6" s="46" t="s">
        <v>149</v>
      </c>
      <c r="J6" s="54" t="s">
        <v>202</v>
      </c>
      <c r="K6" s="43" t="s">
        <v>149</v>
      </c>
      <c r="L6" s="39" t="s">
        <v>75</v>
      </c>
      <c r="M6" s="34"/>
      <c r="N6" s="34"/>
      <c r="O6" s="72"/>
      <c r="P6" s="50" t="s">
        <v>23</v>
      </c>
      <c r="Q6" s="51">
        <v>9</v>
      </c>
      <c r="R6" s="52" t="s">
        <v>97</v>
      </c>
      <c r="S6" s="79" t="s">
        <v>124</v>
      </c>
      <c r="T6" s="75" t="s">
        <v>127</v>
      </c>
      <c r="U6" s="51" t="s">
        <v>126</v>
      </c>
    </row>
    <row r="7" spans="1:21" ht="15" customHeight="1" x14ac:dyDescent="0.2">
      <c r="A7" s="35" t="s">
        <v>74</v>
      </c>
      <c r="B7" s="36" t="s">
        <v>99</v>
      </c>
      <c r="C7" s="37" t="s">
        <v>177</v>
      </c>
      <c r="D7" s="70" t="s">
        <v>101</v>
      </c>
      <c r="E7" s="67" t="s">
        <v>103</v>
      </c>
      <c r="F7" s="53"/>
      <c r="G7" s="64" t="s">
        <v>155</v>
      </c>
      <c r="H7" s="47">
        <v>5</v>
      </c>
      <c r="I7" s="46" t="s">
        <v>92</v>
      </c>
      <c r="J7" s="54" t="s">
        <v>156</v>
      </c>
      <c r="K7" s="43" t="s">
        <v>92</v>
      </c>
      <c r="L7" s="39" t="s">
        <v>76</v>
      </c>
      <c r="M7" s="34"/>
      <c r="N7" s="34" t="s">
        <v>90</v>
      </c>
      <c r="O7" s="72"/>
      <c r="P7" s="50" t="s">
        <v>23</v>
      </c>
      <c r="Q7" s="51">
        <v>6</v>
      </c>
      <c r="R7" s="52" t="s">
        <v>94</v>
      </c>
      <c r="S7" s="79" t="s">
        <v>95</v>
      </c>
      <c r="T7" s="76" t="s">
        <v>96</v>
      </c>
      <c r="U7" s="51" t="s">
        <v>210</v>
      </c>
    </row>
    <row r="8" spans="1:21" ht="15" customHeight="1" x14ac:dyDescent="0.2">
      <c r="A8" s="35" t="s">
        <v>74</v>
      </c>
      <c r="B8" s="36" t="s">
        <v>99</v>
      </c>
      <c r="C8" s="37" t="s">
        <v>177</v>
      </c>
      <c r="D8" s="70" t="s">
        <v>101</v>
      </c>
      <c r="E8" s="67" t="s">
        <v>104</v>
      </c>
      <c r="F8" s="53"/>
      <c r="G8" s="65" t="s">
        <v>197</v>
      </c>
      <c r="H8" s="40">
        <v>6</v>
      </c>
      <c r="I8" s="46" t="s">
        <v>92</v>
      </c>
      <c r="J8" s="54" t="s">
        <v>152</v>
      </c>
      <c r="K8" s="43" t="s">
        <v>149</v>
      </c>
      <c r="L8" s="39" t="s">
        <v>76</v>
      </c>
      <c r="M8" s="34"/>
      <c r="N8" s="34"/>
      <c r="O8" s="72"/>
      <c r="P8" s="50" t="s">
        <v>23</v>
      </c>
      <c r="Q8" s="51">
        <v>9</v>
      </c>
      <c r="R8" s="52" t="s">
        <v>97</v>
      </c>
      <c r="S8" s="79" t="s">
        <v>124</v>
      </c>
      <c r="T8" s="75" t="s">
        <v>197</v>
      </c>
      <c r="U8" s="51" t="s">
        <v>126</v>
      </c>
    </row>
    <row r="9" spans="1:21" ht="15" customHeight="1" x14ac:dyDescent="0.2">
      <c r="A9" s="35" t="s">
        <v>74</v>
      </c>
      <c r="B9" s="36" t="s">
        <v>99</v>
      </c>
      <c r="C9" s="37" t="s">
        <v>177</v>
      </c>
      <c r="D9" s="70" t="s">
        <v>101</v>
      </c>
      <c r="E9" s="67"/>
      <c r="F9" s="53"/>
      <c r="G9" s="64" t="s">
        <v>157</v>
      </c>
      <c r="H9" s="47">
        <v>7</v>
      </c>
      <c r="I9" s="46" t="s">
        <v>92</v>
      </c>
      <c r="J9" s="54" t="s">
        <v>139</v>
      </c>
      <c r="K9" s="43" t="s">
        <v>92</v>
      </c>
      <c r="L9" s="39" t="s">
        <v>76</v>
      </c>
      <c r="M9" s="34"/>
      <c r="N9" s="34" t="s">
        <v>79</v>
      </c>
      <c r="O9" s="72" t="s">
        <v>140</v>
      </c>
      <c r="P9" s="50" t="s">
        <v>23</v>
      </c>
      <c r="Q9" s="51">
        <v>6</v>
      </c>
      <c r="R9" s="52" t="s">
        <v>94</v>
      </c>
      <c r="S9" s="79" t="s">
        <v>95</v>
      </c>
      <c r="T9" s="76" t="s">
        <v>211</v>
      </c>
      <c r="U9" s="51" t="s">
        <v>210</v>
      </c>
    </row>
    <row r="10" spans="1:21" ht="15" customHeight="1" x14ac:dyDescent="0.2">
      <c r="A10" s="35" t="s">
        <v>74</v>
      </c>
      <c r="B10" s="36" t="s">
        <v>99</v>
      </c>
      <c r="C10" s="37" t="s">
        <v>177</v>
      </c>
      <c r="D10" s="70" t="s">
        <v>101</v>
      </c>
      <c r="E10" s="67" t="s">
        <v>105</v>
      </c>
      <c r="F10" s="53"/>
      <c r="G10" s="64" t="s">
        <v>147</v>
      </c>
      <c r="H10" s="47">
        <v>8</v>
      </c>
      <c r="I10" s="46" t="s">
        <v>92</v>
      </c>
      <c r="J10" s="55" t="s">
        <v>191</v>
      </c>
      <c r="K10" s="43" t="s">
        <v>149</v>
      </c>
      <c r="L10" s="39" t="s">
        <v>76</v>
      </c>
      <c r="M10" s="34"/>
      <c r="N10" s="34"/>
      <c r="O10" s="72"/>
      <c r="P10" s="50" t="s">
        <v>23</v>
      </c>
      <c r="Q10" s="51">
        <v>9</v>
      </c>
      <c r="R10" s="52" t="s">
        <v>97</v>
      </c>
      <c r="S10" s="79" t="s">
        <v>124</v>
      </c>
      <c r="T10" s="75" t="s">
        <v>205</v>
      </c>
      <c r="U10" s="51" t="s">
        <v>126</v>
      </c>
    </row>
    <row r="11" spans="1:21" ht="15" customHeight="1" x14ac:dyDescent="0.2">
      <c r="A11" s="35" t="s">
        <v>74</v>
      </c>
      <c r="B11" s="36" t="s">
        <v>99</v>
      </c>
      <c r="C11" s="37" t="s">
        <v>177</v>
      </c>
      <c r="D11" s="70" t="s">
        <v>178</v>
      </c>
      <c r="E11" s="67"/>
      <c r="F11" s="53"/>
      <c r="G11" s="64" t="s">
        <v>158</v>
      </c>
      <c r="H11" s="47">
        <v>9</v>
      </c>
      <c r="I11" s="46" t="s">
        <v>92</v>
      </c>
      <c r="J11" s="54" t="s">
        <v>159</v>
      </c>
      <c r="K11" s="43" t="s">
        <v>149</v>
      </c>
      <c r="L11" s="39" t="s">
        <v>76</v>
      </c>
      <c r="M11" s="34"/>
      <c r="N11" s="34"/>
      <c r="O11" s="72"/>
      <c r="P11" s="50" t="s">
        <v>23</v>
      </c>
      <c r="Q11" s="51">
        <v>9</v>
      </c>
      <c r="R11" s="52" t="s">
        <v>217</v>
      </c>
      <c r="S11" s="79" t="s">
        <v>124</v>
      </c>
      <c r="T11" s="75" t="s">
        <v>158</v>
      </c>
      <c r="U11" s="51" t="s">
        <v>218</v>
      </c>
    </row>
    <row r="12" spans="1:21" ht="15" customHeight="1" x14ac:dyDescent="0.2">
      <c r="A12" s="35" t="s">
        <v>74</v>
      </c>
      <c r="B12" s="36" t="s">
        <v>99</v>
      </c>
      <c r="C12" s="37" t="s">
        <v>177</v>
      </c>
      <c r="D12" s="70" t="s">
        <v>178</v>
      </c>
      <c r="E12" s="67"/>
      <c r="F12" s="53"/>
      <c r="G12" s="64" t="s">
        <v>128</v>
      </c>
      <c r="H12" s="47">
        <v>10</v>
      </c>
      <c r="I12" s="46" t="s">
        <v>92</v>
      </c>
      <c r="J12" s="54" t="s">
        <v>160</v>
      </c>
      <c r="K12" s="43" t="s">
        <v>149</v>
      </c>
      <c r="L12" s="39" t="s">
        <v>76</v>
      </c>
      <c r="M12" s="34"/>
      <c r="N12" s="34"/>
      <c r="O12" s="72" t="s">
        <v>129</v>
      </c>
      <c r="P12" s="50" t="s">
        <v>23</v>
      </c>
      <c r="Q12" s="51">
        <v>9</v>
      </c>
      <c r="R12" s="52" t="s">
        <v>217</v>
      </c>
      <c r="S12" s="79" t="s">
        <v>124</v>
      </c>
      <c r="T12" s="75" t="s">
        <v>128</v>
      </c>
      <c r="U12" s="51" t="s">
        <v>218</v>
      </c>
    </row>
    <row r="13" spans="1:21" ht="15" customHeight="1" x14ac:dyDescent="0.2">
      <c r="A13" s="35" t="s">
        <v>74</v>
      </c>
      <c r="B13" s="36" t="s">
        <v>99</v>
      </c>
      <c r="C13" s="37" t="s">
        <v>177</v>
      </c>
      <c r="D13" s="70" t="s">
        <v>178</v>
      </c>
      <c r="E13" s="67" t="s">
        <v>105</v>
      </c>
      <c r="F13" s="53"/>
      <c r="G13" s="64" t="s">
        <v>198</v>
      </c>
      <c r="H13" s="40">
        <v>11</v>
      </c>
      <c r="I13" s="46" t="s">
        <v>92</v>
      </c>
      <c r="J13" s="55" t="s">
        <v>192</v>
      </c>
      <c r="K13" s="43" t="s">
        <v>92</v>
      </c>
      <c r="L13" s="39" t="s">
        <v>76</v>
      </c>
      <c r="M13" s="34"/>
      <c r="N13" s="34" t="s">
        <v>80</v>
      </c>
      <c r="O13" s="72" t="s">
        <v>130</v>
      </c>
      <c r="P13" s="50" t="s">
        <v>23</v>
      </c>
      <c r="Q13" s="51">
        <v>6</v>
      </c>
      <c r="R13" s="52" t="s">
        <v>94</v>
      </c>
      <c r="S13" s="79" t="s">
        <v>95</v>
      </c>
      <c r="T13" s="76" t="s">
        <v>144</v>
      </c>
      <c r="U13" s="51" t="s">
        <v>210</v>
      </c>
    </row>
    <row r="14" spans="1:21" ht="15" customHeight="1" x14ac:dyDescent="0.2">
      <c r="A14" s="35" t="s">
        <v>74</v>
      </c>
      <c r="B14" s="36" t="s">
        <v>99</v>
      </c>
      <c r="C14" s="37" t="s">
        <v>177</v>
      </c>
      <c r="D14" s="70" t="s">
        <v>179</v>
      </c>
      <c r="E14" s="67"/>
      <c r="F14" s="53"/>
      <c r="G14" s="64" t="s">
        <v>166</v>
      </c>
      <c r="H14" s="47">
        <v>12</v>
      </c>
      <c r="I14" s="46" t="s">
        <v>149</v>
      </c>
      <c r="J14" s="56" t="s">
        <v>167</v>
      </c>
      <c r="K14" s="43" t="s">
        <v>149</v>
      </c>
      <c r="L14" s="39" t="s">
        <v>75</v>
      </c>
      <c r="M14" s="34"/>
      <c r="N14" s="34"/>
      <c r="O14" s="72"/>
      <c r="P14" s="50" t="s">
        <v>92</v>
      </c>
      <c r="Q14" s="51">
        <v>9</v>
      </c>
      <c r="R14" s="52" t="s">
        <v>217</v>
      </c>
      <c r="S14" s="79" t="s">
        <v>124</v>
      </c>
      <c r="T14" s="75" t="s">
        <v>206</v>
      </c>
      <c r="U14" s="51" t="s">
        <v>218</v>
      </c>
    </row>
    <row r="15" spans="1:21" ht="15" customHeight="1" x14ac:dyDescent="0.2">
      <c r="A15" s="35" t="s">
        <v>74</v>
      </c>
      <c r="B15" s="36" t="s">
        <v>99</v>
      </c>
      <c r="C15" s="37" t="s">
        <v>177</v>
      </c>
      <c r="D15" s="70" t="s">
        <v>179</v>
      </c>
      <c r="E15" s="67" t="s">
        <v>106</v>
      </c>
      <c r="F15" s="53"/>
      <c r="G15" s="64" t="s">
        <v>113</v>
      </c>
      <c r="H15" s="47">
        <v>13</v>
      </c>
      <c r="I15" s="46" t="s">
        <v>92</v>
      </c>
      <c r="J15" s="54" t="s">
        <v>114</v>
      </c>
      <c r="K15" s="43" t="s">
        <v>149</v>
      </c>
      <c r="L15" s="39" t="s">
        <v>76</v>
      </c>
      <c r="M15" s="34"/>
      <c r="N15" s="34"/>
      <c r="O15" s="72"/>
      <c r="P15" s="50" t="s">
        <v>23</v>
      </c>
      <c r="Q15" s="51">
        <v>8</v>
      </c>
      <c r="R15" s="52" t="s">
        <v>97</v>
      </c>
      <c r="S15" s="79" t="s">
        <v>111</v>
      </c>
      <c r="T15" s="75" t="s">
        <v>117</v>
      </c>
      <c r="U15" s="51" t="s">
        <v>112</v>
      </c>
    </row>
    <row r="16" spans="1:21" ht="15" customHeight="1" x14ac:dyDescent="0.2">
      <c r="A16" s="35" t="s">
        <v>74</v>
      </c>
      <c r="B16" s="36" t="s">
        <v>99</v>
      </c>
      <c r="C16" s="37" t="s">
        <v>177</v>
      </c>
      <c r="D16" s="70" t="s">
        <v>179</v>
      </c>
      <c r="E16" s="67" t="s">
        <v>107</v>
      </c>
      <c r="F16" s="53"/>
      <c r="G16" s="64" t="s">
        <v>117</v>
      </c>
      <c r="H16" s="47">
        <v>14</v>
      </c>
      <c r="I16" s="46" t="s">
        <v>92</v>
      </c>
      <c r="J16" s="54" t="s">
        <v>115</v>
      </c>
      <c r="K16" s="43" t="s">
        <v>149</v>
      </c>
      <c r="L16" s="39" t="s">
        <v>76</v>
      </c>
      <c r="M16" s="34"/>
      <c r="N16" s="34"/>
      <c r="O16" s="72" t="s">
        <v>116</v>
      </c>
      <c r="P16" s="50" t="s">
        <v>23</v>
      </c>
      <c r="Q16" s="51">
        <v>8</v>
      </c>
      <c r="R16" s="52" t="s">
        <v>97</v>
      </c>
      <c r="S16" s="79" t="s">
        <v>111</v>
      </c>
      <c r="T16" s="75" t="s">
        <v>119</v>
      </c>
      <c r="U16" s="51" t="s">
        <v>112</v>
      </c>
    </row>
    <row r="17" spans="1:21" ht="15" customHeight="1" x14ac:dyDescent="0.2">
      <c r="A17" s="35" t="s">
        <v>74</v>
      </c>
      <c r="B17" s="36" t="s">
        <v>99</v>
      </c>
      <c r="C17" s="37" t="s">
        <v>177</v>
      </c>
      <c r="D17" s="70" t="s">
        <v>179</v>
      </c>
      <c r="E17" s="67"/>
      <c r="F17" s="53"/>
      <c r="G17" s="64" t="s">
        <v>119</v>
      </c>
      <c r="H17" s="47">
        <v>15</v>
      </c>
      <c r="I17" s="46" t="s">
        <v>92</v>
      </c>
      <c r="J17" s="54" t="s">
        <v>120</v>
      </c>
      <c r="K17" s="43" t="s">
        <v>149</v>
      </c>
      <c r="L17" s="39" t="s">
        <v>76</v>
      </c>
      <c r="M17" s="34"/>
      <c r="N17" s="34"/>
      <c r="O17" s="72" t="s">
        <v>118</v>
      </c>
      <c r="P17" s="50" t="s">
        <v>23</v>
      </c>
      <c r="Q17" s="51">
        <v>8</v>
      </c>
      <c r="R17" s="52" t="s">
        <v>97</v>
      </c>
      <c r="S17" s="79" t="s">
        <v>111</v>
      </c>
      <c r="T17" s="75" t="s">
        <v>119</v>
      </c>
      <c r="U17" s="51" t="s">
        <v>112</v>
      </c>
    </row>
    <row r="18" spans="1:21" ht="15" customHeight="1" x14ac:dyDescent="0.2">
      <c r="A18" s="35" t="s">
        <v>74</v>
      </c>
      <c r="B18" s="36" t="s">
        <v>99</v>
      </c>
      <c r="C18" s="37" t="s">
        <v>177</v>
      </c>
      <c r="D18" s="70" t="s">
        <v>179</v>
      </c>
      <c r="E18" s="67"/>
      <c r="F18" s="53"/>
      <c r="G18" s="64" t="s">
        <v>161</v>
      </c>
      <c r="H18" s="40">
        <v>16</v>
      </c>
      <c r="I18" s="46" t="s">
        <v>149</v>
      </c>
      <c r="J18" s="54" t="s">
        <v>186</v>
      </c>
      <c r="K18" s="43" t="s">
        <v>92</v>
      </c>
      <c r="L18" s="39" t="s">
        <v>75</v>
      </c>
      <c r="M18" s="34" t="s">
        <v>78</v>
      </c>
      <c r="N18" s="34"/>
      <c r="O18" s="72" t="s">
        <v>133</v>
      </c>
      <c r="P18" s="50" t="s">
        <v>23</v>
      </c>
      <c r="Q18" s="51">
        <v>6</v>
      </c>
      <c r="R18" s="52" t="s">
        <v>141</v>
      </c>
      <c r="S18" s="79" t="s">
        <v>142</v>
      </c>
      <c r="T18" s="76" t="s">
        <v>146</v>
      </c>
      <c r="U18" s="51" t="s">
        <v>212</v>
      </c>
    </row>
    <row r="19" spans="1:21" ht="15" customHeight="1" x14ac:dyDescent="0.2">
      <c r="A19" s="35" t="s">
        <v>74</v>
      </c>
      <c r="B19" s="36" t="s">
        <v>99</v>
      </c>
      <c r="C19" s="37" t="s">
        <v>177</v>
      </c>
      <c r="D19" s="70" t="s">
        <v>179</v>
      </c>
      <c r="E19" s="67"/>
      <c r="F19" s="53"/>
      <c r="G19" s="64" t="s">
        <v>131</v>
      </c>
      <c r="H19" s="47">
        <v>17</v>
      </c>
      <c r="I19" s="46" t="s">
        <v>92</v>
      </c>
      <c r="J19" s="54" t="s">
        <v>187</v>
      </c>
      <c r="K19" s="43" t="s">
        <v>149</v>
      </c>
      <c r="L19" s="39" t="s">
        <v>76</v>
      </c>
      <c r="M19" s="34"/>
      <c r="N19" s="34"/>
      <c r="O19" s="72" t="s">
        <v>132</v>
      </c>
      <c r="P19" s="50" t="s">
        <v>23</v>
      </c>
      <c r="Q19" s="51">
        <v>9</v>
      </c>
      <c r="R19" s="52" t="s">
        <v>217</v>
      </c>
      <c r="S19" s="79" t="s">
        <v>124</v>
      </c>
      <c r="T19" s="75" t="s">
        <v>131</v>
      </c>
      <c r="U19" s="51" t="s">
        <v>218</v>
      </c>
    </row>
    <row r="20" spans="1:21" ht="15" customHeight="1" x14ac:dyDescent="0.2">
      <c r="A20" s="35" t="s">
        <v>74</v>
      </c>
      <c r="B20" s="36" t="s">
        <v>99</v>
      </c>
      <c r="C20" s="37" t="s">
        <v>177</v>
      </c>
      <c r="D20" s="70" t="s">
        <v>179</v>
      </c>
      <c r="E20" s="67"/>
      <c r="F20" s="53"/>
      <c r="G20" s="64" t="s">
        <v>122</v>
      </c>
      <c r="H20" s="47">
        <v>18</v>
      </c>
      <c r="I20" s="46" t="s">
        <v>92</v>
      </c>
      <c r="J20" s="54" t="s">
        <v>121</v>
      </c>
      <c r="K20" s="43" t="s">
        <v>149</v>
      </c>
      <c r="L20" s="39" t="s">
        <v>76</v>
      </c>
      <c r="M20" s="34"/>
      <c r="N20" s="34"/>
      <c r="O20" s="72" t="s">
        <v>123</v>
      </c>
      <c r="P20" s="50" t="s">
        <v>92</v>
      </c>
      <c r="Q20" s="51">
        <v>8</v>
      </c>
      <c r="R20" s="52" t="s">
        <v>97</v>
      </c>
      <c r="S20" s="79" t="s">
        <v>111</v>
      </c>
      <c r="T20" s="75" t="s">
        <v>122</v>
      </c>
      <c r="U20" s="51" t="s">
        <v>112</v>
      </c>
    </row>
    <row r="21" spans="1:21" ht="15" customHeight="1" x14ac:dyDescent="0.2">
      <c r="A21" s="35" t="s">
        <v>74</v>
      </c>
      <c r="B21" s="36" t="s">
        <v>99</v>
      </c>
      <c r="C21" s="37" t="s">
        <v>177</v>
      </c>
      <c r="D21" s="70" t="s">
        <v>179</v>
      </c>
      <c r="E21" s="67"/>
      <c r="F21" s="53"/>
      <c r="G21" s="64" t="s">
        <v>162</v>
      </c>
      <c r="H21" s="47">
        <v>19</v>
      </c>
      <c r="I21" s="46" t="s">
        <v>92</v>
      </c>
      <c r="J21" s="56" t="s">
        <v>163</v>
      </c>
      <c r="K21" s="43" t="s">
        <v>149</v>
      </c>
      <c r="L21" s="39" t="s">
        <v>76</v>
      </c>
      <c r="M21" s="34"/>
      <c r="N21" s="34"/>
      <c r="O21" s="72"/>
      <c r="P21" s="50" t="s">
        <v>23</v>
      </c>
      <c r="Q21" s="51">
        <v>9</v>
      </c>
      <c r="R21" s="52" t="s">
        <v>97</v>
      </c>
      <c r="S21" s="79" t="s">
        <v>124</v>
      </c>
      <c r="T21" s="75" t="s">
        <v>164</v>
      </c>
      <c r="U21" s="51" t="s">
        <v>126</v>
      </c>
    </row>
    <row r="22" spans="1:21" ht="15" customHeight="1" x14ac:dyDescent="0.2">
      <c r="A22" s="35" t="s">
        <v>74</v>
      </c>
      <c r="B22" s="36" t="s">
        <v>99</v>
      </c>
      <c r="C22" s="37" t="s">
        <v>177</v>
      </c>
      <c r="D22" s="70" t="s">
        <v>179</v>
      </c>
      <c r="E22" s="67" t="s">
        <v>105</v>
      </c>
      <c r="F22" s="53"/>
      <c r="G22" s="64" t="s">
        <v>199</v>
      </c>
      <c r="H22" s="47">
        <v>20</v>
      </c>
      <c r="I22" s="46" t="s">
        <v>92</v>
      </c>
      <c r="J22" s="55" t="s">
        <v>200</v>
      </c>
      <c r="K22" s="43" t="s">
        <v>149</v>
      </c>
      <c r="L22" s="39" t="s">
        <v>76</v>
      </c>
      <c r="M22" s="34"/>
      <c r="N22" s="34"/>
      <c r="O22" s="72"/>
      <c r="P22" s="50" t="s">
        <v>23</v>
      </c>
      <c r="Q22" s="51">
        <v>9</v>
      </c>
      <c r="R22" s="52" t="s">
        <v>97</v>
      </c>
      <c r="S22" s="79" t="s">
        <v>124</v>
      </c>
      <c r="T22" s="75" t="s">
        <v>165</v>
      </c>
      <c r="U22" s="51" t="s">
        <v>126</v>
      </c>
    </row>
    <row r="23" spans="1:21" ht="15" customHeight="1" x14ac:dyDescent="0.2">
      <c r="A23" s="35" t="s">
        <v>74</v>
      </c>
      <c r="B23" s="36" t="s">
        <v>99</v>
      </c>
      <c r="C23" s="37" t="s">
        <v>177</v>
      </c>
      <c r="D23" s="70" t="s">
        <v>180</v>
      </c>
      <c r="E23" s="67" t="s">
        <v>109</v>
      </c>
      <c r="F23" s="53"/>
      <c r="G23" s="64" t="s">
        <v>136</v>
      </c>
      <c r="H23" s="40">
        <v>21</v>
      </c>
      <c r="I23" s="46" t="s">
        <v>92</v>
      </c>
      <c r="J23" s="54" t="s">
        <v>134</v>
      </c>
      <c r="K23" s="43" t="s">
        <v>149</v>
      </c>
      <c r="L23" s="39" t="s">
        <v>76</v>
      </c>
      <c r="M23" s="34"/>
      <c r="N23" s="34"/>
      <c r="O23" s="72"/>
      <c r="P23" s="50" t="s">
        <v>23</v>
      </c>
      <c r="Q23" s="51">
        <v>9</v>
      </c>
      <c r="R23" s="52" t="s">
        <v>97</v>
      </c>
      <c r="S23" s="79" t="s">
        <v>124</v>
      </c>
      <c r="T23" s="75" t="s">
        <v>136</v>
      </c>
      <c r="U23" s="51" t="s">
        <v>126</v>
      </c>
    </row>
    <row r="24" spans="1:21" ht="15" customHeight="1" x14ac:dyDescent="0.2">
      <c r="A24" s="35" t="s">
        <v>74</v>
      </c>
      <c r="B24" s="36" t="s">
        <v>99</v>
      </c>
      <c r="C24" s="37" t="s">
        <v>177</v>
      </c>
      <c r="D24" s="70" t="s">
        <v>180</v>
      </c>
      <c r="E24" s="67"/>
      <c r="F24" s="53"/>
      <c r="G24" s="64" t="s">
        <v>168</v>
      </c>
      <c r="H24" s="47">
        <v>22</v>
      </c>
      <c r="I24" s="46" t="s">
        <v>92</v>
      </c>
      <c r="J24" s="54" t="s">
        <v>188</v>
      </c>
      <c r="K24" s="43" t="s">
        <v>149</v>
      </c>
      <c r="L24" s="39" t="s">
        <v>76</v>
      </c>
      <c r="M24" s="34"/>
      <c r="N24" s="34"/>
      <c r="O24" s="72"/>
      <c r="P24" s="50" t="s">
        <v>23</v>
      </c>
      <c r="Q24" s="51">
        <v>9</v>
      </c>
      <c r="R24" s="52" t="s">
        <v>97</v>
      </c>
      <c r="S24" s="79" t="s">
        <v>124</v>
      </c>
      <c r="T24" s="75" t="s">
        <v>168</v>
      </c>
      <c r="U24" s="51" t="s">
        <v>126</v>
      </c>
    </row>
    <row r="25" spans="1:21" ht="15" customHeight="1" x14ac:dyDescent="0.2">
      <c r="A25" s="35" t="s">
        <v>74</v>
      </c>
      <c r="B25" s="36" t="s">
        <v>99</v>
      </c>
      <c r="C25" s="37" t="s">
        <v>177</v>
      </c>
      <c r="D25" s="70" t="s">
        <v>180</v>
      </c>
      <c r="E25" s="67" t="s">
        <v>110</v>
      </c>
      <c r="F25" s="53"/>
      <c r="G25" s="64" t="s">
        <v>169</v>
      </c>
      <c r="H25" s="47">
        <v>23</v>
      </c>
      <c r="I25" s="46" t="s">
        <v>201</v>
      </c>
      <c r="J25" s="54" t="s">
        <v>135</v>
      </c>
      <c r="K25" s="43" t="s">
        <v>149</v>
      </c>
      <c r="L25" s="39" t="s">
        <v>76</v>
      </c>
      <c r="M25" s="34"/>
      <c r="N25" s="34"/>
      <c r="O25" s="72"/>
      <c r="P25" s="50" t="s">
        <v>23</v>
      </c>
      <c r="Q25" s="51">
        <v>9</v>
      </c>
      <c r="R25" s="52" t="s">
        <v>97</v>
      </c>
      <c r="S25" s="79" t="s">
        <v>124</v>
      </c>
      <c r="T25" s="75" t="s">
        <v>207</v>
      </c>
      <c r="U25" s="51" t="s">
        <v>126</v>
      </c>
    </row>
    <row r="26" spans="1:21" ht="15" customHeight="1" x14ac:dyDescent="0.2">
      <c r="A26" s="35" t="s">
        <v>74</v>
      </c>
      <c r="B26" s="36" t="s">
        <v>99</v>
      </c>
      <c r="C26" s="37" t="s">
        <v>177</v>
      </c>
      <c r="D26" s="70" t="s">
        <v>180</v>
      </c>
      <c r="E26" s="67"/>
      <c r="F26" s="53"/>
      <c r="G26" s="64" t="s">
        <v>137</v>
      </c>
      <c r="H26" s="47">
        <v>24</v>
      </c>
      <c r="I26" s="46" t="s">
        <v>92</v>
      </c>
      <c r="J26" s="54" t="s">
        <v>204</v>
      </c>
      <c r="K26" s="43" t="s">
        <v>149</v>
      </c>
      <c r="L26" s="39" t="s">
        <v>75</v>
      </c>
      <c r="M26" s="34"/>
      <c r="N26" s="34"/>
      <c r="O26" s="72"/>
      <c r="P26" s="50" t="s">
        <v>92</v>
      </c>
      <c r="Q26" s="51">
        <v>9</v>
      </c>
      <c r="R26" s="52" t="s">
        <v>97</v>
      </c>
      <c r="S26" s="79" t="s">
        <v>124</v>
      </c>
      <c r="T26" s="75" t="s">
        <v>137</v>
      </c>
      <c r="U26" s="51" t="s">
        <v>126</v>
      </c>
    </row>
    <row r="27" spans="1:21" ht="15" customHeight="1" x14ac:dyDescent="0.2">
      <c r="A27" s="35" t="s">
        <v>74</v>
      </c>
      <c r="B27" s="36" t="s">
        <v>99</v>
      </c>
      <c r="C27" s="37" t="s">
        <v>177</v>
      </c>
      <c r="D27" s="70" t="s">
        <v>180</v>
      </c>
      <c r="E27" s="67" t="s">
        <v>105</v>
      </c>
      <c r="F27" s="53"/>
      <c r="G27" s="64" t="s">
        <v>170</v>
      </c>
      <c r="H27" s="47">
        <v>25</v>
      </c>
      <c r="I27" s="46" t="s">
        <v>92</v>
      </c>
      <c r="J27" s="54" t="s">
        <v>193</v>
      </c>
      <c r="K27" s="43" t="s">
        <v>92</v>
      </c>
      <c r="L27" s="39" t="s">
        <v>76</v>
      </c>
      <c r="M27" s="34"/>
      <c r="N27" s="34" t="s">
        <v>80</v>
      </c>
      <c r="O27" s="72" t="s">
        <v>138</v>
      </c>
      <c r="P27" s="50" t="s">
        <v>23</v>
      </c>
      <c r="Q27" s="51">
        <v>6</v>
      </c>
      <c r="R27" s="52" t="s">
        <v>94</v>
      </c>
      <c r="S27" s="79" t="s">
        <v>95</v>
      </c>
      <c r="T27" s="76" t="s">
        <v>145</v>
      </c>
      <c r="U27" s="51" t="s">
        <v>210</v>
      </c>
    </row>
    <row r="28" spans="1:21" ht="15" customHeight="1" x14ac:dyDescent="0.2">
      <c r="A28" s="35" t="s">
        <v>74</v>
      </c>
      <c r="B28" s="36" t="s">
        <v>99</v>
      </c>
      <c r="C28" s="37" t="s">
        <v>177</v>
      </c>
      <c r="D28" s="70" t="s">
        <v>100</v>
      </c>
      <c r="E28" s="67" t="s">
        <v>181</v>
      </c>
      <c r="F28" s="53"/>
      <c r="G28" s="64" t="s">
        <v>171</v>
      </c>
      <c r="H28" s="40">
        <v>26</v>
      </c>
      <c r="I28" s="46" t="s">
        <v>92</v>
      </c>
      <c r="J28" s="54" t="s">
        <v>194</v>
      </c>
      <c r="K28" s="43" t="s">
        <v>149</v>
      </c>
      <c r="L28" s="39" t="s">
        <v>76</v>
      </c>
      <c r="M28" s="34"/>
      <c r="N28" s="34"/>
      <c r="O28" s="72"/>
      <c r="P28" s="50" t="s">
        <v>23</v>
      </c>
      <c r="Q28" s="51">
        <v>9</v>
      </c>
      <c r="R28" s="52" t="s">
        <v>97</v>
      </c>
      <c r="S28" s="79" t="s">
        <v>124</v>
      </c>
      <c r="T28" s="75" t="s">
        <v>208</v>
      </c>
      <c r="U28" s="51" t="s">
        <v>126</v>
      </c>
    </row>
    <row r="29" spans="1:21" ht="15" customHeight="1" x14ac:dyDescent="0.2">
      <c r="A29" s="35" t="s">
        <v>74</v>
      </c>
      <c r="B29" s="36" t="s">
        <v>99</v>
      </c>
      <c r="C29" s="37" t="s">
        <v>177</v>
      </c>
      <c r="D29" s="70" t="s">
        <v>108</v>
      </c>
      <c r="E29" s="68" t="s">
        <v>14</v>
      </c>
      <c r="F29" s="53" t="s">
        <v>14</v>
      </c>
      <c r="G29" s="64" t="s">
        <v>14</v>
      </c>
      <c r="H29" s="47">
        <v>27</v>
      </c>
      <c r="I29" s="46" t="s">
        <v>92</v>
      </c>
      <c r="J29" s="54"/>
      <c r="K29" s="43" t="s">
        <v>92</v>
      </c>
      <c r="L29" s="39" t="s">
        <v>77</v>
      </c>
      <c r="M29" s="34"/>
      <c r="N29" s="34"/>
      <c r="O29" s="72"/>
      <c r="P29" s="50" t="s">
        <v>23</v>
      </c>
      <c r="Q29" s="57"/>
      <c r="R29" s="58"/>
      <c r="S29" s="80"/>
      <c r="T29" s="77"/>
      <c r="U29" s="57"/>
    </row>
    <row r="30" spans="1:21" ht="15" customHeight="1" x14ac:dyDescent="0.2">
      <c r="A30" s="35" t="s">
        <v>74</v>
      </c>
      <c r="B30" s="36" t="s">
        <v>99</v>
      </c>
      <c r="C30" s="37" t="s">
        <v>177</v>
      </c>
      <c r="D30" s="70" t="s">
        <v>108</v>
      </c>
      <c r="E30" s="68" t="s">
        <v>183</v>
      </c>
      <c r="F30" s="53" t="s">
        <v>93</v>
      </c>
      <c r="G30" s="64" t="s">
        <v>183</v>
      </c>
      <c r="H30" s="47">
        <v>28</v>
      </c>
      <c r="I30" s="46" t="s">
        <v>92</v>
      </c>
      <c r="J30" s="54" t="s">
        <v>189</v>
      </c>
      <c r="K30" s="43" t="s">
        <v>92</v>
      </c>
      <c r="L30" s="39" t="s">
        <v>76</v>
      </c>
      <c r="M30" s="34"/>
      <c r="N30" s="34" t="s">
        <v>90</v>
      </c>
      <c r="O30" s="72" t="s">
        <v>98</v>
      </c>
      <c r="P30" s="50" t="s">
        <v>23</v>
      </c>
      <c r="Q30" s="51">
        <v>6</v>
      </c>
      <c r="R30" s="52" t="s">
        <v>94</v>
      </c>
      <c r="S30" s="79" t="s">
        <v>95</v>
      </c>
      <c r="T30" s="76" t="s">
        <v>215</v>
      </c>
      <c r="U30" s="51" t="s">
        <v>210</v>
      </c>
    </row>
    <row r="31" spans="1:21" ht="15" customHeight="1" x14ac:dyDescent="0.2">
      <c r="A31" s="35" t="s">
        <v>74</v>
      </c>
      <c r="B31" s="36" t="s">
        <v>99</v>
      </c>
      <c r="C31" s="37" t="s">
        <v>177</v>
      </c>
      <c r="D31" s="71" t="s">
        <v>182</v>
      </c>
      <c r="E31" s="69" t="s">
        <v>184</v>
      </c>
      <c r="F31" s="59"/>
      <c r="G31" s="65" t="s">
        <v>216</v>
      </c>
      <c r="H31" s="47">
        <v>29</v>
      </c>
      <c r="I31" s="46" t="s">
        <v>92</v>
      </c>
      <c r="J31" s="60" t="s">
        <v>190</v>
      </c>
      <c r="K31" s="43" t="s">
        <v>92</v>
      </c>
      <c r="L31" s="39" t="s">
        <v>76</v>
      </c>
      <c r="M31" s="34"/>
      <c r="N31" s="34" t="s">
        <v>81</v>
      </c>
      <c r="O31" s="73" t="s">
        <v>213</v>
      </c>
      <c r="P31" s="61" t="s">
        <v>92</v>
      </c>
      <c r="Q31" s="51">
        <v>10</v>
      </c>
      <c r="R31" s="52" t="s">
        <v>97</v>
      </c>
      <c r="S31" s="79" t="s">
        <v>124</v>
      </c>
      <c r="T31" s="75" t="s">
        <v>209</v>
      </c>
      <c r="U31" s="51" t="s">
        <v>214</v>
      </c>
    </row>
    <row r="32" spans="1:21" s="32" customFormat="1" ht="15" customHeight="1" x14ac:dyDescent="0.2">
      <c r="A32" s="62"/>
      <c r="B32" s="62"/>
      <c r="C32" s="62"/>
      <c r="D32" s="33"/>
      <c r="E32" s="33"/>
      <c r="G32" s="33"/>
      <c r="J32" s="33"/>
      <c r="O32" s="33"/>
      <c r="S32" s="33"/>
      <c r="T32" s="33"/>
    </row>
    <row r="33" spans="1:20" s="32" customFormat="1" ht="15" customHeight="1" x14ac:dyDescent="0.2">
      <c r="A33" s="62"/>
      <c r="B33" s="62"/>
      <c r="C33" s="62"/>
      <c r="D33" s="33"/>
      <c r="E33" s="33"/>
      <c r="G33" s="33"/>
      <c r="J33" s="33"/>
      <c r="O33" s="33"/>
      <c r="S33" s="33"/>
      <c r="T33" s="33"/>
    </row>
  </sheetData>
  <mergeCells count="20">
    <mergeCell ref="P1:P2"/>
    <mergeCell ref="U1:U2"/>
    <mergeCell ref="T1:T2"/>
    <mergeCell ref="S1:S2"/>
    <mergeCell ref="R1:R2"/>
    <mergeCell ref="Q1:Q2"/>
    <mergeCell ref="O1:O2"/>
    <mergeCell ref="B1:B2"/>
    <mergeCell ref="A1:A2"/>
    <mergeCell ref="L1:L2"/>
    <mergeCell ref="K1:K2"/>
    <mergeCell ref="J1:J2"/>
    <mergeCell ref="M1:N1"/>
    <mergeCell ref="G1:G2"/>
    <mergeCell ref="C1:C2"/>
    <mergeCell ref="D1:D2"/>
    <mergeCell ref="E1:E2"/>
    <mergeCell ref="F1:F2"/>
    <mergeCell ref="H1:H2"/>
    <mergeCell ref="I1:I2"/>
  </mergeCells>
  <dataValidations count="6">
    <dataValidation type="list" allowBlank="1" showInputMessage="1" showErrorMessage="1" sqref="M29:M31">
      <formula1>$A$38:$A$50</formula1>
    </dataValidation>
    <dataValidation type="list" allowBlank="1" showInputMessage="1" showErrorMessage="1" sqref="M4:M28">
      <formula1>$A$30:$A$44</formula1>
    </dataValidation>
    <dataValidation type="list" allowBlank="1" showInputMessage="1" showErrorMessage="1" sqref="K4:K31">
      <formula1>$C$35:$D$35</formula1>
    </dataValidation>
    <dataValidation type="list" allowBlank="1" showInputMessage="1" showErrorMessage="1" sqref="L3:L31">
      <formula1>$C$36:$K$36</formula1>
    </dataValidation>
    <dataValidation type="list" allowBlank="1" showInputMessage="1" showErrorMessage="1" sqref="N5:N31">
      <formula1>$A$75:$A$164</formula1>
    </dataValidation>
    <dataValidation type="list" allowBlank="1" showInputMessage="1" showErrorMessage="1" sqref="A3:A33">
      <formula1>$C$34:$H$34</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ColWidth="11.42578125"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USUARIO</cp:lastModifiedBy>
  <dcterms:created xsi:type="dcterms:W3CDTF">2015-05-04T21:21:55Z</dcterms:created>
  <dcterms:modified xsi:type="dcterms:W3CDTF">2016-01-22T22:38:27Z</dcterms:modified>
</cp:coreProperties>
</file>