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07\guion07\"/>
    </mc:Choice>
  </mc:AlternateContent>
  <bookViews>
    <workbookView xWindow="0" yWindow="0" windowWidth="20490" windowHeight="7755"/>
  </bookViews>
  <sheets>
    <sheet name="Hoja2" sheetId="2" r:id="rId1"/>
    <sheet name="Hoja1" sheetId="1" r:id="rId2"/>
    <sheet name="Hoja3" sheetId="3" r:id="rId3"/>
  </sheets>
  <calcPr calcId="152511" concurrentCalc="0"/>
</workbook>
</file>

<file path=xl/sharedStrings.xml><?xml version="1.0" encoding="utf-8"?>
<sst xmlns="http://schemas.openxmlformats.org/spreadsheetml/2006/main" count="698" uniqueCount="268">
  <si>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</si>
  <si>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</si>
  <si>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</si>
  <si>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</si>
  <si>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</si>
  <si>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</si>
  <si>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</si>
  <si>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</si>
  <si>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</si>
  <si>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</si>
  <si>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</si>
  <si>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</si>
  <si>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</si>
  <si>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</si>
  <si>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</si>
  <si>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</si>
  <si>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</si>
  <si>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</si>
  <si>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</si>
  <si>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</si>
  <si>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</si>
  <si>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</si>
  <si>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</si>
  <si>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</si>
  <si>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</si>
  <si>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</si>
  <si>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</si>
  <si>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</si>
  <si>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</si>
  <si>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</si>
  <si>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</si>
  <si>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</si>
  <si>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</si>
  <si>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</si>
  <si>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</si>
  <si>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</si>
  <si>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</si>
  <si>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</si>
  <si>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</si>
  <si>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</si>
  <si>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</si>
  <si>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</si>
  <si>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</si>
  <si>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</si>
  <si>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</si>
  <si>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</si>
  <si>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</si>
  <si>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</si>
  <si>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</si>
  <si>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</si>
  <si>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</si>
  <si>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</si>
  <si>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</si>
  <si>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</si>
  <si>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</si>
  <si>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</si>
  <si>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</si>
  <si>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</si>
  <si>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</si>
  <si>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</si>
  <si>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</si>
  <si>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</si>
  <si>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</si>
  <si>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</si>
  <si>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</si>
  <si>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</si>
  <si>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</si>
  <si>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</si>
  <si>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</si>
  <si>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</si>
  <si>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</si>
  <si>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</si>
  <si>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</si>
  <si>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</si>
  <si>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MATEMÁTICAS</t>
  </si>
  <si>
    <t xml:space="preserve">INTERACTIVO </t>
  </si>
  <si>
    <t xml:space="preserve">ACTIVIDAD </t>
  </si>
  <si>
    <t xml:space="preserve">MAPA CONCEPTUAL </t>
  </si>
  <si>
    <t>F4</t>
  </si>
  <si>
    <t>F6</t>
  </si>
  <si>
    <t>F7</t>
  </si>
  <si>
    <t>F7B</t>
  </si>
  <si>
    <t>M7A</t>
  </si>
  <si>
    <t>M11A</t>
  </si>
  <si>
    <t>M15A</t>
  </si>
  <si>
    <t>M101A</t>
  </si>
  <si>
    <t>M101AP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</si>
  <si>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</si>
  <si>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</si>
  <si>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</si>
  <si>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</si>
  <si>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</si>
  <si>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</si>
  <si>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</si>
  <si>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M1B</t>
  </si>
  <si>
    <t>M1C</t>
  </si>
  <si>
    <t>M2A</t>
  </si>
  <si>
    <t>M5A</t>
  </si>
  <si>
    <t>M5D</t>
  </si>
  <si>
    <t>Comentarios/Indicaciones</t>
  </si>
  <si>
    <t>Sí</t>
  </si>
  <si>
    <t>No</t>
  </si>
  <si>
    <t>MA_07_07_CO</t>
  </si>
  <si>
    <t>Razones y proporciones</t>
  </si>
  <si>
    <t>Razones</t>
  </si>
  <si>
    <t>Proporciones</t>
  </si>
  <si>
    <t>Consolidación</t>
  </si>
  <si>
    <t>Proporcionalidad directa</t>
  </si>
  <si>
    <t>Magnitudes directamente proporcionales</t>
  </si>
  <si>
    <t>Representación de las magnitudes directamente proporcionales</t>
  </si>
  <si>
    <t>Escala</t>
  </si>
  <si>
    <t>Proporcionalidad inversa</t>
  </si>
  <si>
    <t>Magnitudes inversamente correlacionadas</t>
  </si>
  <si>
    <t>Magnitudes inversamente proporcionales</t>
  </si>
  <si>
    <t>Si</t>
  </si>
  <si>
    <t>Interactivo que muestra aplicaciones del concepto razón en contextos cotidianos</t>
  </si>
  <si>
    <t>Realizar una presentación sobre la aplicación del concepto razón en diferentes contextos, velocidades, cantidad de empleados en relación con el tiempo en el que se hace un trabajo, etc.</t>
  </si>
  <si>
    <t>RF</t>
  </si>
  <si>
    <t>Recursos F</t>
  </si>
  <si>
    <t>Recurso F4-01</t>
  </si>
  <si>
    <t>RF_01_01_CO</t>
  </si>
  <si>
    <t>¿Qué sabes de la proporcionalidad?</t>
  </si>
  <si>
    <t>Actividad para completar un texto con los principales conceptos de proporcionalidad</t>
  </si>
  <si>
    <t>MT</t>
  </si>
  <si>
    <t>La proporcionalidad</t>
  </si>
  <si>
    <t>MT_07_10</t>
  </si>
  <si>
    <t>Practica la razón de proporcionalidad</t>
  </si>
  <si>
    <t>Actividad para calcular valores de una proporción y la razón de proporcionalidad</t>
  </si>
  <si>
    <t>Actividad para solucionar problemas que involucran magnitudes directamente proporcionales</t>
  </si>
  <si>
    <t xml:space="preserve">Resuelve problemas de proporcionalidad directa entre magnitudes </t>
  </si>
  <si>
    <t>La relación de proporcionalidad entre magnitudes</t>
  </si>
  <si>
    <t>Interactivo que explica la relación directa e inversa entre magnitudes</t>
  </si>
  <si>
    <t>Los procedimientos de resolución de proporcionalidad</t>
  </si>
  <si>
    <t>RM</t>
  </si>
  <si>
    <t>Recursos M</t>
  </si>
  <si>
    <t>Recurso M1C-01</t>
  </si>
  <si>
    <t>RM_01_01_CO</t>
  </si>
  <si>
    <t>En la primera casilla para rellenar colocar la fracción en cambio del interrogante.</t>
  </si>
  <si>
    <t>Recurso F6-01</t>
  </si>
  <si>
    <t>Recurso M5A-01</t>
  </si>
  <si>
    <t>Magnitudes  directamente correlacionadas o directamente proporcionales</t>
  </si>
  <si>
    <t>Actividad para reconocer la gráfica de magnitudes directamente proporcionales</t>
  </si>
  <si>
    <t>La escala</t>
  </si>
  <si>
    <t>Actividad para reconocer la escala en situaciones cotidianas</t>
  </si>
  <si>
    <t>Plantear contextos en los que se involucren escalas en las etiquetas para arrastrar y la escala en la etiqueta con la cual se relaciona.</t>
  </si>
  <si>
    <t>Recurso M1B-01</t>
  </si>
  <si>
    <t>Refuerza tu aprendizaje: La proporcionalidad directa</t>
  </si>
  <si>
    <t>Actividad para reforzar lo aprendido sobre proporcionalidad directa</t>
  </si>
  <si>
    <t>Proponer situaciones problema y ejercicios en los cuales se aplique el concepto de proporcionalidad directa.</t>
  </si>
  <si>
    <t>Interactivo que muestra aplicaciones de escalas en diferentes contextos</t>
  </si>
  <si>
    <t>Plantear contextos (arquitectura, dibujo técnico, etc.) en los cuales se utilizan escalas y dar ejemplos.</t>
  </si>
  <si>
    <t>Recurso F7-01</t>
  </si>
  <si>
    <t>Actividad para recordar el concepto de magnitudes correlacionadas</t>
  </si>
  <si>
    <t>Proponer un texto en el cual se den las definiciones de magnitudes directamente correlacionadas e inversamente correlacionadas para que el estudiante complete con palabras clave.</t>
  </si>
  <si>
    <t>Recurso M2A-01</t>
  </si>
  <si>
    <t>Mapa conceptual que muestra el tema Magnitudes y proporciones</t>
  </si>
  <si>
    <t>Plantear situaciones y ejercicios de pregunta abierta donde se recojan todos los temas tratados en la unidad.</t>
  </si>
  <si>
    <t>Interactivo que permite reconocer cuando dos magnitudes son directamente correlacionadas o directamente proporcionales</t>
  </si>
  <si>
    <t>Recurso M5A-03</t>
  </si>
  <si>
    <t>Representación de las magnitudes inversamente proporcionales</t>
  </si>
  <si>
    <t>Recurso M7A-01</t>
  </si>
  <si>
    <t>Recurso M15A-01</t>
  </si>
  <si>
    <t>Actividad para repasar los términos de la proporcionalidad con un crucigrama</t>
  </si>
  <si>
    <t>Plantear un crucigrama con los términos trabajados sobre proporcionalidad.</t>
  </si>
  <si>
    <t>Recurso M11A-01</t>
  </si>
  <si>
    <t>Plantear el juego con palabras clave trabajadas hasta el momento en la unidad</t>
  </si>
  <si>
    <t>Realizar un mapa conceptual que muestre el desarrollo del tema Magnitudes y proporciones.</t>
  </si>
  <si>
    <t>Cambiar el orden de las fichas donde están las respuestas dado que no es aleatorio.</t>
  </si>
  <si>
    <t>Actividad para recordar conceptos de la proporcionalidad por medio del juego del ahorcado</t>
  </si>
  <si>
    <t>No se proponen modificaciones, se dejan a decisión del autor.</t>
  </si>
  <si>
    <t>Proponer la evaluación del tema abordado en la unidad, haciendo énfasis en la resolución de problemas.</t>
  </si>
  <si>
    <t>El concepto de razón</t>
  </si>
  <si>
    <t>Actividad que permite establecer razones entre los datos de una situación</t>
  </si>
  <si>
    <t>Establece razones entre datos</t>
  </si>
  <si>
    <t>Plantear contextos, en los caules de establecezca la razón y se identifique el antedecente y el cosecuente Por ejemplo, El ganador de la Copa Mundial de fútbol 2014 fue Alemanía, quien de 8 partidos jugados ganó 6 y empató 2.
En el texto de la derecha debe decir: El antecedente es 8, el consecuente es 2. La razón es 8/2.</t>
  </si>
  <si>
    <t>Determina la razón</t>
  </si>
  <si>
    <t>Actividad para asociar razones a situaciones</t>
  </si>
  <si>
    <t>Completa las razones iguales</t>
  </si>
  <si>
    <t>Actividad para determinar los términos que faltan en razones iguales</t>
  </si>
  <si>
    <t>En la imagen sugerir igualdades como 3/5 = 9/___ = ___/30. En las opciones de respuesta deben aparecer cuatro alternativas para seleccionar una de ellas. Las aternativas deben dar los dos o tres números que completan las razones.</t>
  </si>
  <si>
    <t>Plantea razones analizando datos gráficos</t>
  </si>
  <si>
    <t>Sugerencia. Plantear una situación que representa la cantidad de hombres y mujeres, niños y niñas o algún otro contexto, representada en diagrama de barras o circular. Proponer preguntas como: ¿Cuál es la razón entre hombres y mujeres que hay en la reunión? ¿Cuál es la razón entre mujeres y hombres? ¿Entre el total de personas y las mujeres?, etc</t>
  </si>
  <si>
    <t>Interactivo que presenta el concepto de proporción, las clases de proporciones y sus propiedades</t>
  </si>
  <si>
    <t>Determina si pares de razones forman una proporción</t>
  </si>
  <si>
    <t>Actividad para determinar si con los pares de razones dadas se forma una proporción</t>
  </si>
  <si>
    <t>En la imagen deben aparecer pares de razones. Por ejemplo 4/9 y 12/16; 5/3 y 15/9, etc. En las opciones de respuesta solo dos alternativas: Verdadero y falso</t>
  </si>
  <si>
    <t>¿Qué sabes de las proporciones?</t>
  </si>
  <si>
    <t>Resuelve problemas planteando proporciones</t>
  </si>
  <si>
    <t>Dar enunciados como: La suma de las edades de dos hermanas es 60 años. Si la razón entres sus edades es 5 a 7, ¿Cuántos años tiene la hermana menor? Sugerir entre 5 y 8 problemas. Incluir contextos espaciales, métricos, variacionales</t>
  </si>
  <si>
    <t>Actividades sobre Las razones y las proporciones</t>
  </si>
  <si>
    <t>Refuerza tu aprendizaje: Las razones y las proporciones</t>
  </si>
  <si>
    <t>Proponer ejercicios para aplicar lo aprendido sobre Las razones y proporciones. Tanto algoritmicos como de razonamientos y problemas</t>
  </si>
  <si>
    <t>Secuencia de imágenes que introduce los conceptos de proporcionalidad directa e inversa</t>
  </si>
  <si>
    <t>Completa la proporción</t>
  </si>
  <si>
    <t>Actividad para calcular el termino desconocido en una proporción</t>
  </si>
  <si>
    <t>MT_08_11</t>
  </si>
  <si>
    <t>Proponer imágenes y situaciones para que los estudiantes indiquen si corresponde a magnitudes directamente correlacionadas o directamente proporcionales.</t>
  </si>
  <si>
    <t>Plantear un menú con fichas para el concepto de proporción, las clases y las propiedades de las proporciones. Ambientar con imágenes, ejemplos, etc.</t>
  </si>
  <si>
    <t>La propiedad fundamental de las proporciones</t>
  </si>
  <si>
    <t>Interactivo sobre la propiedad fundamental de las proporciones y sus aplicaciones</t>
  </si>
  <si>
    <t>Aplicaciones de la propiedad fundamental de las proporciones</t>
  </si>
  <si>
    <t>Completa las tablas de proporcionalidad</t>
  </si>
  <si>
    <t>Ejercicios para establecer proporciones entre los datos de una tabla</t>
  </si>
  <si>
    <t>En la imagen de la izquierda se propone una tabla donde se relacionen dos magnitudes, por ejemplo, peso y dinero.
En la tabla deben verse los dos primeros datos de cada magnitud y los siguientes tres o cuatro espacios deben estar vacíos. En las opciones de respuesta deben darse las alternativas que completan las tablas. Proponer entre 4 y 6 ejercicios.</t>
  </si>
  <si>
    <t xml:space="preserve">Resuelve problemas de proporcionalidad directa </t>
  </si>
  <si>
    <t>Dar gráficas de dos magnitudes representadas en el plano. Sigerir entre 6 y 8 ejercicios. El enunciado debe decir: Establece si la gráfica representa magnitudes directamente proporcionales. En las alternativas de respuesta solo Sí o No</t>
  </si>
  <si>
    <t>Aplica proporciones para calcular la escala</t>
  </si>
  <si>
    <t>Cambiar los contextos que involucran dinero a moneda local. Proponer contextos con triangulos semejantes</t>
  </si>
  <si>
    <t>Completa frases de magnitudes correlacionadas</t>
  </si>
  <si>
    <t>Procedimientos para resolver problemas de proporcionalidad</t>
  </si>
  <si>
    <t>Interactivo que presenta los métodos de resolución de problemas de proporcionalidad directa e inversa.</t>
  </si>
  <si>
    <t xml:space="preserve">Determina el concepto de proporcionalidad </t>
  </si>
  <si>
    <t>Resuelve el crucigrama de proporcionalidad</t>
  </si>
  <si>
    <t>Halla la ecuación que relaciona magnitudes inversamente proporcionales</t>
  </si>
  <si>
    <t>En la imagen de la izquierda, se sugieren tablas que relacionan magnitudes inversamente proporcionales. En las imágenes de la derecha, se dan las expresiones algebraicas de la forma y = k/x. Una de ellas representa la información de la tabla.</t>
  </si>
  <si>
    <t>Dar situaciones de distintos contextos en la que se proponga identificar si las magnitudes son inversamente proporcionales. Algunas con enunciados y otras dando los datos representados en tablas.</t>
  </si>
  <si>
    <t>Identifica magnitudes inversamente proporcionales</t>
  </si>
  <si>
    <t>Interactivo que muestra situaciones para identificar cuáles de ellas son inversamente proporcionales</t>
  </si>
  <si>
    <t>Identifica la relación de proporcionalidad</t>
  </si>
  <si>
    <t>Actividad para relacionar magnitudes según su relación de proporcionalidad</t>
  </si>
  <si>
    <t>Reconoce la relación de proporcionalidad</t>
  </si>
  <si>
    <t>Repasa los conceptos básicos de proporcionalidad</t>
  </si>
  <si>
    <t>Actividad para repasar los conceptos básicos de proporcionalidad</t>
  </si>
  <si>
    <t xml:space="preserve">Resuelve problemas de proporcionalidad inversa </t>
  </si>
  <si>
    <t>Actividad para aplicar la proporcionalidad inversa en la solución de problemas</t>
  </si>
  <si>
    <t>Resuelve problemas de proporcionalidad inversa</t>
  </si>
  <si>
    <t>Actividad que para relacionar la gráfica de magnitudes inversamente proporcionales con su ecuación</t>
  </si>
  <si>
    <t>Proponer gráficas de magnitudes y pedir que se relaciones con la ecuación que relaciona los datos. Dar la ecuacion de la forma y = k/x</t>
  </si>
  <si>
    <t>Refuerza tu aprendizaje La proporcionalidad inversa</t>
  </si>
  <si>
    <t>Actividad sobre La proporcionalidad inversa</t>
  </si>
  <si>
    <t>Plantear contextos de aplicación de la proporcionalidad inversa</t>
  </si>
  <si>
    <t>Competencias: análisis de la razón de proporción entre dos casas</t>
  </si>
  <si>
    <t>Actividad cuyo objetivo es determinar la razón de proporción entre dos casas</t>
  </si>
  <si>
    <t>Competencias: estudio de la razón entre dos casas</t>
  </si>
  <si>
    <t>Evaluación</t>
  </si>
  <si>
    <t>Evalúa tus conocimientos sobre el tema Magnitudes proporcionales</t>
  </si>
  <si>
    <t>Banco de actividades</t>
  </si>
  <si>
    <t xml:space="preserve">Temas (sección 1)
</t>
  </si>
  <si>
    <t>Sub temas (seccion 2)</t>
  </si>
  <si>
    <t>Subsubtemas (secc 3)</t>
  </si>
  <si>
    <t>Número</t>
  </si>
  <si>
    <t>Ficha</t>
  </si>
  <si>
    <t>Aparece en cuaderno de estudio
Si/No</t>
  </si>
  <si>
    <t>La proporcionalidad directa</t>
  </si>
  <si>
    <t>Competencias</t>
  </si>
  <si>
    <t>Fin de unidad</t>
  </si>
  <si>
    <t>Actividad para analizar datos representados gráficamente y establecer razones entre ellos</t>
  </si>
  <si>
    <t>Actividad para modelar situaciones a través de las proporciones</t>
  </si>
  <si>
    <t>Ejercicios para establecer la ecuación que relaciona dos magnitudes inversamente proporcionales</t>
  </si>
  <si>
    <t>Es aprovechado</t>
  </si>
  <si>
    <t>Proponer situaciones tales como en un colegio hay 430 niñas y 480 niños  ¿Cuál es la razón entre el número de niños y la cantidad total de estudiantes?</t>
  </si>
  <si>
    <t>Recurso M5A-02</t>
  </si>
  <si>
    <t>Recurso F7B-01</t>
  </si>
  <si>
    <t>Recurso M5D-01</t>
  </si>
  <si>
    <t>Recurso M101A-01</t>
  </si>
  <si>
    <t>Recurso M5A-04</t>
  </si>
  <si>
    <t>Recurso M1B-02</t>
  </si>
  <si>
    <t>Recurso M101A-02</t>
  </si>
  <si>
    <t>Recurso M7A-02</t>
  </si>
  <si>
    <t>Recurso M7A-03</t>
  </si>
  <si>
    <t>Recurso M101A-03</t>
  </si>
  <si>
    <t>Recurso M5A-05</t>
  </si>
  <si>
    <t>Recurso M101AP-03</t>
  </si>
  <si>
    <t>Magnitudes proporcionales</t>
  </si>
  <si>
    <t>Adriana Lasprilla</t>
  </si>
  <si>
    <t>Diana Velásquez</t>
  </si>
  <si>
    <t>Johanna Vera</t>
  </si>
  <si>
    <t>Clara Melo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</si>
</sst>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hair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hair">
        <color indexed="64"/>
      </top>
      <bottom style="hair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hair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hair">
        <color indexed="64"/>
      </bottom>
      <diagonal/>
    </border>
    <border>
      <left style="hair">
        <color indexed="64"/>
      </left>
      <right style="thin">
        <color theme="0" tint="-0.249977111117893"/>
      </right>
      <top style="hair">
        <color indexed="64"/>
      </top>
      <bottom style="hair">
        <color indexed="64"/>
      </bottom>
      <diagonal/>
    </border>
    <border>
      <left style="thin">
        <color theme="0" tint="-0.249977111117893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12" borderId="18" xfId="0" applyFont="1" applyFill="1" applyBorder="1" applyAlignment="1">
      <alignment horizontal="center" vertical="center"/>
    </xf>
    <xf numFmtId="0" fontId="7" fillId="13" borderId="17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12" borderId="20" xfId="0" applyFont="1" applyFill="1" applyBorder="1" applyAlignment="1">
      <alignment horizontal="center" vertical="center"/>
    </xf>
    <xf numFmtId="0" fontId="7" fillId="13" borderId="20" xfId="0" applyFont="1" applyFill="1" applyBorder="1" applyAlignment="1">
      <alignment horizontal="center" vertical="center"/>
    </xf>
    <xf numFmtId="0" fontId="7" fillId="12" borderId="22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12" borderId="23" xfId="0" applyFont="1" applyFill="1" applyBorder="1" applyAlignment="1">
      <alignment horizontal="center" vertical="center"/>
    </xf>
    <xf numFmtId="0" fontId="7" fillId="12" borderId="24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3" borderId="21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/>
    <xf numFmtId="0" fontId="4" fillId="4" borderId="4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7" fillId="6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12" borderId="18" xfId="0" applyFont="1" applyFill="1" applyBorder="1" applyAlignment="1">
      <alignment horizontal="left" vertical="center"/>
    </xf>
    <xf numFmtId="0" fontId="9" fillId="11" borderId="19" xfId="0" applyFont="1" applyFill="1" applyBorder="1" applyAlignment="1">
      <alignment horizontal="left" vertical="center"/>
    </xf>
    <xf numFmtId="0" fontId="7" fillId="12" borderId="20" xfId="0" applyFont="1" applyFill="1" applyBorder="1" applyAlignment="1">
      <alignment horizontal="left" vertical="center"/>
    </xf>
    <xf numFmtId="0" fontId="9" fillId="11" borderId="21" xfId="0" applyFont="1" applyFill="1" applyBorder="1" applyAlignment="1">
      <alignment horizontal="left" vertical="center"/>
    </xf>
    <xf numFmtId="0" fontId="9" fillId="11" borderId="20" xfId="0" applyFont="1" applyFill="1" applyBorder="1" applyAlignment="1">
      <alignment horizontal="left" vertical="center"/>
    </xf>
    <xf numFmtId="0" fontId="7" fillId="12" borderId="14" xfId="0" applyFont="1" applyFill="1" applyBorder="1" applyAlignment="1">
      <alignment horizontal="left" vertical="center"/>
    </xf>
    <xf numFmtId="0" fontId="9" fillId="11" borderId="14" xfId="0" applyFont="1" applyFill="1" applyBorder="1" applyAlignment="1">
      <alignment horizontal="left" vertical="center"/>
    </xf>
    <xf numFmtId="0" fontId="7" fillId="12" borderId="12" xfId="0" applyFont="1" applyFill="1" applyBorder="1" applyAlignment="1">
      <alignment horizontal="left" vertical="center"/>
    </xf>
    <xf numFmtId="0" fontId="9" fillId="11" borderId="12" xfId="0" applyFont="1" applyFill="1" applyBorder="1" applyAlignment="1">
      <alignment horizontal="left" vertical="center"/>
    </xf>
    <xf numFmtId="0" fontId="7" fillId="11" borderId="12" xfId="0" applyFont="1" applyFill="1" applyBorder="1" applyAlignment="1">
      <alignment horizontal="left" vertical="center"/>
    </xf>
    <xf numFmtId="0" fontId="6" fillId="9" borderId="5" xfId="0" applyFont="1" applyFill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/>
    </xf>
    <xf numFmtId="0" fontId="6" fillId="12" borderId="16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left" vertical="center"/>
    </xf>
    <xf numFmtId="0" fontId="6" fillId="11" borderId="16" xfId="0" applyFont="1" applyFill="1" applyBorder="1" applyAlignment="1">
      <alignment horizontal="left" vertical="center"/>
    </xf>
    <xf numFmtId="0" fontId="6" fillId="12" borderId="12" xfId="0" applyFont="1" applyFill="1" applyBorder="1" applyAlignment="1">
      <alignment horizontal="left" vertical="center"/>
    </xf>
    <xf numFmtId="0" fontId="6" fillId="12" borderId="13" xfId="0" applyFont="1" applyFill="1" applyBorder="1" applyAlignment="1">
      <alignment horizontal="left" vertical="center"/>
    </xf>
    <xf numFmtId="0" fontId="6" fillId="13" borderId="12" xfId="0" applyFont="1" applyFill="1" applyBorder="1" applyAlignment="1">
      <alignment horizontal="center" vertical="center"/>
    </xf>
    <xf numFmtId="0" fontId="6" fillId="13" borderId="16" xfId="0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topLeftCell="H1" zoomScale="90" zoomScaleNormal="90" workbookViewId="0">
      <selection activeCell="V42" sqref="V42"/>
    </sheetView>
  </sheetViews>
  <sheetFormatPr baseColWidth="10" defaultColWidth="19.140625" defaultRowHeight="12.75" x14ac:dyDescent="0.2"/>
  <cols>
    <col min="1" max="1" width="19.140625" style="57"/>
    <col min="2" max="2" width="19.140625" style="58"/>
    <col min="3" max="3" width="19.140625" style="57"/>
    <col min="4" max="5" width="19.140625" style="68"/>
    <col min="6" max="6" width="19.140625" style="57"/>
    <col min="7" max="7" width="36.140625" style="72" customWidth="1"/>
    <col min="8" max="9" width="19.140625" style="57"/>
    <col min="10" max="10" width="19.140625" style="69"/>
    <col min="11" max="12" width="19.140625" style="57"/>
    <col min="13" max="13" width="9" style="57" customWidth="1"/>
    <col min="14" max="14" width="8" style="57" customWidth="1"/>
    <col min="15" max="15" width="19.140625" style="69"/>
    <col min="16" max="18" width="19.140625" style="57"/>
    <col min="19" max="20" width="19.140625" style="69"/>
    <col min="21" max="21" width="19.140625" style="57"/>
    <col min="22" max="16384" width="19.140625" style="59"/>
  </cols>
  <sheetData>
    <row r="1" spans="1:22" ht="31.5" customHeight="1" x14ac:dyDescent="0.2">
      <c r="A1" s="95" t="s">
        <v>0</v>
      </c>
      <c r="B1" s="94" t="s">
        <v>1</v>
      </c>
      <c r="C1" s="102" t="s">
        <v>2</v>
      </c>
      <c r="D1" s="103" t="s">
        <v>237</v>
      </c>
      <c r="E1" s="105" t="s">
        <v>238</v>
      </c>
      <c r="F1" s="103" t="s">
        <v>239</v>
      </c>
      <c r="G1" s="101" t="s">
        <v>5</v>
      </c>
      <c r="H1" s="107" t="s">
        <v>240</v>
      </c>
      <c r="I1" s="109" t="s">
        <v>241</v>
      </c>
      <c r="J1" s="98" t="s">
        <v>6</v>
      </c>
      <c r="K1" s="97" t="s">
        <v>249</v>
      </c>
      <c r="L1" s="96" t="s">
        <v>18</v>
      </c>
      <c r="M1" s="99" t="s">
        <v>25</v>
      </c>
      <c r="N1" s="100"/>
      <c r="O1" s="93" t="s">
        <v>99</v>
      </c>
      <c r="P1" s="83" t="s">
        <v>242</v>
      </c>
      <c r="Q1" s="84" t="s">
        <v>87</v>
      </c>
      <c r="R1" s="90" t="s">
        <v>88</v>
      </c>
      <c r="S1" s="88" t="s">
        <v>89</v>
      </c>
      <c r="T1" s="86" t="s">
        <v>90</v>
      </c>
      <c r="U1" s="84" t="s">
        <v>91</v>
      </c>
    </row>
    <row r="2" spans="1:22" ht="30.75" customHeight="1" x14ac:dyDescent="0.2">
      <c r="A2" s="95"/>
      <c r="B2" s="94"/>
      <c r="C2" s="102"/>
      <c r="D2" s="104"/>
      <c r="E2" s="106"/>
      <c r="F2" s="104"/>
      <c r="G2" s="101"/>
      <c r="H2" s="108"/>
      <c r="I2" s="110"/>
      <c r="J2" s="98"/>
      <c r="K2" s="97"/>
      <c r="L2" s="96"/>
      <c r="M2" s="30" t="s">
        <v>92</v>
      </c>
      <c r="N2" s="30" t="s">
        <v>93</v>
      </c>
      <c r="O2" s="93"/>
      <c r="P2" s="83"/>
      <c r="Q2" s="92"/>
      <c r="R2" s="91"/>
      <c r="S2" s="89"/>
      <c r="T2" s="87"/>
      <c r="U2" s="85"/>
    </row>
    <row r="3" spans="1:22" x14ac:dyDescent="0.2">
      <c r="A3" s="31" t="s">
        <v>74</v>
      </c>
      <c r="B3" s="32" t="s">
        <v>102</v>
      </c>
      <c r="C3" s="60" t="s">
        <v>263</v>
      </c>
      <c r="D3" s="31" t="s">
        <v>103</v>
      </c>
      <c r="E3" s="32" t="s">
        <v>104</v>
      </c>
      <c r="F3" s="31"/>
      <c r="G3" s="70" t="s">
        <v>171</v>
      </c>
      <c r="H3" s="33">
        <v>1</v>
      </c>
      <c r="I3" s="34" t="s">
        <v>114</v>
      </c>
      <c r="J3" s="61" t="s">
        <v>115</v>
      </c>
      <c r="K3" s="35" t="s">
        <v>101</v>
      </c>
      <c r="L3" s="36" t="s">
        <v>75</v>
      </c>
      <c r="M3" s="37" t="s">
        <v>79</v>
      </c>
      <c r="N3" s="38"/>
      <c r="O3" s="62" t="s">
        <v>116</v>
      </c>
      <c r="P3" s="39" t="s">
        <v>100</v>
      </c>
      <c r="Q3" s="40">
        <v>6</v>
      </c>
      <c r="R3" s="41" t="s">
        <v>117</v>
      </c>
      <c r="S3" s="73" t="s">
        <v>118</v>
      </c>
      <c r="T3" s="74" t="s">
        <v>138</v>
      </c>
      <c r="U3" s="42" t="s">
        <v>120</v>
      </c>
      <c r="V3" s="59" t="s">
        <v>264</v>
      </c>
    </row>
    <row r="4" spans="1:22" x14ac:dyDescent="0.2">
      <c r="A4" s="31" t="s">
        <v>74</v>
      </c>
      <c r="B4" s="32" t="s">
        <v>102</v>
      </c>
      <c r="C4" s="60" t="s">
        <v>263</v>
      </c>
      <c r="D4" s="31"/>
      <c r="E4" s="32"/>
      <c r="F4" s="31"/>
      <c r="G4" s="70" t="s">
        <v>175</v>
      </c>
      <c r="H4" s="33">
        <v>2</v>
      </c>
      <c r="I4" s="43" t="s">
        <v>101</v>
      </c>
      <c r="J4" s="63" t="s">
        <v>176</v>
      </c>
      <c r="K4" s="35" t="s">
        <v>101</v>
      </c>
      <c r="L4" s="36" t="s">
        <v>76</v>
      </c>
      <c r="M4" s="38"/>
      <c r="N4" s="38" t="s">
        <v>94</v>
      </c>
      <c r="O4" s="62" t="s">
        <v>250</v>
      </c>
      <c r="P4" s="39"/>
      <c r="Q4" s="44">
        <v>6</v>
      </c>
      <c r="R4" s="45" t="s">
        <v>133</v>
      </c>
      <c r="S4" s="75" t="s">
        <v>134</v>
      </c>
      <c r="T4" s="76" t="s">
        <v>145</v>
      </c>
      <c r="U4" s="46" t="s">
        <v>136</v>
      </c>
      <c r="V4" s="59" t="s">
        <v>266</v>
      </c>
    </row>
    <row r="5" spans="1:22" x14ac:dyDescent="0.2">
      <c r="A5" s="31" t="s">
        <v>74</v>
      </c>
      <c r="B5" s="32" t="s">
        <v>102</v>
      </c>
      <c r="C5" s="60" t="s">
        <v>263</v>
      </c>
      <c r="D5" s="31" t="s">
        <v>103</v>
      </c>
      <c r="E5" s="32" t="s">
        <v>104</v>
      </c>
      <c r="F5" s="64"/>
      <c r="G5" s="71" t="s">
        <v>173</v>
      </c>
      <c r="H5" s="47">
        <v>3</v>
      </c>
      <c r="I5" s="48" t="s">
        <v>101</v>
      </c>
      <c r="J5" s="65" t="s">
        <v>172</v>
      </c>
      <c r="K5" s="35" t="s">
        <v>101</v>
      </c>
      <c r="L5" s="36" t="s">
        <v>76</v>
      </c>
      <c r="M5" s="38"/>
      <c r="N5" s="38" t="s">
        <v>95</v>
      </c>
      <c r="O5" s="62" t="s">
        <v>174</v>
      </c>
      <c r="P5" s="49" t="s">
        <v>114</v>
      </c>
      <c r="Q5" s="50">
        <v>6</v>
      </c>
      <c r="R5" s="45" t="s">
        <v>133</v>
      </c>
      <c r="S5" s="75" t="s">
        <v>134</v>
      </c>
      <c r="T5" s="77" t="s">
        <v>135</v>
      </c>
      <c r="U5" s="51" t="s">
        <v>136</v>
      </c>
      <c r="V5" s="59" t="s">
        <v>266</v>
      </c>
    </row>
    <row r="6" spans="1:22" x14ac:dyDescent="0.2">
      <c r="A6" s="31" t="s">
        <v>74</v>
      </c>
      <c r="B6" s="32" t="s">
        <v>102</v>
      </c>
      <c r="C6" s="60" t="s">
        <v>263</v>
      </c>
      <c r="D6" s="31"/>
      <c r="E6" s="32"/>
      <c r="F6" s="64"/>
      <c r="G6" s="71" t="s">
        <v>177</v>
      </c>
      <c r="H6" s="33">
        <v>4</v>
      </c>
      <c r="I6" s="48" t="s">
        <v>101</v>
      </c>
      <c r="J6" s="65" t="s">
        <v>178</v>
      </c>
      <c r="K6" s="35" t="s">
        <v>101</v>
      </c>
      <c r="L6" s="36" t="s">
        <v>76</v>
      </c>
      <c r="M6" s="38"/>
      <c r="N6" s="38" t="s">
        <v>97</v>
      </c>
      <c r="O6" s="62" t="s">
        <v>179</v>
      </c>
      <c r="P6" s="49" t="s">
        <v>114</v>
      </c>
      <c r="Q6" s="52">
        <v>6</v>
      </c>
      <c r="R6" s="53" t="s">
        <v>133</v>
      </c>
      <c r="S6" s="78" t="s">
        <v>134</v>
      </c>
      <c r="T6" s="79" t="s">
        <v>139</v>
      </c>
      <c r="U6" s="52" t="s">
        <v>136</v>
      </c>
      <c r="V6" s="59" t="s">
        <v>266</v>
      </c>
    </row>
    <row r="7" spans="1:22" x14ac:dyDescent="0.2">
      <c r="A7" s="31" t="s">
        <v>74</v>
      </c>
      <c r="B7" s="32" t="s">
        <v>102</v>
      </c>
      <c r="C7" s="60" t="s">
        <v>263</v>
      </c>
      <c r="D7" s="31"/>
      <c r="E7" s="32"/>
      <c r="F7" s="64"/>
      <c r="G7" s="71" t="s">
        <v>180</v>
      </c>
      <c r="H7" s="33">
        <v>5</v>
      </c>
      <c r="I7" s="48" t="s">
        <v>101</v>
      </c>
      <c r="J7" s="65" t="s">
        <v>246</v>
      </c>
      <c r="K7" s="35" t="s">
        <v>101</v>
      </c>
      <c r="L7" s="36" t="s">
        <v>76</v>
      </c>
      <c r="M7" s="38"/>
      <c r="N7" s="38" t="s">
        <v>97</v>
      </c>
      <c r="O7" s="62" t="s">
        <v>181</v>
      </c>
      <c r="P7" s="49" t="s">
        <v>114</v>
      </c>
      <c r="Q7" s="54">
        <v>6</v>
      </c>
      <c r="R7" s="55" t="s">
        <v>133</v>
      </c>
      <c r="S7" s="80" t="s">
        <v>134</v>
      </c>
      <c r="T7" s="81" t="s">
        <v>251</v>
      </c>
      <c r="U7" s="54" t="s">
        <v>136</v>
      </c>
      <c r="V7" s="59" t="s">
        <v>266</v>
      </c>
    </row>
    <row r="8" spans="1:22" x14ac:dyDescent="0.2">
      <c r="A8" s="31" t="s">
        <v>74</v>
      </c>
      <c r="B8" s="32" t="s">
        <v>102</v>
      </c>
      <c r="C8" s="60" t="s">
        <v>263</v>
      </c>
      <c r="D8" s="31"/>
      <c r="E8" s="32"/>
      <c r="F8" s="64"/>
      <c r="G8" s="71" t="s">
        <v>105</v>
      </c>
      <c r="H8" s="47">
        <v>6</v>
      </c>
      <c r="I8" s="48" t="s">
        <v>100</v>
      </c>
      <c r="J8" s="65" t="s">
        <v>182</v>
      </c>
      <c r="K8" s="35" t="s">
        <v>101</v>
      </c>
      <c r="L8" s="36" t="s">
        <v>75</v>
      </c>
      <c r="M8" s="38" t="s">
        <v>81</v>
      </c>
      <c r="N8" s="38"/>
      <c r="O8" s="62" t="s">
        <v>197</v>
      </c>
      <c r="P8" s="49" t="s">
        <v>114</v>
      </c>
      <c r="Q8" s="54">
        <v>6</v>
      </c>
      <c r="R8" s="56" t="s">
        <v>117</v>
      </c>
      <c r="S8" s="80" t="s">
        <v>118</v>
      </c>
      <c r="T8" s="81" t="s">
        <v>252</v>
      </c>
      <c r="U8" s="54" t="s">
        <v>120</v>
      </c>
      <c r="V8" s="59" t="s">
        <v>264</v>
      </c>
    </row>
    <row r="9" spans="1:22" x14ac:dyDescent="0.2">
      <c r="A9" s="31" t="s">
        <v>74</v>
      </c>
      <c r="B9" s="32" t="s">
        <v>102</v>
      </c>
      <c r="C9" s="60" t="s">
        <v>263</v>
      </c>
      <c r="D9" s="31" t="s">
        <v>103</v>
      </c>
      <c r="E9" s="66" t="s">
        <v>105</v>
      </c>
      <c r="F9" s="64"/>
      <c r="G9" s="71" t="s">
        <v>186</v>
      </c>
      <c r="H9" s="33">
        <v>7</v>
      </c>
      <c r="I9" s="48" t="s">
        <v>101</v>
      </c>
      <c r="J9" s="65" t="s">
        <v>122</v>
      </c>
      <c r="K9" s="35" t="s">
        <v>100</v>
      </c>
      <c r="L9" s="36" t="s">
        <v>76</v>
      </c>
      <c r="M9" s="38"/>
      <c r="N9" s="38"/>
      <c r="O9" s="62" t="s">
        <v>137</v>
      </c>
      <c r="P9" s="49" t="s">
        <v>114</v>
      </c>
      <c r="Q9" s="54">
        <v>7</v>
      </c>
      <c r="R9" s="56" t="s">
        <v>123</v>
      </c>
      <c r="S9" s="80" t="s">
        <v>124</v>
      </c>
      <c r="T9" s="82" t="s">
        <v>121</v>
      </c>
      <c r="U9" s="54" t="s">
        <v>125</v>
      </c>
    </row>
    <row r="10" spans="1:22" x14ac:dyDescent="0.2">
      <c r="A10" s="31" t="s">
        <v>74</v>
      </c>
      <c r="B10" s="32" t="s">
        <v>102</v>
      </c>
      <c r="C10" s="60" t="s">
        <v>263</v>
      </c>
      <c r="D10" s="31" t="s">
        <v>103</v>
      </c>
      <c r="E10" s="66"/>
      <c r="F10" s="64"/>
      <c r="G10" s="71" t="s">
        <v>198</v>
      </c>
      <c r="H10" s="33">
        <v>8</v>
      </c>
      <c r="I10" s="48" t="s">
        <v>114</v>
      </c>
      <c r="J10" s="65" t="s">
        <v>199</v>
      </c>
      <c r="K10" s="35" t="s">
        <v>100</v>
      </c>
      <c r="L10" s="36" t="s">
        <v>75</v>
      </c>
      <c r="M10" s="38"/>
      <c r="N10" s="38"/>
      <c r="O10" s="62"/>
      <c r="P10" s="49" t="s">
        <v>114</v>
      </c>
      <c r="Q10" s="54">
        <v>8</v>
      </c>
      <c r="R10" s="56" t="s">
        <v>123</v>
      </c>
      <c r="S10" s="80" t="s">
        <v>124</v>
      </c>
      <c r="T10" s="82" t="s">
        <v>200</v>
      </c>
      <c r="U10" s="54" t="s">
        <v>195</v>
      </c>
    </row>
    <row r="11" spans="1:22" x14ac:dyDescent="0.2">
      <c r="A11" s="31" t="s">
        <v>74</v>
      </c>
      <c r="B11" s="32" t="s">
        <v>102</v>
      </c>
      <c r="C11" s="60" t="s">
        <v>263</v>
      </c>
      <c r="D11" s="31" t="s">
        <v>103</v>
      </c>
      <c r="E11" s="66" t="s">
        <v>105</v>
      </c>
      <c r="F11" s="64"/>
      <c r="G11" s="71" t="s">
        <v>183</v>
      </c>
      <c r="H11" s="47">
        <v>9</v>
      </c>
      <c r="I11" s="48" t="s">
        <v>101</v>
      </c>
      <c r="J11" s="65" t="s">
        <v>184</v>
      </c>
      <c r="K11" s="35" t="s">
        <v>101</v>
      </c>
      <c r="L11" s="36" t="s">
        <v>76</v>
      </c>
      <c r="M11" s="38"/>
      <c r="N11" s="38" t="s">
        <v>97</v>
      </c>
      <c r="O11" s="62" t="s">
        <v>185</v>
      </c>
      <c r="P11" s="49" t="s">
        <v>114</v>
      </c>
      <c r="Q11" s="54">
        <v>6</v>
      </c>
      <c r="R11" s="56" t="s">
        <v>133</v>
      </c>
      <c r="S11" s="80" t="s">
        <v>134</v>
      </c>
      <c r="T11" s="81" t="s">
        <v>158</v>
      </c>
      <c r="U11" s="54" t="s">
        <v>136</v>
      </c>
      <c r="V11" s="59" t="s">
        <v>266</v>
      </c>
    </row>
    <row r="12" spans="1:22" x14ac:dyDescent="0.2">
      <c r="A12" s="31" t="s">
        <v>74</v>
      </c>
      <c r="B12" s="32" t="s">
        <v>102</v>
      </c>
      <c r="C12" s="60" t="s">
        <v>263</v>
      </c>
      <c r="D12" s="31" t="s">
        <v>103</v>
      </c>
      <c r="E12" s="66"/>
      <c r="F12" s="64"/>
      <c r="G12" s="71" t="s">
        <v>193</v>
      </c>
      <c r="H12" s="33">
        <v>10</v>
      </c>
      <c r="I12" s="48" t="s">
        <v>101</v>
      </c>
      <c r="J12" s="65" t="s">
        <v>194</v>
      </c>
      <c r="K12" s="35" t="s">
        <v>100</v>
      </c>
      <c r="L12" s="36" t="s">
        <v>76</v>
      </c>
      <c r="M12" s="38"/>
      <c r="N12" s="38"/>
      <c r="O12" s="62"/>
      <c r="P12" s="49" t="s">
        <v>114</v>
      </c>
      <c r="Q12" s="54">
        <v>8</v>
      </c>
      <c r="R12" s="56" t="s">
        <v>123</v>
      </c>
      <c r="S12" s="80" t="s">
        <v>124</v>
      </c>
      <c r="T12" s="82" t="s">
        <v>193</v>
      </c>
      <c r="U12" s="54" t="s">
        <v>195</v>
      </c>
    </row>
    <row r="13" spans="1:22" x14ac:dyDescent="0.2">
      <c r="A13" s="31" t="s">
        <v>74</v>
      </c>
      <c r="B13" s="32" t="s">
        <v>102</v>
      </c>
      <c r="C13" s="60" t="s">
        <v>263</v>
      </c>
      <c r="D13" s="31" t="s">
        <v>103</v>
      </c>
      <c r="E13" s="66"/>
      <c r="F13" s="64"/>
      <c r="G13" s="71" t="s">
        <v>187</v>
      </c>
      <c r="H13" s="33">
        <v>11</v>
      </c>
      <c r="I13" s="48" t="s">
        <v>101</v>
      </c>
      <c r="J13" s="65" t="s">
        <v>247</v>
      </c>
      <c r="K13" s="35" t="s">
        <v>101</v>
      </c>
      <c r="L13" s="36" t="s">
        <v>76</v>
      </c>
      <c r="M13" s="38"/>
      <c r="N13" s="38" t="s">
        <v>98</v>
      </c>
      <c r="O13" s="62" t="s">
        <v>188</v>
      </c>
      <c r="P13" s="49" t="s">
        <v>114</v>
      </c>
      <c r="Q13" s="54">
        <v>6</v>
      </c>
      <c r="R13" s="56" t="s">
        <v>133</v>
      </c>
      <c r="S13" s="80" t="s">
        <v>134</v>
      </c>
      <c r="T13" s="81" t="s">
        <v>253</v>
      </c>
      <c r="U13" s="54" t="s">
        <v>136</v>
      </c>
      <c r="V13" s="59" t="s">
        <v>266</v>
      </c>
    </row>
    <row r="14" spans="1:22" x14ac:dyDescent="0.2">
      <c r="A14" s="31" t="s">
        <v>74</v>
      </c>
      <c r="B14" s="32" t="s">
        <v>102</v>
      </c>
      <c r="C14" s="60" t="s">
        <v>263</v>
      </c>
      <c r="D14" s="31" t="s">
        <v>103</v>
      </c>
      <c r="E14" s="66" t="s">
        <v>106</v>
      </c>
      <c r="F14" s="64"/>
      <c r="G14" s="71" t="s">
        <v>190</v>
      </c>
      <c r="H14" s="47">
        <v>12</v>
      </c>
      <c r="I14" s="48" t="s">
        <v>101</v>
      </c>
      <c r="J14" s="65" t="s">
        <v>189</v>
      </c>
      <c r="K14" s="35" t="s">
        <v>101</v>
      </c>
      <c r="L14" s="36" t="s">
        <v>76</v>
      </c>
      <c r="M14" s="38"/>
      <c r="N14" s="38" t="s">
        <v>85</v>
      </c>
      <c r="O14" s="62" t="s">
        <v>191</v>
      </c>
      <c r="P14" s="49" t="s">
        <v>114</v>
      </c>
      <c r="Q14" s="54">
        <v>6</v>
      </c>
      <c r="R14" s="56" t="s">
        <v>133</v>
      </c>
      <c r="S14" s="80" t="s">
        <v>134</v>
      </c>
      <c r="T14" s="81" t="s">
        <v>254</v>
      </c>
      <c r="U14" s="54" t="s">
        <v>136</v>
      </c>
      <c r="V14" s="59" t="s">
        <v>266</v>
      </c>
    </row>
    <row r="15" spans="1:22" x14ac:dyDescent="0.2">
      <c r="A15" s="31" t="s">
        <v>74</v>
      </c>
      <c r="B15" s="32" t="s">
        <v>102</v>
      </c>
      <c r="C15" s="60" t="s">
        <v>263</v>
      </c>
      <c r="D15" s="67" t="s">
        <v>243</v>
      </c>
      <c r="E15" s="66"/>
      <c r="F15" s="64"/>
      <c r="G15" s="71" t="s">
        <v>124</v>
      </c>
      <c r="H15" s="33">
        <v>13</v>
      </c>
      <c r="I15" s="48" t="s">
        <v>100</v>
      </c>
      <c r="J15" s="65" t="s">
        <v>192</v>
      </c>
      <c r="K15" s="35" t="s">
        <v>100</v>
      </c>
      <c r="L15" s="36" t="s">
        <v>75</v>
      </c>
      <c r="M15" s="38"/>
      <c r="N15" s="38"/>
      <c r="O15" s="62"/>
      <c r="P15" s="49" t="s">
        <v>114</v>
      </c>
      <c r="Q15" s="54">
        <v>7</v>
      </c>
      <c r="R15" s="56" t="s">
        <v>123</v>
      </c>
      <c r="S15" s="80" t="s">
        <v>124</v>
      </c>
      <c r="T15" s="82" t="s">
        <v>124</v>
      </c>
      <c r="U15" s="54" t="s">
        <v>125</v>
      </c>
    </row>
    <row r="16" spans="1:22" x14ac:dyDescent="0.2">
      <c r="A16" s="31" t="s">
        <v>74</v>
      </c>
      <c r="B16" s="32" t="s">
        <v>102</v>
      </c>
      <c r="C16" s="60" t="s">
        <v>263</v>
      </c>
      <c r="D16" s="67" t="s">
        <v>107</v>
      </c>
      <c r="E16" s="66"/>
      <c r="F16" s="64"/>
      <c r="G16" s="71" t="s">
        <v>140</v>
      </c>
      <c r="H16" s="33">
        <v>14</v>
      </c>
      <c r="I16" s="48" t="s">
        <v>114</v>
      </c>
      <c r="J16" s="65" t="s">
        <v>157</v>
      </c>
      <c r="K16" s="35" t="s">
        <v>101</v>
      </c>
      <c r="L16" s="36" t="s">
        <v>75</v>
      </c>
      <c r="M16" s="38" t="s">
        <v>78</v>
      </c>
      <c r="N16" s="38"/>
      <c r="O16" s="62" t="s">
        <v>196</v>
      </c>
      <c r="P16" s="49" t="s">
        <v>101</v>
      </c>
      <c r="Q16" s="54">
        <v>6</v>
      </c>
      <c r="R16" s="56" t="s">
        <v>117</v>
      </c>
      <c r="S16" s="80" t="s">
        <v>118</v>
      </c>
      <c r="T16" s="81" t="s">
        <v>119</v>
      </c>
      <c r="U16" s="54" t="s">
        <v>120</v>
      </c>
      <c r="V16" s="59" t="s">
        <v>265</v>
      </c>
    </row>
    <row r="17" spans="1:22" x14ac:dyDescent="0.2">
      <c r="A17" s="31" t="s">
        <v>74</v>
      </c>
      <c r="B17" s="32" t="s">
        <v>102</v>
      </c>
      <c r="C17" s="60" t="s">
        <v>263</v>
      </c>
      <c r="D17" s="67" t="s">
        <v>107</v>
      </c>
      <c r="E17" s="66" t="s">
        <v>108</v>
      </c>
      <c r="F17" s="64"/>
      <c r="G17" s="71" t="s">
        <v>126</v>
      </c>
      <c r="H17" s="47">
        <v>15</v>
      </c>
      <c r="I17" s="48" t="s">
        <v>101</v>
      </c>
      <c r="J17" s="65" t="s">
        <v>127</v>
      </c>
      <c r="K17" s="35" t="s">
        <v>100</v>
      </c>
      <c r="L17" s="36" t="s">
        <v>76</v>
      </c>
      <c r="M17" s="38"/>
      <c r="N17" s="38"/>
      <c r="O17" s="62" t="s">
        <v>167</v>
      </c>
      <c r="P17" s="49" t="s">
        <v>114</v>
      </c>
      <c r="Q17" s="54">
        <v>7</v>
      </c>
      <c r="R17" s="56" t="s">
        <v>123</v>
      </c>
      <c r="S17" s="80" t="s">
        <v>124</v>
      </c>
      <c r="T17" s="82" t="s">
        <v>126</v>
      </c>
      <c r="U17" s="54" t="s">
        <v>125</v>
      </c>
    </row>
    <row r="18" spans="1:22" x14ac:dyDescent="0.2">
      <c r="A18" s="31" t="s">
        <v>74</v>
      </c>
      <c r="B18" s="32" t="s">
        <v>102</v>
      </c>
      <c r="C18" s="60" t="s">
        <v>263</v>
      </c>
      <c r="D18" s="67" t="s">
        <v>107</v>
      </c>
      <c r="E18" s="66"/>
      <c r="F18" s="64"/>
      <c r="G18" s="71" t="s">
        <v>201</v>
      </c>
      <c r="H18" s="33">
        <v>16</v>
      </c>
      <c r="I18" s="48" t="s">
        <v>101</v>
      </c>
      <c r="J18" s="65" t="s">
        <v>202</v>
      </c>
      <c r="K18" s="35" t="s">
        <v>101</v>
      </c>
      <c r="L18" s="36" t="s">
        <v>76</v>
      </c>
      <c r="M18" s="38"/>
      <c r="N18" s="38" t="s">
        <v>82</v>
      </c>
      <c r="O18" s="62" t="s">
        <v>203</v>
      </c>
      <c r="P18" s="49" t="s">
        <v>114</v>
      </c>
      <c r="Q18" s="54">
        <v>6</v>
      </c>
      <c r="R18" s="56" t="s">
        <v>133</v>
      </c>
      <c r="S18" s="80" t="s">
        <v>134</v>
      </c>
      <c r="T18" s="81" t="s">
        <v>160</v>
      </c>
      <c r="U18" s="54" t="s">
        <v>136</v>
      </c>
      <c r="V18" s="59" t="s">
        <v>266</v>
      </c>
    </row>
    <row r="19" spans="1:22" x14ac:dyDescent="0.2">
      <c r="A19" s="31" t="s">
        <v>74</v>
      </c>
      <c r="B19" s="32" t="s">
        <v>102</v>
      </c>
      <c r="C19" s="60" t="s">
        <v>263</v>
      </c>
      <c r="D19" s="67" t="s">
        <v>107</v>
      </c>
      <c r="E19" s="66"/>
      <c r="F19" s="64"/>
      <c r="G19" s="71" t="s">
        <v>209</v>
      </c>
      <c r="H19" s="33">
        <v>17</v>
      </c>
      <c r="I19" s="48" t="s">
        <v>100</v>
      </c>
      <c r="J19" s="65" t="s">
        <v>210</v>
      </c>
      <c r="K19" s="35" t="s">
        <v>100</v>
      </c>
      <c r="L19" s="36" t="s">
        <v>75</v>
      </c>
      <c r="M19" s="38"/>
      <c r="N19" s="38"/>
      <c r="O19" s="62"/>
      <c r="P19" s="49" t="s">
        <v>114</v>
      </c>
      <c r="Q19" s="54">
        <v>7</v>
      </c>
      <c r="R19" s="56" t="s">
        <v>123</v>
      </c>
      <c r="S19" s="80" t="s">
        <v>124</v>
      </c>
      <c r="T19" s="82" t="s">
        <v>132</v>
      </c>
      <c r="U19" s="54" t="s">
        <v>125</v>
      </c>
    </row>
    <row r="20" spans="1:22" x14ac:dyDescent="0.2">
      <c r="A20" s="31" t="s">
        <v>74</v>
      </c>
      <c r="B20" s="32" t="s">
        <v>102</v>
      </c>
      <c r="C20" s="60" t="s">
        <v>263</v>
      </c>
      <c r="D20" s="67" t="s">
        <v>107</v>
      </c>
      <c r="E20" s="66" t="s">
        <v>108</v>
      </c>
      <c r="F20" s="64"/>
      <c r="G20" s="71" t="s">
        <v>204</v>
      </c>
      <c r="H20" s="47">
        <v>18</v>
      </c>
      <c r="I20" s="48" t="s">
        <v>101</v>
      </c>
      <c r="J20" s="65" t="s">
        <v>128</v>
      </c>
      <c r="K20" s="35" t="s">
        <v>100</v>
      </c>
      <c r="L20" s="36" t="s">
        <v>76</v>
      </c>
      <c r="M20" s="38"/>
      <c r="N20" s="38"/>
      <c r="O20" s="62" t="s">
        <v>207</v>
      </c>
      <c r="P20" s="49" t="s">
        <v>114</v>
      </c>
      <c r="Q20" s="54">
        <v>7</v>
      </c>
      <c r="R20" s="56" t="s">
        <v>123</v>
      </c>
      <c r="S20" s="80" t="s">
        <v>124</v>
      </c>
      <c r="T20" s="82" t="s">
        <v>129</v>
      </c>
      <c r="U20" s="54" t="s">
        <v>125</v>
      </c>
    </row>
    <row r="21" spans="1:22" x14ac:dyDescent="0.2">
      <c r="A21" s="31" t="s">
        <v>74</v>
      </c>
      <c r="B21" s="32" t="s">
        <v>102</v>
      </c>
      <c r="C21" s="60" t="s">
        <v>263</v>
      </c>
      <c r="D21" s="67" t="s">
        <v>107</v>
      </c>
      <c r="E21" s="66" t="s">
        <v>109</v>
      </c>
      <c r="F21" s="64"/>
      <c r="G21" s="71" t="s">
        <v>109</v>
      </c>
      <c r="H21" s="33">
        <v>19</v>
      </c>
      <c r="I21" s="48" t="s">
        <v>101</v>
      </c>
      <c r="J21" s="65" t="s">
        <v>141</v>
      </c>
      <c r="K21" s="35" t="s">
        <v>101</v>
      </c>
      <c r="L21" s="36" t="s">
        <v>76</v>
      </c>
      <c r="M21" s="38"/>
      <c r="N21" s="38" t="s">
        <v>97</v>
      </c>
      <c r="O21" s="62" t="s">
        <v>205</v>
      </c>
      <c r="P21" s="49" t="s">
        <v>101</v>
      </c>
      <c r="Q21" s="54">
        <v>6</v>
      </c>
      <c r="R21" s="56" t="s">
        <v>133</v>
      </c>
      <c r="S21" s="80" t="s">
        <v>134</v>
      </c>
      <c r="T21" s="81" t="s">
        <v>255</v>
      </c>
      <c r="U21" s="54" t="s">
        <v>136</v>
      </c>
      <c r="V21" s="59" t="s">
        <v>266</v>
      </c>
    </row>
    <row r="22" spans="1:22" x14ac:dyDescent="0.2">
      <c r="A22" s="31" t="s">
        <v>74</v>
      </c>
      <c r="B22" s="32" t="s">
        <v>102</v>
      </c>
      <c r="C22" s="60" t="s">
        <v>263</v>
      </c>
      <c r="D22" s="67" t="s">
        <v>107</v>
      </c>
      <c r="E22" s="66" t="s">
        <v>110</v>
      </c>
      <c r="F22" s="64"/>
      <c r="G22" s="71" t="s">
        <v>142</v>
      </c>
      <c r="H22" s="33">
        <v>20</v>
      </c>
      <c r="I22" s="48" t="s">
        <v>114</v>
      </c>
      <c r="J22" s="65" t="s">
        <v>149</v>
      </c>
      <c r="K22" s="35" t="s">
        <v>101</v>
      </c>
      <c r="L22" s="36" t="s">
        <v>75</v>
      </c>
      <c r="M22" s="38" t="s">
        <v>80</v>
      </c>
      <c r="N22" s="38"/>
      <c r="O22" s="62" t="s">
        <v>150</v>
      </c>
      <c r="P22" s="49" t="s">
        <v>114</v>
      </c>
      <c r="Q22" s="54">
        <v>6</v>
      </c>
      <c r="R22" s="56" t="s">
        <v>117</v>
      </c>
      <c r="S22" s="80" t="s">
        <v>118</v>
      </c>
      <c r="T22" s="81" t="s">
        <v>151</v>
      </c>
      <c r="U22" s="54" t="s">
        <v>120</v>
      </c>
      <c r="V22" s="59" t="s">
        <v>265</v>
      </c>
    </row>
    <row r="23" spans="1:22" x14ac:dyDescent="0.2">
      <c r="A23" s="31" t="s">
        <v>74</v>
      </c>
      <c r="B23" s="32" t="s">
        <v>102</v>
      </c>
      <c r="C23" s="60" t="s">
        <v>263</v>
      </c>
      <c r="D23" s="67" t="s">
        <v>107</v>
      </c>
      <c r="E23" s="66" t="s">
        <v>110</v>
      </c>
      <c r="F23" s="64"/>
      <c r="G23" s="71" t="s">
        <v>206</v>
      </c>
      <c r="H23" s="47">
        <v>21</v>
      </c>
      <c r="I23" s="48" t="s">
        <v>101</v>
      </c>
      <c r="J23" s="65" t="s">
        <v>143</v>
      </c>
      <c r="K23" s="35" t="s">
        <v>101</v>
      </c>
      <c r="L23" s="36" t="s">
        <v>76</v>
      </c>
      <c r="M23" s="38"/>
      <c r="N23" s="38" t="s">
        <v>94</v>
      </c>
      <c r="O23" s="62" t="s">
        <v>144</v>
      </c>
      <c r="P23" s="49" t="s">
        <v>114</v>
      </c>
      <c r="Q23" s="54">
        <v>6</v>
      </c>
      <c r="R23" s="56" t="s">
        <v>133</v>
      </c>
      <c r="S23" s="80" t="s">
        <v>134</v>
      </c>
      <c r="T23" s="81" t="s">
        <v>256</v>
      </c>
      <c r="U23" s="54" t="s">
        <v>136</v>
      </c>
      <c r="V23" s="59" t="s">
        <v>266</v>
      </c>
    </row>
    <row r="24" spans="1:22" x14ac:dyDescent="0.2">
      <c r="A24" s="31" t="s">
        <v>74</v>
      </c>
      <c r="B24" s="32" t="s">
        <v>102</v>
      </c>
      <c r="C24" s="60" t="s">
        <v>263</v>
      </c>
      <c r="D24" s="67" t="s">
        <v>107</v>
      </c>
      <c r="E24" s="66"/>
      <c r="F24" s="64"/>
      <c r="G24" s="71" t="s">
        <v>211</v>
      </c>
      <c r="H24" s="33">
        <v>22</v>
      </c>
      <c r="I24" s="48" t="s">
        <v>101</v>
      </c>
      <c r="J24" s="65" t="s">
        <v>168</v>
      </c>
      <c r="K24" s="35" t="s">
        <v>101</v>
      </c>
      <c r="L24" s="36" t="s">
        <v>76</v>
      </c>
      <c r="M24" s="38"/>
      <c r="N24" s="38" t="s">
        <v>84</v>
      </c>
      <c r="O24" s="62" t="s">
        <v>165</v>
      </c>
      <c r="P24" s="49" t="s">
        <v>114</v>
      </c>
      <c r="Q24" s="54">
        <v>6</v>
      </c>
      <c r="R24" s="56" t="s">
        <v>133</v>
      </c>
      <c r="S24" s="80" t="s">
        <v>134</v>
      </c>
      <c r="T24" s="81" t="s">
        <v>161</v>
      </c>
      <c r="U24" s="54" t="s">
        <v>136</v>
      </c>
      <c r="V24" s="59" t="s">
        <v>266</v>
      </c>
    </row>
    <row r="25" spans="1:22" x14ac:dyDescent="0.2">
      <c r="A25" s="31" t="s">
        <v>74</v>
      </c>
      <c r="B25" s="32" t="s">
        <v>102</v>
      </c>
      <c r="C25" s="60" t="s">
        <v>263</v>
      </c>
      <c r="D25" s="67" t="s">
        <v>107</v>
      </c>
      <c r="E25" s="66" t="s">
        <v>106</v>
      </c>
      <c r="F25" s="64"/>
      <c r="G25" s="71" t="s">
        <v>146</v>
      </c>
      <c r="H25" s="33">
        <v>23</v>
      </c>
      <c r="I25" s="48" t="s">
        <v>101</v>
      </c>
      <c r="J25" s="65" t="s">
        <v>147</v>
      </c>
      <c r="K25" s="35" t="s">
        <v>101</v>
      </c>
      <c r="L25" s="36" t="s">
        <v>76</v>
      </c>
      <c r="M25" s="38"/>
      <c r="N25" s="38" t="s">
        <v>85</v>
      </c>
      <c r="O25" s="62" t="s">
        <v>148</v>
      </c>
      <c r="P25" s="49" t="s">
        <v>114</v>
      </c>
      <c r="Q25" s="54">
        <v>6</v>
      </c>
      <c r="R25" s="56" t="s">
        <v>133</v>
      </c>
      <c r="S25" s="80" t="s">
        <v>134</v>
      </c>
      <c r="T25" s="81" t="s">
        <v>257</v>
      </c>
      <c r="U25" s="54" t="s">
        <v>136</v>
      </c>
      <c r="V25" s="59" t="s">
        <v>266</v>
      </c>
    </row>
    <row r="26" spans="1:22" x14ac:dyDescent="0.2">
      <c r="A26" s="31" t="s">
        <v>74</v>
      </c>
      <c r="B26" s="32" t="s">
        <v>102</v>
      </c>
      <c r="C26" s="60" t="s">
        <v>263</v>
      </c>
      <c r="D26" s="67" t="s">
        <v>111</v>
      </c>
      <c r="E26" s="66" t="s">
        <v>112</v>
      </c>
      <c r="F26" s="64"/>
      <c r="G26" s="71" t="s">
        <v>130</v>
      </c>
      <c r="H26" s="47">
        <v>24</v>
      </c>
      <c r="I26" s="48" t="s">
        <v>114</v>
      </c>
      <c r="J26" s="65" t="s">
        <v>131</v>
      </c>
      <c r="K26" s="35" t="s">
        <v>100</v>
      </c>
      <c r="L26" s="36" t="s">
        <v>75</v>
      </c>
      <c r="M26" s="38"/>
      <c r="N26" s="38"/>
      <c r="O26" s="62" t="s">
        <v>169</v>
      </c>
      <c r="P26" s="49" t="s">
        <v>114</v>
      </c>
      <c r="Q26" s="54">
        <v>7</v>
      </c>
      <c r="R26" s="56" t="s">
        <v>123</v>
      </c>
      <c r="S26" s="80" t="s">
        <v>124</v>
      </c>
      <c r="T26" s="82" t="s">
        <v>130</v>
      </c>
      <c r="U26" s="54" t="s">
        <v>125</v>
      </c>
    </row>
    <row r="27" spans="1:22" x14ac:dyDescent="0.2">
      <c r="A27" s="31" t="s">
        <v>74</v>
      </c>
      <c r="B27" s="32" t="s">
        <v>102</v>
      </c>
      <c r="C27" s="60" t="s">
        <v>263</v>
      </c>
      <c r="D27" s="67" t="s">
        <v>111</v>
      </c>
      <c r="E27" s="66" t="s">
        <v>112</v>
      </c>
      <c r="F27" s="64"/>
      <c r="G27" s="71" t="s">
        <v>208</v>
      </c>
      <c r="H27" s="33">
        <v>25</v>
      </c>
      <c r="I27" s="48" t="s">
        <v>101</v>
      </c>
      <c r="J27" s="65" t="s">
        <v>152</v>
      </c>
      <c r="K27" s="35" t="s">
        <v>101</v>
      </c>
      <c r="L27" s="36" t="s">
        <v>76</v>
      </c>
      <c r="M27" s="38"/>
      <c r="N27" s="38" t="s">
        <v>96</v>
      </c>
      <c r="O27" s="62" t="s">
        <v>153</v>
      </c>
      <c r="P27" s="49" t="s">
        <v>114</v>
      </c>
      <c r="Q27" s="54">
        <v>6</v>
      </c>
      <c r="R27" s="56" t="s">
        <v>133</v>
      </c>
      <c r="S27" s="80" t="s">
        <v>134</v>
      </c>
      <c r="T27" s="81" t="s">
        <v>154</v>
      </c>
      <c r="U27" s="54" t="s">
        <v>136</v>
      </c>
      <c r="V27" s="59" t="s">
        <v>266</v>
      </c>
    </row>
    <row r="28" spans="1:22" x14ac:dyDescent="0.2">
      <c r="A28" s="31" t="s">
        <v>74</v>
      </c>
      <c r="B28" s="32" t="s">
        <v>102</v>
      </c>
      <c r="C28" s="60" t="s">
        <v>263</v>
      </c>
      <c r="D28" s="67" t="s">
        <v>111</v>
      </c>
      <c r="E28" s="66"/>
      <c r="F28" s="64"/>
      <c r="G28" s="71" t="s">
        <v>213</v>
      </c>
      <c r="H28" s="33">
        <v>26</v>
      </c>
      <c r="I28" s="48" t="s">
        <v>101</v>
      </c>
      <c r="J28" s="65" t="s">
        <v>248</v>
      </c>
      <c r="K28" s="35" t="s">
        <v>101</v>
      </c>
      <c r="L28" s="36" t="s">
        <v>76</v>
      </c>
      <c r="M28" s="38"/>
      <c r="N28" s="38" t="s">
        <v>82</v>
      </c>
      <c r="O28" s="62" t="s">
        <v>214</v>
      </c>
      <c r="P28" s="49" t="s">
        <v>114</v>
      </c>
      <c r="Q28" s="54">
        <v>6</v>
      </c>
      <c r="R28" s="56" t="s">
        <v>133</v>
      </c>
      <c r="S28" s="80" t="s">
        <v>134</v>
      </c>
      <c r="T28" s="81" t="s">
        <v>258</v>
      </c>
      <c r="U28" s="54" t="s">
        <v>136</v>
      </c>
      <c r="V28" s="59" t="s">
        <v>267</v>
      </c>
    </row>
    <row r="29" spans="1:22" x14ac:dyDescent="0.2">
      <c r="A29" s="31" t="s">
        <v>74</v>
      </c>
      <c r="B29" s="32" t="s">
        <v>102</v>
      </c>
      <c r="C29" s="60" t="s">
        <v>263</v>
      </c>
      <c r="D29" s="67" t="s">
        <v>111</v>
      </c>
      <c r="E29" s="66" t="s">
        <v>113</v>
      </c>
      <c r="F29" s="64"/>
      <c r="G29" s="71" t="s">
        <v>216</v>
      </c>
      <c r="H29" s="47">
        <v>27</v>
      </c>
      <c r="I29" s="48" t="s">
        <v>114</v>
      </c>
      <c r="J29" s="65" t="s">
        <v>217</v>
      </c>
      <c r="K29" s="35" t="s">
        <v>101</v>
      </c>
      <c r="L29" s="36" t="s">
        <v>75</v>
      </c>
      <c r="M29" s="38" t="s">
        <v>78</v>
      </c>
      <c r="N29" s="38"/>
      <c r="O29" s="62" t="s">
        <v>215</v>
      </c>
      <c r="P29" s="49" t="s">
        <v>101</v>
      </c>
      <c r="Q29" s="54">
        <v>6</v>
      </c>
      <c r="R29" s="56" t="s">
        <v>117</v>
      </c>
      <c r="S29" s="80" t="s">
        <v>118</v>
      </c>
      <c r="T29" s="81" t="s">
        <v>119</v>
      </c>
      <c r="U29" s="54" t="s">
        <v>120</v>
      </c>
      <c r="V29" s="59" t="s">
        <v>265</v>
      </c>
    </row>
    <row r="30" spans="1:22" x14ac:dyDescent="0.2">
      <c r="A30" s="31" t="s">
        <v>74</v>
      </c>
      <c r="B30" s="32" t="s">
        <v>102</v>
      </c>
      <c r="C30" s="60" t="s">
        <v>263</v>
      </c>
      <c r="D30" s="67" t="s">
        <v>111</v>
      </c>
      <c r="E30" s="66"/>
      <c r="F30" s="64"/>
      <c r="G30" s="71" t="s">
        <v>218</v>
      </c>
      <c r="H30" s="33">
        <v>28</v>
      </c>
      <c r="I30" s="48" t="s">
        <v>101</v>
      </c>
      <c r="J30" s="65" t="s">
        <v>219</v>
      </c>
      <c r="K30" s="35" t="s">
        <v>100</v>
      </c>
      <c r="L30" s="36" t="s">
        <v>76</v>
      </c>
      <c r="M30" s="38"/>
      <c r="N30" s="38"/>
      <c r="O30" s="62"/>
      <c r="P30" s="49" t="s">
        <v>100</v>
      </c>
      <c r="Q30" s="54">
        <v>8</v>
      </c>
      <c r="R30" s="56" t="s">
        <v>123</v>
      </c>
      <c r="S30" s="80" t="s">
        <v>124</v>
      </c>
      <c r="T30" s="82" t="s">
        <v>220</v>
      </c>
      <c r="U30" s="54" t="s">
        <v>195</v>
      </c>
    </row>
    <row r="31" spans="1:22" x14ac:dyDescent="0.2">
      <c r="A31" s="31" t="s">
        <v>74</v>
      </c>
      <c r="B31" s="32" t="s">
        <v>102</v>
      </c>
      <c r="C31" s="60" t="s">
        <v>263</v>
      </c>
      <c r="D31" s="67" t="s">
        <v>111</v>
      </c>
      <c r="E31" s="66"/>
      <c r="F31" s="64"/>
      <c r="G31" s="71" t="s">
        <v>221</v>
      </c>
      <c r="H31" s="33">
        <v>29</v>
      </c>
      <c r="I31" s="48" t="s">
        <v>101</v>
      </c>
      <c r="J31" s="65" t="s">
        <v>222</v>
      </c>
      <c r="K31" s="35" t="s">
        <v>100</v>
      </c>
      <c r="L31" s="36" t="s">
        <v>76</v>
      </c>
      <c r="M31" s="38"/>
      <c r="N31" s="38"/>
      <c r="O31" s="62"/>
      <c r="P31" s="49" t="s">
        <v>101</v>
      </c>
      <c r="Q31" s="54">
        <v>8</v>
      </c>
      <c r="R31" s="56" t="s">
        <v>123</v>
      </c>
      <c r="S31" s="80" t="s">
        <v>124</v>
      </c>
      <c r="T31" s="82" t="s">
        <v>221</v>
      </c>
      <c r="U31" s="54" t="s">
        <v>195</v>
      </c>
    </row>
    <row r="32" spans="1:22" x14ac:dyDescent="0.2">
      <c r="A32" s="31" t="s">
        <v>74</v>
      </c>
      <c r="B32" s="32" t="s">
        <v>102</v>
      </c>
      <c r="C32" s="60" t="s">
        <v>263</v>
      </c>
      <c r="D32" s="67" t="s">
        <v>111</v>
      </c>
      <c r="E32" s="66" t="s">
        <v>159</v>
      </c>
      <c r="F32" s="64"/>
      <c r="G32" s="71" t="s">
        <v>159</v>
      </c>
      <c r="H32" s="47">
        <v>30</v>
      </c>
      <c r="I32" s="48" t="s">
        <v>101</v>
      </c>
      <c r="J32" s="65" t="s">
        <v>226</v>
      </c>
      <c r="K32" s="35" t="s">
        <v>101</v>
      </c>
      <c r="L32" s="36" t="s">
        <v>76</v>
      </c>
      <c r="M32" s="38"/>
      <c r="N32" s="38" t="s">
        <v>82</v>
      </c>
      <c r="O32" s="62" t="s">
        <v>227</v>
      </c>
      <c r="P32" s="49" t="s">
        <v>114</v>
      </c>
      <c r="Q32" s="54">
        <v>6</v>
      </c>
      <c r="R32" s="56" t="s">
        <v>133</v>
      </c>
      <c r="S32" s="80" t="s">
        <v>134</v>
      </c>
      <c r="T32" s="81" t="s">
        <v>259</v>
      </c>
      <c r="U32" s="54" t="s">
        <v>136</v>
      </c>
      <c r="V32" s="59" t="s">
        <v>267</v>
      </c>
    </row>
    <row r="33" spans="1:22" x14ac:dyDescent="0.2">
      <c r="A33" s="31" t="s">
        <v>74</v>
      </c>
      <c r="B33" s="32" t="s">
        <v>102</v>
      </c>
      <c r="C33" s="60" t="s">
        <v>263</v>
      </c>
      <c r="D33" s="67" t="s">
        <v>111</v>
      </c>
      <c r="E33" s="66" t="s">
        <v>113</v>
      </c>
      <c r="F33" s="64"/>
      <c r="G33" s="71" t="s">
        <v>223</v>
      </c>
      <c r="H33" s="33">
        <v>31</v>
      </c>
      <c r="I33" s="48" t="s">
        <v>101</v>
      </c>
      <c r="J33" s="65" t="s">
        <v>224</v>
      </c>
      <c r="K33" s="35" t="s">
        <v>100</v>
      </c>
      <c r="L33" s="36" t="s">
        <v>76</v>
      </c>
      <c r="M33" s="38"/>
      <c r="N33" s="38"/>
      <c r="O33" s="62"/>
      <c r="P33" s="49" t="s">
        <v>114</v>
      </c>
      <c r="Q33" s="54">
        <v>8</v>
      </c>
      <c r="R33" s="56" t="s">
        <v>123</v>
      </c>
      <c r="S33" s="80" t="s">
        <v>124</v>
      </c>
      <c r="T33" s="82" t="s">
        <v>225</v>
      </c>
      <c r="U33" s="54" t="s">
        <v>195</v>
      </c>
    </row>
    <row r="34" spans="1:22" x14ac:dyDescent="0.2">
      <c r="A34" s="31" t="s">
        <v>74</v>
      </c>
      <c r="B34" s="32" t="s">
        <v>102</v>
      </c>
      <c r="C34" s="60" t="s">
        <v>263</v>
      </c>
      <c r="D34" s="67" t="s">
        <v>111</v>
      </c>
      <c r="E34" s="66"/>
      <c r="F34" s="64"/>
      <c r="G34" s="71" t="s">
        <v>212</v>
      </c>
      <c r="H34" s="33">
        <v>32</v>
      </c>
      <c r="I34" s="48" t="s">
        <v>101</v>
      </c>
      <c r="J34" s="65" t="s">
        <v>162</v>
      </c>
      <c r="K34" s="35" t="s">
        <v>101</v>
      </c>
      <c r="L34" s="36" t="s">
        <v>76</v>
      </c>
      <c r="M34" s="38"/>
      <c r="N34" s="38" t="s">
        <v>83</v>
      </c>
      <c r="O34" s="62" t="s">
        <v>163</v>
      </c>
      <c r="P34" s="49" t="s">
        <v>114</v>
      </c>
      <c r="Q34" s="54">
        <v>6</v>
      </c>
      <c r="R34" s="56" t="s">
        <v>133</v>
      </c>
      <c r="S34" s="80" t="s">
        <v>134</v>
      </c>
      <c r="T34" s="81" t="s">
        <v>164</v>
      </c>
      <c r="U34" s="54" t="s">
        <v>136</v>
      </c>
      <c r="V34" s="59" t="s">
        <v>267</v>
      </c>
    </row>
    <row r="35" spans="1:22" x14ac:dyDescent="0.2">
      <c r="A35" s="31" t="s">
        <v>74</v>
      </c>
      <c r="B35" s="32" t="s">
        <v>102</v>
      </c>
      <c r="C35" s="60" t="s">
        <v>263</v>
      </c>
      <c r="D35" s="67" t="s">
        <v>111</v>
      </c>
      <c r="E35" s="66" t="s">
        <v>106</v>
      </c>
      <c r="F35" s="64"/>
      <c r="G35" s="71" t="s">
        <v>228</v>
      </c>
      <c r="H35" s="47">
        <v>33</v>
      </c>
      <c r="I35" s="48" t="s">
        <v>101</v>
      </c>
      <c r="J35" s="65" t="s">
        <v>229</v>
      </c>
      <c r="K35" s="35" t="s">
        <v>101</v>
      </c>
      <c r="L35" s="36" t="s">
        <v>76</v>
      </c>
      <c r="M35" s="38"/>
      <c r="N35" s="38" t="s">
        <v>85</v>
      </c>
      <c r="O35" s="62" t="s">
        <v>230</v>
      </c>
      <c r="P35" s="49" t="s">
        <v>114</v>
      </c>
      <c r="Q35" s="54">
        <v>6</v>
      </c>
      <c r="R35" s="56" t="s">
        <v>133</v>
      </c>
      <c r="S35" s="80" t="s">
        <v>134</v>
      </c>
      <c r="T35" s="81" t="s">
        <v>260</v>
      </c>
      <c r="U35" s="54" t="s">
        <v>136</v>
      </c>
      <c r="V35" s="59" t="s">
        <v>267</v>
      </c>
    </row>
    <row r="36" spans="1:22" x14ac:dyDescent="0.2">
      <c r="A36" s="31" t="s">
        <v>74</v>
      </c>
      <c r="B36" s="32" t="s">
        <v>102</v>
      </c>
      <c r="C36" s="60" t="s">
        <v>263</v>
      </c>
      <c r="D36" s="67" t="s">
        <v>244</v>
      </c>
      <c r="E36" s="66"/>
      <c r="F36" s="64"/>
      <c r="G36" s="71" t="s">
        <v>231</v>
      </c>
      <c r="H36" s="33">
        <v>34</v>
      </c>
      <c r="I36" s="48" t="s">
        <v>101</v>
      </c>
      <c r="J36" s="65" t="s">
        <v>232</v>
      </c>
      <c r="K36" s="35" t="s">
        <v>100</v>
      </c>
      <c r="L36" s="36" t="s">
        <v>76</v>
      </c>
      <c r="M36" s="38"/>
      <c r="N36" s="38"/>
      <c r="O36" s="62"/>
      <c r="P36" s="49" t="s">
        <v>114</v>
      </c>
      <c r="Q36" s="54">
        <v>8</v>
      </c>
      <c r="R36" s="56" t="s">
        <v>123</v>
      </c>
      <c r="S36" s="80" t="s">
        <v>124</v>
      </c>
      <c r="T36" s="82" t="s">
        <v>233</v>
      </c>
      <c r="U36" s="54" t="s">
        <v>195</v>
      </c>
    </row>
    <row r="37" spans="1:22" x14ac:dyDescent="0.2">
      <c r="A37" s="31" t="s">
        <v>74</v>
      </c>
      <c r="B37" s="32" t="s">
        <v>102</v>
      </c>
      <c r="C37" s="60" t="s">
        <v>263</v>
      </c>
      <c r="D37" s="67" t="s">
        <v>245</v>
      </c>
      <c r="E37" s="66"/>
      <c r="F37" s="64"/>
      <c r="G37" s="71" t="s">
        <v>14</v>
      </c>
      <c r="H37" s="33">
        <v>35</v>
      </c>
      <c r="I37" s="48" t="s">
        <v>101</v>
      </c>
      <c r="J37" s="65" t="s">
        <v>155</v>
      </c>
      <c r="K37" s="35" t="s">
        <v>101</v>
      </c>
      <c r="L37" s="36" t="s">
        <v>77</v>
      </c>
      <c r="M37" s="38"/>
      <c r="N37" s="38"/>
      <c r="O37" s="62" t="s">
        <v>166</v>
      </c>
      <c r="P37" s="49" t="s">
        <v>114</v>
      </c>
      <c r="Q37" s="54"/>
      <c r="R37" s="56"/>
      <c r="S37" s="80"/>
      <c r="T37" s="82"/>
      <c r="U37" s="54"/>
    </row>
    <row r="38" spans="1:22" x14ac:dyDescent="0.2">
      <c r="A38" s="31" t="s">
        <v>74</v>
      </c>
      <c r="B38" s="32" t="s">
        <v>102</v>
      </c>
      <c r="C38" s="60" t="s">
        <v>263</v>
      </c>
      <c r="D38" s="67" t="s">
        <v>245</v>
      </c>
      <c r="E38" s="66"/>
      <c r="F38" s="64"/>
      <c r="G38" s="71" t="s">
        <v>234</v>
      </c>
      <c r="H38" s="47">
        <v>36</v>
      </c>
      <c r="I38" s="48" t="s">
        <v>101</v>
      </c>
      <c r="J38" s="65" t="s">
        <v>235</v>
      </c>
      <c r="K38" s="35" t="s">
        <v>101</v>
      </c>
      <c r="L38" s="36" t="s">
        <v>76</v>
      </c>
      <c r="M38" s="38"/>
      <c r="N38" s="38" t="s">
        <v>97</v>
      </c>
      <c r="O38" s="62" t="s">
        <v>170</v>
      </c>
      <c r="P38" s="49" t="s">
        <v>114</v>
      </c>
      <c r="Q38" s="54">
        <v>6</v>
      </c>
      <c r="R38" s="56" t="s">
        <v>133</v>
      </c>
      <c r="S38" s="80" t="s">
        <v>134</v>
      </c>
      <c r="T38" s="81" t="s">
        <v>261</v>
      </c>
      <c r="U38" s="54" t="s">
        <v>136</v>
      </c>
      <c r="V38" s="59" t="s">
        <v>267</v>
      </c>
    </row>
    <row r="39" spans="1:22" x14ac:dyDescent="0.2">
      <c r="A39" s="31" t="s">
        <v>74</v>
      </c>
      <c r="B39" s="32" t="s">
        <v>102</v>
      </c>
      <c r="C39" s="60" t="s">
        <v>263</v>
      </c>
      <c r="D39" s="67" t="s">
        <v>245</v>
      </c>
      <c r="E39" s="66"/>
      <c r="F39" s="64"/>
      <c r="G39" s="71" t="s">
        <v>236</v>
      </c>
      <c r="H39" s="33">
        <v>37</v>
      </c>
      <c r="I39" s="48" t="s">
        <v>101</v>
      </c>
      <c r="J39" s="65"/>
      <c r="K39" s="35" t="s">
        <v>101</v>
      </c>
      <c r="L39" s="36" t="s">
        <v>76</v>
      </c>
      <c r="M39" s="38"/>
      <c r="N39" s="38" t="s">
        <v>86</v>
      </c>
      <c r="O39" s="62" t="s">
        <v>156</v>
      </c>
      <c r="P39" s="49" t="s">
        <v>101</v>
      </c>
      <c r="Q39" s="54">
        <v>6</v>
      </c>
      <c r="R39" s="56" t="s">
        <v>133</v>
      </c>
      <c r="S39" s="80" t="s">
        <v>134</v>
      </c>
      <c r="T39" s="81" t="s">
        <v>262</v>
      </c>
      <c r="U39" s="54" t="s">
        <v>136</v>
      </c>
      <c r="V39" s="59" t="s">
        <v>267</v>
      </c>
    </row>
    <row r="42" spans="1:22" x14ac:dyDescent="0.2">
      <c r="D42" s="57"/>
    </row>
  </sheetData>
  <mergeCells count="20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P1:P2"/>
    <mergeCell ref="U1:U2"/>
    <mergeCell ref="T1:T2"/>
    <mergeCell ref="S1:S2"/>
    <mergeCell ref="R1:R2"/>
    <mergeCell ref="Q1:Q2"/>
  </mergeCells>
  <dataValidations count="6">
    <dataValidation type="list" allowBlank="1" showInputMessage="1" showErrorMessage="1" sqref="P3:P4">
      <formula1>$W$27:$W$27</formula1>
    </dataValidation>
    <dataValidation type="list" allowBlank="1" showInputMessage="1" showErrorMessage="1" sqref="K3:K39">
      <formula1>$C$42:$D$42</formula1>
    </dataValidation>
    <dataValidation type="list" allowBlank="1" showInputMessage="1" showErrorMessage="1" sqref="L3:L39">
      <formula1>$C$43:$K$43</formula1>
    </dataValidation>
    <dataValidation type="list" allowBlank="1" showInputMessage="1" showErrorMessage="1" sqref="M3:M39">
      <formula1>$A$45:$A$57</formula1>
    </dataValidation>
    <dataValidation type="list" allowBlank="1" showInputMessage="1" showErrorMessage="1" sqref="N3:N39">
      <formula1>$A$82:$A$171</formula1>
    </dataValidation>
    <dataValidation type="list" allowBlank="1" showInputMessage="1" showErrorMessage="1" sqref="A3:A39">
      <formula1>$C$41:$H$41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cp:lastPrinted>2015-08-20T02:46:17Z</cp:lastPrinted>
  <dcterms:created xsi:type="dcterms:W3CDTF">2015-05-04T21:21:55Z</dcterms:created>
  <dcterms:modified xsi:type="dcterms:W3CDTF">2016-01-19T21:40:28Z</dcterms:modified>
</cp:coreProperties>
</file>