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720"/>
  </bookViews>
  <sheets>
    <sheet name="Hoja2" sheetId="2" r:id="rId1"/>
    <sheet name="DATOS" sheetId="1" state="hidden" r:id="rId2"/>
  </sheets>
  <definedNames>
    <definedName name="_xlnm._FilterDatabase" localSheetId="0" hidden="1">Hoja2!$A$1:$U$2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<sst xmlns="http://schemas.openxmlformats.org/spreadsheetml/2006/main" count="515" uniqueCount="217">
  <si>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</si>
  <si>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</si>
  <si>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</si>
  <si>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</si>
  <si>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</si>
  <si>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</si>
  <si>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</si>
  <si>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</si>
  <si>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</si>
  <si>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</si>
  <si>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</si>
  <si>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</si>
  <si>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</si>
  <si>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</si>
  <si>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</si>
  <si>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</si>
  <si>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</si>
  <si>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</si>
  <si>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</si>
  <si>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</si>
  <si>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</si>
  <si>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</si>
  <si>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</si>
  <si>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</si>
  <si>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</si>
  <si>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</si>
  <si>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</si>
  <si>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</si>
  <si>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</si>
  <si>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</si>
  <si>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</si>
  <si>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</si>
  <si>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</si>
  <si>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</si>
  <si>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</si>
  <si>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</si>
  <si>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</si>
  <si>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</si>
  <si>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</si>
  <si>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</si>
  <si>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</si>
  <si>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</si>
  <si>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</si>
  <si>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</si>
  <si>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</si>
  <si>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</si>
  <si>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</si>
  <si>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</si>
  <si>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</si>
  <si>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</si>
  <si>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</si>
  <si>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</si>
  <si>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</si>
  <si>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</si>
  <si>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</si>
  <si>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</si>
  <si>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</si>
  <si>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</si>
  <si>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</si>
  <si>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</si>
  <si>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</si>
  <si>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</si>
  <si>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</si>
  <si>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</si>
  <si>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</si>
  <si>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 xml:space="preserve">Fuente curso </t>
  </si>
  <si>
    <t xml:space="preserve">Fuente materia </t>
  </si>
  <si>
    <t xml:space="preserve">Fuente Guion </t>
  </si>
  <si>
    <t xml:space="preserve">Título de recurso </t>
  </si>
  <si>
    <t>Fuente Código</t>
  </si>
  <si>
    <t>F</t>
  </si>
  <si>
    <t>M</t>
  </si>
  <si>
    <t>Fichas</t>
  </si>
  <si>
    <t>Es aprovechado</t>
  </si>
  <si>
    <t>Comentarios/Indicaciones</t>
  </si>
  <si>
    <t>Temas (sección 1)</t>
  </si>
  <si>
    <t>Subtemas (sección 2)</t>
  </si>
  <si>
    <t>Subsubtema (secc 3)</t>
  </si>
  <si>
    <t>Número</t>
  </si>
  <si>
    <t>Aparece en cuaderno
Si/No</t>
  </si>
  <si>
    <t>DIAP f1</t>
  </si>
  <si>
    <t>m10b</t>
  </si>
  <si>
    <t>m14a</t>
  </si>
  <si>
    <t>m102AB</t>
  </si>
  <si>
    <t>m101A</t>
  </si>
  <si>
    <t>MA_11_02_CO</t>
  </si>
  <si>
    <t>Las funciones y las gráficas</t>
  </si>
  <si>
    <t>Las funciones</t>
  </si>
  <si>
    <t>Interactivo que expone el concepto de función y sus características</t>
  </si>
  <si>
    <t>Identifica el dominio y el rango de una función</t>
  </si>
  <si>
    <t>Consolidación</t>
  </si>
  <si>
    <t>Refuerza tu aprendizaje: Las funciones</t>
  </si>
  <si>
    <r>
      <rPr>
        <b/>
        <sz val="11"/>
        <color theme="1"/>
        <rFont val="Calibri"/>
        <family val="2"/>
        <scheme val="minor"/>
      </rPr>
      <t>MT_10_06_01:</t>
    </r>
    <r>
      <rPr>
        <sz val="11"/>
        <color theme="1"/>
        <rFont val="Calibri"/>
        <family val="2"/>
        <scheme val="minor"/>
      </rPr>
      <t xml:space="preserve">
Motor aleatorio: Proponer 10 ejercicios en nivel 3. </t>
    </r>
  </si>
  <si>
    <r>
      <t xml:space="preserve">Crear dos menús:
1. Operaciones con funciones
2. Composición de funciones
En el menú 1 modificar la opción inicial para que muestre un submenú donde se creará y se expondrá:
1.1 Adición de funciones
1.2 Sustracción de funciones
1.3 Multiplicación de funciones
1.4 División de funciones
1.5 Multiplicación de un número por una función
En el menú 2 se modificará la opción de mostrar un submenú y se expondrá la composición de funciones y la explicación de la función inversa, dentro de la cual debe explicarse las inversas de las funciones trigonométricas </t>
    </r>
    <r>
      <rPr>
        <b/>
        <sz val="11"/>
        <color rgb="FFFF0000"/>
        <rFont val="Calibri"/>
        <family val="2"/>
        <scheme val="minor"/>
      </rPr>
      <t>(Tener en cuenta el DBA9 y 10)</t>
    </r>
    <r>
      <rPr>
        <sz val="11"/>
        <rFont val="Calibri"/>
        <family val="2"/>
        <scheme val="minor"/>
      </rPr>
      <t>, para llevar al estudiante al análisis de cuándo una función tiene inversa o no</t>
    </r>
    <r>
      <rPr>
        <sz val="11"/>
        <color theme="1"/>
        <rFont val="Calibri"/>
        <family val="2"/>
        <scheme val="minor"/>
      </rPr>
      <t xml:space="preserve">. 
Tanto en las operaciones como en la composición, se debe mostrar el análisis de los dominios y rangos resultantes, apoyando la explicación con gráficas correspondientes. </t>
    </r>
  </si>
  <si>
    <t>Interactivo que expone las operaciones de las funciones y la composición entre ellas</t>
  </si>
  <si>
    <t>Practica las operaciones entre funciones</t>
  </si>
  <si>
    <t>Competencias</t>
  </si>
  <si>
    <t>Fin de unidad</t>
  </si>
  <si>
    <t>Evaluación sobre Las funciones y las gráficas</t>
  </si>
  <si>
    <t>Mapa conceptual sobre Las funciones y las gráficas</t>
  </si>
  <si>
    <t>Banco de actividades: Las funciones y las gráficas</t>
  </si>
  <si>
    <t>Banco de actividades sobre Las funciones y las gráficas</t>
  </si>
  <si>
    <r>
      <t xml:space="preserve">Proponer los 10 ejercicios que invlucre:
 Funciones polinómicas
* Funciones racionales
* Funciones radicales
* Funciones exponenciales
* Funciones logarítmicas
* Funciones periódicas
* Funciones trigonométricas
* Funciones a trozos
* Función valor absoluto
* Función parte entera
* Operaciones y composición de funciones
Los ejercicios deben apuntar a la aplicación de las funciones en situaciones reales
</t>
    </r>
    <r>
      <rPr>
        <b/>
        <sz val="11"/>
        <color rgb="FFFF0000"/>
        <rFont val="Calibri"/>
        <family val="2"/>
        <scheme val="minor"/>
      </rPr>
      <t>Tener en cuenta los DBA 6 - 10</t>
    </r>
  </si>
  <si>
    <r>
      <t>Proponer 10 ejercicios para la evaluación final del tema que involucre:
 Funciones polinómicas
* Funciones racionales
* Funciones radicales
* Funciones exponenciales
* Funciones logarítmicas
* Funciones periódicas
* Funciones trigonométricas
* Funciones a trozos
* Función valor absoluto
* Función parte entera
* operaciones y composición entre funciones incluyendo la función inversa. 
Tener en cuenta la aplicación de las funciones en situaciones problema (por lo menos 4 de los 10 ejercicios deben ser aplicaciones).</t>
    </r>
    <r>
      <rPr>
        <b/>
        <sz val="11"/>
        <color rgb="FFFF0000"/>
        <rFont val="Calibri"/>
        <family val="2"/>
        <scheme val="minor"/>
      </rPr>
      <t xml:space="preserve"> Tener en cuenta los DBA 6 - 10</t>
    </r>
  </si>
  <si>
    <t>RF</t>
  </si>
  <si>
    <t>Recursos F</t>
  </si>
  <si>
    <t>RF_01_01_CO</t>
  </si>
  <si>
    <t>RM</t>
  </si>
  <si>
    <t>Recursos M</t>
  </si>
  <si>
    <t>Recurso M5A-01</t>
  </si>
  <si>
    <t>RM_01_01_CO</t>
  </si>
  <si>
    <t>Recurso M5A-02</t>
  </si>
  <si>
    <t>Recurso M5A-03</t>
  </si>
  <si>
    <t>Recurso M5A-04</t>
  </si>
  <si>
    <t>Recursos M aleatorios y diaporama F1</t>
  </si>
  <si>
    <t>Recurso MT_10_06_01-01</t>
  </si>
  <si>
    <t>RM_01_02_CO</t>
  </si>
  <si>
    <t>Recurso M101A-01</t>
  </si>
  <si>
    <t>Recurso M101A-02</t>
  </si>
  <si>
    <t>Recurso M101A-03</t>
  </si>
  <si>
    <t>Recurso M101A-05</t>
  </si>
  <si>
    <t>Recurso F7-01</t>
  </si>
  <si>
    <t>Recurso F7-02</t>
  </si>
  <si>
    <t>Recurso M8A-01</t>
  </si>
  <si>
    <t>Recurso M8A-02</t>
  </si>
  <si>
    <t>Recurso F6B-01</t>
  </si>
  <si>
    <t>Recurso M10A-01</t>
  </si>
  <si>
    <t>Recurso M10B-01</t>
  </si>
  <si>
    <t>Recurso M1C-01</t>
  </si>
  <si>
    <t>Recurso M102AB-01</t>
  </si>
  <si>
    <t>Recurso M101AP-01</t>
  </si>
  <si>
    <t>Actividades sobre Las funciones</t>
  </si>
  <si>
    <t>Las características básicas de las funciones</t>
  </si>
  <si>
    <t>Actividad para identificar el dominio y el rango de una función</t>
  </si>
  <si>
    <t>Actividad sobre las operaciones entre funciones</t>
  </si>
  <si>
    <t xml:space="preserve">Proponer 6 operaciones entre funciones:
* Adición y/o Sustracción
* Multiplicación y/o División
*Composición
</t>
  </si>
  <si>
    <t>Elaboración de gráficas de funciones</t>
  </si>
  <si>
    <t>Recurso F6B-02</t>
  </si>
  <si>
    <t>Competencias: Las funciones y su aplicación en economía</t>
  </si>
  <si>
    <t xml:space="preserve">Construir en un F13 en el editor offline:
Proponer el análisis de funciones en economía, como la función ingresos, costos de fabricación, ventas neceasrias para obtener utilidades, teniendo en cuenta que las utilidades se obtienen cuando los ingresos sobrepasan los costos, etc. </t>
  </si>
  <si>
    <t>Evaluación</t>
  </si>
  <si>
    <t>Actividad para mostrar las aplicaciones de las funciones en la Economía</t>
  </si>
  <si>
    <t>Actividad para analizar funciones definidas a trozos</t>
  </si>
  <si>
    <t>Analiza el dominio y el rango de una función</t>
  </si>
  <si>
    <t>Proponer 10 gráficas diferentes, de funciones lineales, cuadráticas y algunas sencilla a trozos; en la imagen ampliada proponer las fórmulas de los respectivos dominios y rangos con opciones de repuesta y en las opciones de respuesta poner A, B; C o D.</t>
  </si>
  <si>
    <t>Las funciones algebraicas</t>
  </si>
  <si>
    <t>Interactivo que presenta las principales funciones algebraicas</t>
  </si>
  <si>
    <t xml:space="preserve">Explicar cuáles son las funciones polinómicas, su dominio y su rango, y las funciones racionales, presentar gráficamente las asintotas, buscar funciones con asintotas verticales, otras con asintotas horizontals y otras con cualquiera de esta dos y oblicuas. Como no se han visto límites, la idea de asintotas es intuitiva.
</t>
  </si>
  <si>
    <t>Refuerza tu aprendizaje: Las funciones algebraicas</t>
  </si>
  <si>
    <t>Actividades sobre Las las funciones algebraicas</t>
  </si>
  <si>
    <t>Proponer 10 ejercicios donde se aborde:
Los tipos de funciones, algo de analisis gráfico de estas funciones, algo de dominio y rango.</t>
  </si>
  <si>
    <t>Interactivo que explica aspectos generales de las funciones trascendentes</t>
  </si>
  <si>
    <t>Las funciones trascendentes</t>
  </si>
  <si>
    <t>Explicar lo relacionados con la funcion exponenecial, logaritmica y las funciones trigonométricas. Explicar dominio, rango y aspectos como creciente, decreciente, periódica. Nombrar ejemplos de desplazamientos sobre los ejes y como cambian las ecuaciones en dichos desplazamientos.</t>
  </si>
  <si>
    <t>Identifica funciones exponenciales y logarítmicas</t>
  </si>
  <si>
    <t>Reconoce funciones trigonométricas y sus variaciones</t>
  </si>
  <si>
    <t>Actividad para identificar funciones exponenciales y logarítmicas</t>
  </si>
  <si>
    <t>Actiidad para analizar funciones trigonométricas</t>
  </si>
  <si>
    <t xml:space="preserve">Proponer 10 funciones entre exponenciales y logarítmicas, donde se debe identificar el dominio y el rango. Las imágenes del recurso pueden ser las ecuaciones de las funciones o las gráficas de las mismas. 
</t>
  </si>
  <si>
    <t xml:space="preserve">Proponer 10 funciones trigonométricas puede ser gráfica o ecuación, en ellas poner vairaciones de amplitud, periodo y desfase. Preguntar sobre dominio, rango, periodo, máximos y mínimos, intervalos de crecimeiento y decrecimiento.
</t>
  </si>
  <si>
    <t xml:space="preserve">Proponer actividades que revisen conceptos de dominio, rango, tabla de valores de alguna función, aspectos generales de funciones a trozos.
</t>
  </si>
  <si>
    <t xml:space="preserve">Actividad que propone el análisis de conceptos sobre funciones a trozos </t>
  </si>
  <si>
    <t>Analiza funciones a trozos</t>
  </si>
  <si>
    <t>M7A</t>
  </si>
  <si>
    <t xml:space="preserve">Proponer diferentes análisis sobre funciones a trozos, incluir aspectos sobre creciente y decreciente. Proponer funciones cuadráticas con lineales, lineales a trozos, etc
</t>
  </si>
  <si>
    <t>Recurso M7A-01</t>
  </si>
  <si>
    <t>Actividad para plantear modelos de funciones polinomicas</t>
  </si>
  <si>
    <t>Resuelve situaciones con funciones polinómicas</t>
  </si>
  <si>
    <t>M5D</t>
  </si>
  <si>
    <t>Proponer problemas que se puedan modelar con funciones cuadráticas y lineales. En las opciones de respuesta estarán las funciones.</t>
  </si>
  <si>
    <t>Recurso M5D-01</t>
  </si>
  <si>
    <t>Refuerza tu aprendizaje: Las funciones trascendentes</t>
  </si>
  <si>
    <t>M101A</t>
  </si>
  <si>
    <t>Proponer 10 situaciones, unas con gráficas, en las cuales se recojan los aspectos generales de las funciones trascendentes</t>
  </si>
  <si>
    <t>Determina si una función es biyectiva</t>
  </si>
  <si>
    <t>Actividad para analizar el concepto de biyectividad</t>
  </si>
  <si>
    <t>Proponer tres contenedores. Inyectiva- Sobreyectiva-Biyectiva luego proponer como imágenes las fórmulas de 9 funciones que se puedan clasificar en los contenedores.</t>
  </si>
  <si>
    <t>Halla la inversa de una función</t>
  </si>
  <si>
    <t>Proponer 10 graficas de la función y su inversa en la misma grafica y en diferente color. En las opciones de respuesta deberá estar la ecuación de la inversa o de la función . En la gráfica hay que escribir la ecuación de la función para que ellos puedan hallar la inversa o si se decide poner la ecuación de la inversa sobre la gráfica ellos deberá hallar la ecuacion de la función.</t>
  </si>
  <si>
    <t>Recurso M7A-02</t>
  </si>
  <si>
    <t>Refuerza tu aprendizaje: Las funciones inversas</t>
  </si>
  <si>
    <t>Actividad para revisar los conceptos sobre Las funciones inversas</t>
  </si>
  <si>
    <t xml:space="preserve">Proponer preguntas de teoría sobre la inversa de una función; también proponer dos o tres preguntas de análisis gráfico.
</t>
  </si>
  <si>
    <t xml:space="preserve">Refuerza tu aprendizaje: Las operaciones entre funciones </t>
  </si>
  <si>
    <t>Actividades sobre Las operaciones entre funciones</t>
  </si>
  <si>
    <t xml:space="preserve">Proponer 10 actividades en las cuales se deban hallar los resultados de operaciones entre funciones </t>
  </si>
  <si>
    <t>Practica la composición entre funciones</t>
  </si>
  <si>
    <t>Actividad para hallar el resultado de la composición entre funciones</t>
  </si>
  <si>
    <t>M10B</t>
  </si>
  <si>
    <t>Proponer en el primer contenedor la función f, en el segundo contenedor la función g y en el tercer contendor la función fog. Las nueve imágenes debeb ser 3 funciones f, tres funciones g y las tres respuestas de la composción entre f y g</t>
  </si>
  <si>
    <t>Recurso M10B-02</t>
  </si>
  <si>
    <t>Las funciones inversas</t>
  </si>
  <si>
    <t>Las operaciones entre funciones</t>
  </si>
  <si>
    <r>
      <t xml:space="preserve">Crear cinco botones:
1. Las funciones como modelos. Explicar el uso que tienen las funciones en contextos reales. 
2. </t>
    </r>
    <r>
      <rPr>
        <b/>
        <sz val="11"/>
        <color theme="1"/>
        <rFont val="Calibri"/>
        <family val="2"/>
        <scheme val="minor"/>
      </rPr>
      <t>Concepto de función</t>
    </r>
    <r>
      <rPr>
        <sz val="11"/>
        <color theme="1"/>
        <rFont val="Calibri"/>
        <family val="2"/>
        <scheme val="minor"/>
      </rPr>
      <t xml:space="preserve">: Se da la explicación y además se explica dominio y codominio o recorrido. explicar que el rango es un subconjunto del recorrido. 
3. </t>
    </r>
    <r>
      <rPr>
        <b/>
        <sz val="11"/>
        <color theme="1"/>
        <rFont val="Calibri"/>
        <family val="2"/>
        <scheme val="minor"/>
      </rPr>
      <t>Gráfica de una función:</t>
    </r>
    <r>
      <rPr>
        <sz val="11"/>
        <color theme="1"/>
        <rFont val="Calibri"/>
        <family val="2"/>
        <scheme val="minor"/>
      </rPr>
      <t xml:space="preserve"> Hacer un pequeño repaso de cómo se gráfica una función, qué representan las absicas y qué las ordenadas, a qué se refieren los puntos de corte, Hacer referencia a la prueba de la recta vertical para determinar si es o no una función. 
4. </t>
    </r>
    <r>
      <rPr>
        <b/>
        <sz val="11"/>
        <color theme="1"/>
        <rFont val="Calibri"/>
        <family val="2"/>
        <scheme val="minor"/>
      </rPr>
      <t>Dominio y rango de funciones polinómicas</t>
    </r>
    <r>
      <rPr>
        <sz val="11"/>
        <color theme="1"/>
        <rFont val="Calibri"/>
        <family val="2"/>
        <scheme val="minor"/>
      </rPr>
      <t xml:space="preserve">: se hace la explicación correspondiente. 
5. </t>
    </r>
    <r>
      <rPr>
        <b/>
        <sz val="11"/>
        <color theme="1"/>
        <rFont val="Calibri"/>
        <family val="2"/>
        <scheme val="minor"/>
      </rPr>
      <t>Dominio y rango de funciones con alguna restricción</t>
    </r>
    <r>
      <rPr>
        <sz val="11"/>
        <color theme="1"/>
        <rFont val="Calibri"/>
        <family val="2"/>
        <scheme val="minor"/>
      </rPr>
      <t xml:space="preserve">: Se hace la explicación correspondiente. 
Tener en cuenta que: 
* Los nombres de los botones deben ser más cortos. 
* Las explicaciones, en lo posibles se hacen a partir de situaciones problema o de aplicación de los conceptos. </t>
    </r>
  </si>
  <si>
    <t>Identifica las características de las funciones polinómicas</t>
  </si>
  <si>
    <t>Actividad que propone el análisis de funciones polinómicas</t>
  </si>
  <si>
    <t>Proponer 10 gráficas en las cuales se analicen aspectos de las funciones polinómicas dominio, rango, puntos de corte con los ejes (en las que se puedan hallar)</t>
  </si>
  <si>
    <t>Analiza características de las funciones racionales</t>
  </si>
  <si>
    <t>Actividad sobre diferentes conceptos de funciones racionales</t>
  </si>
  <si>
    <t>M5A</t>
  </si>
  <si>
    <t>Plantear gráficas de funciones racionales y preguntar sobre la posible ecuación, o sobre las ecuaciones de las asíntotas, o sobre el dominio y el rango. Si es necesario en la gráfica se pone la ecuación. Si se necesitan fórmulas para las respuestas se pueden incluir en las imágenes ampliadas.</t>
  </si>
  <si>
    <t>Clasifica funciones exponenciales, logarítmicas y trigonométricas</t>
  </si>
  <si>
    <t>Actividad para clasificar funciones exponenciales, logarítmicas y trigonométricas</t>
  </si>
  <si>
    <t xml:space="preserve">Proponer 3 contenedores: 
1. Función exponencial
2. Función logarítmica
3. Función trigonométrica
Proponer en cada una 5 funciones para que el estudiante las clasifique en cada contenedor correspondiente. </t>
  </si>
  <si>
    <t>Actividades sobre Las funciones trascendentes</t>
  </si>
  <si>
    <t>F6B</t>
  </si>
  <si>
    <t>F7</t>
  </si>
  <si>
    <t>M8A</t>
  </si>
  <si>
    <t>M102AB</t>
  </si>
  <si>
    <t>M10A</t>
  </si>
  <si>
    <t>M1C</t>
  </si>
  <si>
    <t>M101AP</t>
  </si>
  <si>
    <t>Actividad que propone analizar gráficas de funciones</t>
  </si>
  <si>
    <t>Recurso M5A-05</t>
  </si>
  <si>
    <t>Proponer 10 funciones para las cuales se deba analizar aspectos como: su ecuación o de tallles de su gráfica, dominio, rango, puntos de corte con los ejes; se pueden proponer funciones a trozos usando todos los tipos de funciones vistas en el tema</t>
  </si>
  <si>
    <t>Recurso M101A-04</t>
  </si>
  <si>
    <t>Actividad para identificar la función inversa a la función dada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</si>
</sst>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sz val="12"/>
      <color rgb="FF222222"/>
      <name val="Calibri"/>
      <family val="2"/>
      <scheme val="minor"/>
    </font>
    <font>
      <sz val="11"/>
      <color rgb="FF222222"/>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u/>
      <sz val="11"/>
      <color theme="11"/>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4">
    <xf numFmtId="0" fontId="0" fillId="0" borderId="0" xfId="0"/>
    <xf numFmtId="0" fontId="0" fillId="0" borderId="0" xfId="0" applyFill="1" applyBorder="1"/>
    <xf numFmtId="0" fontId="1" fillId="0" borderId="0" xfId="0" applyFont="1" applyFill="1" applyBorder="1" applyAlignment="1"/>
    <xf numFmtId="0" fontId="2" fillId="8" borderId="3" xfId="0" applyFont="1" applyFill="1" applyBorder="1" applyAlignment="1">
      <alignment horizontal="center" vertical="center" wrapText="1"/>
    </xf>
    <xf numFmtId="0" fontId="2" fillId="12" borderId="2" xfId="0" applyFont="1" applyFill="1" applyBorder="1" applyAlignment="1">
      <alignment horizontal="center" vertical="center"/>
    </xf>
    <xf numFmtId="0" fontId="0" fillId="12" borderId="1" xfId="0" applyFill="1" applyBorder="1" applyAlignment="1">
      <alignment vertical="center"/>
    </xf>
    <xf numFmtId="0" fontId="0" fillId="12" borderId="1" xfId="0" applyFill="1" applyBorder="1" applyAlignment="1">
      <alignment horizontal="center" vertical="center"/>
    </xf>
    <xf numFmtId="0" fontId="5" fillId="12" borderId="2" xfId="0" applyFont="1" applyFill="1" applyBorder="1" applyAlignment="1">
      <alignment horizontal="center" vertical="center"/>
    </xf>
    <xf numFmtId="0" fontId="1" fillId="1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0" fillId="12" borderId="2"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2" fillId="12"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0" xfId="0" applyFill="1" applyAlignment="1">
      <alignment vertical="center"/>
    </xf>
    <xf numFmtId="0" fontId="6" fillId="5" borderId="2" xfId="0" applyFont="1" applyFill="1" applyBorder="1" applyAlignment="1">
      <alignment horizontal="left" vertical="center"/>
    </xf>
    <xf numFmtId="0" fontId="0" fillId="12" borderId="1" xfId="0" applyFill="1" applyBorder="1" applyAlignment="1">
      <alignment vertical="top" wrapText="1"/>
    </xf>
    <xf numFmtId="0" fontId="0" fillId="12" borderId="2" xfId="0" applyFill="1" applyBorder="1" applyAlignment="1">
      <alignment vertical="top" wrapText="1"/>
    </xf>
    <xf numFmtId="0" fontId="0" fillId="12" borderId="1" xfId="0" applyFill="1" applyBorder="1" applyAlignment="1">
      <alignment vertical="top"/>
    </xf>
    <xf numFmtId="0" fontId="0" fillId="2" borderId="1" xfId="0" applyFill="1" applyBorder="1" applyAlignment="1">
      <alignment horizontal="left" vertical="center"/>
    </xf>
    <xf numFmtId="0" fontId="0" fillId="5" borderId="1" xfId="0" applyFont="1" applyFill="1" applyBorder="1" applyAlignment="1">
      <alignment horizontal="left" vertical="center"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9" borderId="1" xfId="0" applyFill="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10"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xf>
    <xf numFmtId="0" fontId="3" fillId="9" borderId="3"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3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abSelected="1" topLeftCell="E1" workbookViewId="0">
      <pane ySplit="2" topLeftCell="A3" activePane="bottomLeft" state="frozen"/>
      <selection pane="bottomLeft" activeCell="J8" sqref="J8"/>
    </sheetView>
  </sheetViews>
  <sheetFormatPr baseColWidth="10" defaultColWidth="11.5" defaultRowHeight="15" customHeight="1" x14ac:dyDescent="0"/>
  <cols>
    <col min="1" max="1" width="16.5" style="16" customWidth="1"/>
    <col min="2" max="2" width="22.1640625" style="16" customWidth="1"/>
    <col min="3" max="3" width="27.33203125" style="16" customWidth="1"/>
    <col min="4" max="4" width="31.1640625" style="16" customWidth="1"/>
    <col min="5" max="5" width="26.33203125" style="16" customWidth="1"/>
    <col min="6" max="6" width="25.5" style="24" customWidth="1"/>
    <col min="7" max="7" width="40.83203125" style="16" customWidth="1"/>
    <col min="8" max="8" width="9.5" style="24" customWidth="1"/>
    <col min="9" max="9" width="11" style="24" customWidth="1"/>
    <col min="10" max="10" width="17.83203125" style="40" customWidth="1"/>
    <col min="11" max="11" width="13.33203125" style="16" customWidth="1"/>
    <col min="12" max="12" width="17.5" style="16" customWidth="1"/>
    <col min="13" max="14" width="9.33203125" style="16" customWidth="1"/>
    <col min="15" max="15" width="37.83203125" style="24" customWidth="1"/>
    <col min="16" max="16" width="16.5" style="24" customWidth="1"/>
    <col min="17" max="17" width="19.6640625" style="36" customWidth="1"/>
    <col min="18" max="18" width="21.5" style="37" customWidth="1"/>
    <col min="19" max="19" width="20.83203125" style="39" customWidth="1"/>
    <col min="20" max="20" width="23.83203125" style="37" bestFit="1" customWidth="1"/>
    <col min="21" max="21" width="20.83203125" style="37" bestFit="1" customWidth="1"/>
    <col min="22" max="16384" width="11.5" style="16"/>
  </cols>
  <sheetData>
    <row r="1" spans="1:21" s="17" customFormat="1" ht="15" customHeight="1">
      <c r="A1" s="47" t="s">
        <v>0</v>
      </c>
      <c r="B1" s="45" t="s">
        <v>1</v>
      </c>
      <c r="C1" s="56" t="s">
        <v>2</v>
      </c>
      <c r="D1" s="47" t="s">
        <v>75</v>
      </c>
      <c r="E1" s="45" t="s">
        <v>76</v>
      </c>
      <c r="F1" s="41" t="s">
        <v>77</v>
      </c>
      <c r="G1" s="49" t="s">
        <v>3</v>
      </c>
      <c r="H1" s="41" t="s">
        <v>78</v>
      </c>
      <c r="I1" s="41" t="s">
        <v>72</v>
      </c>
      <c r="J1" s="53" t="s">
        <v>4</v>
      </c>
      <c r="K1" s="51" t="s">
        <v>73</v>
      </c>
      <c r="L1" s="49" t="s">
        <v>14</v>
      </c>
      <c r="M1" s="55" t="s">
        <v>21</v>
      </c>
      <c r="N1" s="55"/>
      <c r="O1" s="43" t="s">
        <v>74</v>
      </c>
      <c r="P1" s="43" t="s">
        <v>79</v>
      </c>
      <c r="Q1" s="58" t="s">
        <v>65</v>
      </c>
      <c r="R1" s="62" t="s">
        <v>66</v>
      </c>
      <c r="S1" s="58" t="s">
        <v>67</v>
      </c>
      <c r="T1" s="60" t="s">
        <v>68</v>
      </c>
      <c r="U1" s="58" t="s">
        <v>69</v>
      </c>
    </row>
    <row r="2" spans="1:21" s="17" customFormat="1" ht="15" customHeight="1" thickBot="1">
      <c r="A2" s="48"/>
      <c r="B2" s="46"/>
      <c r="C2" s="57"/>
      <c r="D2" s="48"/>
      <c r="E2" s="46"/>
      <c r="F2" s="42"/>
      <c r="G2" s="50"/>
      <c r="H2" s="42"/>
      <c r="I2" s="42"/>
      <c r="J2" s="54"/>
      <c r="K2" s="52"/>
      <c r="L2" s="50"/>
      <c r="M2" s="3" t="s">
        <v>70</v>
      </c>
      <c r="N2" s="3" t="s">
        <v>71</v>
      </c>
      <c r="O2" s="44"/>
      <c r="P2" s="44"/>
      <c r="Q2" s="59"/>
      <c r="R2" s="63"/>
      <c r="S2" s="59"/>
      <c r="T2" s="61"/>
      <c r="U2" s="59"/>
    </row>
    <row r="3" spans="1:21" ht="15" customHeight="1" thickTop="1">
      <c r="A3" s="9" t="s">
        <v>15</v>
      </c>
      <c r="B3" s="10" t="s">
        <v>85</v>
      </c>
      <c r="C3" s="11" t="s">
        <v>86</v>
      </c>
      <c r="D3" s="18" t="s">
        <v>87</v>
      </c>
      <c r="E3" s="10"/>
      <c r="F3" s="4"/>
      <c r="G3" s="25" t="s">
        <v>132</v>
      </c>
      <c r="H3" s="7">
        <v>1</v>
      </c>
      <c r="I3" s="4" t="s">
        <v>19</v>
      </c>
      <c r="J3" s="31" t="s">
        <v>88</v>
      </c>
      <c r="K3" s="13" t="s">
        <v>20</v>
      </c>
      <c r="L3" s="12" t="s">
        <v>5</v>
      </c>
      <c r="M3" s="14" t="s">
        <v>205</v>
      </c>
      <c r="N3" s="14"/>
      <c r="O3" s="27" t="s">
        <v>193</v>
      </c>
      <c r="P3" s="15" t="s">
        <v>19</v>
      </c>
      <c r="Q3" s="33">
        <v>6</v>
      </c>
      <c r="R3" s="34" t="s">
        <v>104</v>
      </c>
      <c r="S3" s="38" t="s">
        <v>105</v>
      </c>
      <c r="T3" s="35" t="s">
        <v>125</v>
      </c>
      <c r="U3" s="33" t="s">
        <v>106</v>
      </c>
    </row>
    <row r="4" spans="1:21" ht="15" customHeight="1">
      <c r="A4" s="9" t="s">
        <v>15</v>
      </c>
      <c r="B4" s="10" t="s">
        <v>85</v>
      </c>
      <c r="C4" s="11" t="s">
        <v>86</v>
      </c>
      <c r="D4" s="18" t="s">
        <v>87</v>
      </c>
      <c r="E4" s="19"/>
      <c r="F4" s="5"/>
      <c r="G4" s="30" t="s">
        <v>89</v>
      </c>
      <c r="H4" s="8">
        <v>2</v>
      </c>
      <c r="I4" s="20" t="s">
        <v>20</v>
      </c>
      <c r="J4" s="31" t="s">
        <v>133</v>
      </c>
      <c r="K4" s="21" t="s">
        <v>20</v>
      </c>
      <c r="L4" s="22" t="s">
        <v>8</v>
      </c>
      <c r="M4" s="23"/>
      <c r="N4" s="23"/>
      <c r="O4" s="26" t="s">
        <v>92</v>
      </c>
      <c r="P4" s="6" t="s">
        <v>19</v>
      </c>
      <c r="Q4" s="33">
        <v>6</v>
      </c>
      <c r="R4" s="34" t="s">
        <v>107</v>
      </c>
      <c r="S4" s="38" t="s">
        <v>114</v>
      </c>
      <c r="T4" s="35" t="s">
        <v>115</v>
      </c>
      <c r="U4" s="33" t="s">
        <v>116</v>
      </c>
    </row>
    <row r="5" spans="1:21" ht="15" customHeight="1">
      <c r="A5" s="9" t="s">
        <v>15</v>
      </c>
      <c r="B5" s="10" t="s">
        <v>85</v>
      </c>
      <c r="C5" s="11" t="s">
        <v>86</v>
      </c>
      <c r="D5" s="18" t="s">
        <v>87</v>
      </c>
      <c r="E5" s="19"/>
      <c r="F5" s="5"/>
      <c r="G5" s="30" t="s">
        <v>143</v>
      </c>
      <c r="H5" s="8">
        <v>3</v>
      </c>
      <c r="I5" s="20" t="s">
        <v>20</v>
      </c>
      <c r="J5" s="31" t="s">
        <v>142</v>
      </c>
      <c r="K5" s="21" t="s">
        <v>20</v>
      </c>
      <c r="L5" s="22" t="s">
        <v>8</v>
      </c>
      <c r="M5" s="23"/>
      <c r="N5" s="23" t="s">
        <v>199</v>
      </c>
      <c r="O5" s="26" t="s">
        <v>144</v>
      </c>
      <c r="P5" s="6" t="s">
        <v>19</v>
      </c>
      <c r="Q5" s="33">
        <v>6</v>
      </c>
      <c r="R5" s="34" t="s">
        <v>107</v>
      </c>
      <c r="S5" s="38" t="s">
        <v>108</v>
      </c>
      <c r="T5" s="35" t="s">
        <v>109</v>
      </c>
      <c r="U5" s="33" t="s">
        <v>110</v>
      </c>
    </row>
    <row r="6" spans="1:21" ht="15" customHeight="1">
      <c r="A6" s="9" t="s">
        <v>15</v>
      </c>
      <c r="B6" s="10" t="s">
        <v>85</v>
      </c>
      <c r="C6" s="11" t="s">
        <v>86</v>
      </c>
      <c r="D6" s="18" t="s">
        <v>87</v>
      </c>
      <c r="E6" s="19"/>
      <c r="F6" s="5"/>
      <c r="G6" s="30" t="s">
        <v>162</v>
      </c>
      <c r="H6" s="8">
        <v>4</v>
      </c>
      <c r="I6" s="20" t="s">
        <v>20</v>
      </c>
      <c r="J6" s="31" t="s">
        <v>161</v>
      </c>
      <c r="K6" s="21" t="s">
        <v>20</v>
      </c>
      <c r="L6" s="22" t="s">
        <v>8</v>
      </c>
      <c r="M6" s="23"/>
      <c r="N6" s="23" t="s">
        <v>163</v>
      </c>
      <c r="O6" s="26" t="s">
        <v>164</v>
      </c>
      <c r="P6" s="6" t="s">
        <v>20</v>
      </c>
      <c r="Q6" s="33">
        <v>6</v>
      </c>
      <c r="R6" s="34" t="s">
        <v>107</v>
      </c>
      <c r="S6" s="38" t="s">
        <v>108</v>
      </c>
      <c r="T6" s="35" t="s">
        <v>165</v>
      </c>
      <c r="U6" s="33" t="s">
        <v>110</v>
      </c>
    </row>
    <row r="7" spans="1:21" ht="15" customHeight="1">
      <c r="A7" s="9" t="s">
        <v>15</v>
      </c>
      <c r="B7" s="10" t="s">
        <v>85</v>
      </c>
      <c r="C7" s="11" t="s">
        <v>86</v>
      </c>
      <c r="D7" s="18" t="s">
        <v>87</v>
      </c>
      <c r="E7" s="19" t="s">
        <v>90</v>
      </c>
      <c r="F7" s="5"/>
      <c r="G7" s="30" t="s">
        <v>91</v>
      </c>
      <c r="H7" s="8">
        <v>5</v>
      </c>
      <c r="I7" s="20" t="s">
        <v>20</v>
      </c>
      <c r="J7" s="31" t="s">
        <v>131</v>
      </c>
      <c r="K7" s="21" t="s">
        <v>20</v>
      </c>
      <c r="L7" s="22" t="s">
        <v>8</v>
      </c>
      <c r="M7" s="23"/>
      <c r="N7" s="23" t="s">
        <v>172</v>
      </c>
      <c r="O7" s="26" t="s">
        <v>160</v>
      </c>
      <c r="P7" s="6" t="s">
        <v>19</v>
      </c>
      <c r="Q7" s="33">
        <v>6</v>
      </c>
      <c r="R7" s="34" t="s">
        <v>107</v>
      </c>
      <c r="S7" s="38" t="s">
        <v>108</v>
      </c>
      <c r="T7" s="35" t="s">
        <v>117</v>
      </c>
      <c r="U7" s="33" t="s">
        <v>110</v>
      </c>
    </row>
    <row r="8" spans="1:21" ht="15" customHeight="1">
      <c r="A8" s="9" t="s">
        <v>15</v>
      </c>
      <c r="B8" s="10" t="s">
        <v>85</v>
      </c>
      <c r="C8" s="11" t="s">
        <v>86</v>
      </c>
      <c r="D8" s="29" t="s">
        <v>145</v>
      </c>
      <c r="E8" s="19"/>
      <c r="F8" s="5"/>
      <c r="G8" s="30" t="s">
        <v>145</v>
      </c>
      <c r="H8" s="8">
        <v>6</v>
      </c>
      <c r="I8" s="20" t="s">
        <v>19</v>
      </c>
      <c r="J8" s="31" t="s">
        <v>146</v>
      </c>
      <c r="K8" s="21" t="s">
        <v>20</v>
      </c>
      <c r="L8" s="22" t="s">
        <v>5</v>
      </c>
      <c r="M8" s="23" t="s">
        <v>206</v>
      </c>
      <c r="N8" s="23"/>
      <c r="O8" s="26" t="s">
        <v>147</v>
      </c>
      <c r="P8" s="6" t="s">
        <v>19</v>
      </c>
      <c r="Q8" s="33">
        <v>6</v>
      </c>
      <c r="R8" s="34" t="s">
        <v>104</v>
      </c>
      <c r="S8" s="38" t="s">
        <v>105</v>
      </c>
      <c r="T8" s="35" t="s">
        <v>121</v>
      </c>
      <c r="U8" s="33" t="s">
        <v>106</v>
      </c>
    </row>
    <row r="9" spans="1:21" ht="15" customHeight="1">
      <c r="A9" s="9" t="s">
        <v>15</v>
      </c>
      <c r="B9" s="10" t="s">
        <v>85</v>
      </c>
      <c r="C9" s="11" t="s">
        <v>86</v>
      </c>
      <c r="D9" s="29" t="s">
        <v>145</v>
      </c>
      <c r="E9" s="19"/>
      <c r="F9" s="5"/>
      <c r="G9" s="30" t="s">
        <v>194</v>
      </c>
      <c r="H9" s="8">
        <v>7</v>
      </c>
      <c r="I9" s="20" t="s">
        <v>20</v>
      </c>
      <c r="J9" s="31" t="s">
        <v>195</v>
      </c>
      <c r="K9" s="21" t="s">
        <v>20</v>
      </c>
      <c r="L9" s="22" t="s">
        <v>8</v>
      </c>
      <c r="M9" s="23"/>
      <c r="N9" s="23" t="s">
        <v>207</v>
      </c>
      <c r="O9" s="26" t="s">
        <v>196</v>
      </c>
      <c r="P9" s="6" t="s">
        <v>19</v>
      </c>
      <c r="Q9" s="33">
        <v>6</v>
      </c>
      <c r="R9" s="34" t="s">
        <v>107</v>
      </c>
      <c r="S9" s="38" t="s">
        <v>108</v>
      </c>
      <c r="T9" s="35" t="s">
        <v>123</v>
      </c>
      <c r="U9" s="33" t="s">
        <v>110</v>
      </c>
    </row>
    <row r="10" spans="1:21" ht="15" customHeight="1">
      <c r="A10" s="9" t="s">
        <v>15</v>
      </c>
      <c r="B10" s="10" t="s">
        <v>85</v>
      </c>
      <c r="C10" s="11" t="s">
        <v>86</v>
      </c>
      <c r="D10" s="29" t="s">
        <v>145</v>
      </c>
      <c r="E10" s="19"/>
      <c r="F10" s="5"/>
      <c r="G10" s="30" t="s">
        <v>167</v>
      </c>
      <c r="H10" s="8">
        <v>8</v>
      </c>
      <c r="I10" s="20" t="s">
        <v>20</v>
      </c>
      <c r="J10" s="31" t="s">
        <v>166</v>
      </c>
      <c r="K10" s="21" t="s">
        <v>20</v>
      </c>
      <c r="L10" s="22" t="s">
        <v>8</v>
      </c>
      <c r="M10" s="23"/>
      <c r="N10" s="23" t="s">
        <v>168</v>
      </c>
      <c r="O10" s="26" t="s">
        <v>169</v>
      </c>
      <c r="P10" s="6" t="s">
        <v>19</v>
      </c>
      <c r="Q10" s="33">
        <v>6</v>
      </c>
      <c r="R10" s="34" t="s">
        <v>107</v>
      </c>
      <c r="S10" s="38" t="s">
        <v>108</v>
      </c>
      <c r="T10" s="35" t="s">
        <v>170</v>
      </c>
      <c r="U10" s="33" t="s">
        <v>110</v>
      </c>
    </row>
    <row r="11" spans="1:21" ht="15" customHeight="1">
      <c r="A11" s="9" t="s">
        <v>15</v>
      </c>
      <c r="B11" s="10" t="s">
        <v>85</v>
      </c>
      <c r="C11" s="11" t="s">
        <v>86</v>
      </c>
      <c r="D11" s="29" t="s">
        <v>145</v>
      </c>
      <c r="E11" s="19"/>
      <c r="F11" s="5"/>
      <c r="G11" s="30" t="s">
        <v>197</v>
      </c>
      <c r="H11" s="7">
        <v>9</v>
      </c>
      <c r="I11" s="20" t="s">
        <v>20</v>
      </c>
      <c r="J11" s="31" t="s">
        <v>198</v>
      </c>
      <c r="K11" s="21" t="s">
        <v>20</v>
      </c>
      <c r="L11" s="22" t="s">
        <v>8</v>
      </c>
      <c r="M11" s="23"/>
      <c r="N11" s="23" t="s">
        <v>199</v>
      </c>
      <c r="O11" s="26" t="s">
        <v>200</v>
      </c>
      <c r="P11" s="6" t="s">
        <v>19</v>
      </c>
      <c r="Q11" s="33">
        <v>6</v>
      </c>
      <c r="R11" s="34" t="s">
        <v>107</v>
      </c>
      <c r="S11" s="38" t="s">
        <v>108</v>
      </c>
      <c r="T11" s="35" t="s">
        <v>111</v>
      </c>
      <c r="U11" s="33" t="s">
        <v>110</v>
      </c>
    </row>
    <row r="12" spans="1:21" ht="15" customHeight="1">
      <c r="A12" s="9" t="s">
        <v>15</v>
      </c>
      <c r="B12" s="10" t="s">
        <v>85</v>
      </c>
      <c r="C12" s="11" t="s">
        <v>86</v>
      </c>
      <c r="D12" s="29" t="s">
        <v>145</v>
      </c>
      <c r="E12" s="19" t="s">
        <v>90</v>
      </c>
      <c r="F12" s="5"/>
      <c r="G12" s="30" t="s">
        <v>148</v>
      </c>
      <c r="H12" s="8">
        <v>10</v>
      </c>
      <c r="I12" s="20" t="s">
        <v>20</v>
      </c>
      <c r="J12" s="32" t="s">
        <v>149</v>
      </c>
      <c r="K12" s="21" t="s">
        <v>20</v>
      </c>
      <c r="L12" s="22" t="s">
        <v>8</v>
      </c>
      <c r="M12" s="23"/>
      <c r="N12" s="23" t="s">
        <v>172</v>
      </c>
      <c r="O12" s="26" t="s">
        <v>150</v>
      </c>
      <c r="P12" s="6" t="s">
        <v>19</v>
      </c>
      <c r="Q12" s="33">
        <v>6</v>
      </c>
      <c r="R12" s="34" t="s">
        <v>107</v>
      </c>
      <c r="S12" s="38" t="s">
        <v>108</v>
      </c>
      <c r="T12" s="35" t="s">
        <v>118</v>
      </c>
      <c r="U12" s="33" t="s">
        <v>110</v>
      </c>
    </row>
    <row r="13" spans="1:21" ht="15" customHeight="1">
      <c r="A13" s="9" t="s">
        <v>15</v>
      </c>
      <c r="B13" s="10" t="s">
        <v>85</v>
      </c>
      <c r="C13" s="11" t="s">
        <v>86</v>
      </c>
      <c r="D13" s="18" t="s">
        <v>152</v>
      </c>
      <c r="E13" s="19"/>
      <c r="F13" s="5"/>
      <c r="G13" s="30" t="s">
        <v>152</v>
      </c>
      <c r="H13" s="8">
        <v>11</v>
      </c>
      <c r="I13" s="20" t="s">
        <v>19</v>
      </c>
      <c r="J13" s="31" t="s">
        <v>151</v>
      </c>
      <c r="K13" s="21" t="s">
        <v>20</v>
      </c>
      <c r="L13" s="22" t="s">
        <v>5</v>
      </c>
      <c r="M13" s="23" t="s">
        <v>205</v>
      </c>
      <c r="N13" s="23"/>
      <c r="O13" s="26" t="s">
        <v>153</v>
      </c>
      <c r="P13" s="6" t="s">
        <v>19</v>
      </c>
      <c r="Q13" s="33">
        <v>6</v>
      </c>
      <c r="R13" s="34" t="s">
        <v>104</v>
      </c>
      <c r="S13" s="38" t="s">
        <v>105</v>
      </c>
      <c r="T13" s="35" t="s">
        <v>137</v>
      </c>
      <c r="U13" s="33" t="s">
        <v>106</v>
      </c>
    </row>
    <row r="14" spans="1:21" ht="15" customHeight="1">
      <c r="A14" s="9" t="s">
        <v>15</v>
      </c>
      <c r="B14" s="10" t="s">
        <v>85</v>
      </c>
      <c r="C14" s="11" t="s">
        <v>86</v>
      </c>
      <c r="D14" s="18" t="s">
        <v>152</v>
      </c>
      <c r="E14" s="19"/>
      <c r="F14" s="5"/>
      <c r="G14" s="30" t="s">
        <v>154</v>
      </c>
      <c r="H14" s="8">
        <v>12</v>
      </c>
      <c r="I14" s="20" t="s">
        <v>20</v>
      </c>
      <c r="J14" s="31" t="s">
        <v>156</v>
      </c>
      <c r="K14" s="21" t="s">
        <v>20</v>
      </c>
      <c r="L14" s="22" t="s">
        <v>8</v>
      </c>
      <c r="M14" s="23"/>
      <c r="N14" s="23" t="s">
        <v>207</v>
      </c>
      <c r="O14" s="26" t="s">
        <v>158</v>
      </c>
      <c r="P14" s="6" t="s">
        <v>19</v>
      </c>
      <c r="Q14" s="33">
        <v>6</v>
      </c>
      <c r="R14" s="34" t="s">
        <v>107</v>
      </c>
      <c r="S14" s="38" t="s">
        <v>108</v>
      </c>
      <c r="T14" s="35" t="s">
        <v>124</v>
      </c>
      <c r="U14" s="33" t="s">
        <v>110</v>
      </c>
    </row>
    <row r="15" spans="1:21" ht="15" customHeight="1">
      <c r="A15" s="9" t="s">
        <v>15</v>
      </c>
      <c r="B15" s="10" t="s">
        <v>85</v>
      </c>
      <c r="C15" s="11" t="s">
        <v>86</v>
      </c>
      <c r="D15" s="18" t="s">
        <v>152</v>
      </c>
      <c r="E15" s="19"/>
      <c r="F15" s="5"/>
      <c r="G15" s="30" t="s">
        <v>155</v>
      </c>
      <c r="H15" s="8">
        <v>13</v>
      </c>
      <c r="I15" s="20" t="s">
        <v>20</v>
      </c>
      <c r="J15" s="31" t="s">
        <v>157</v>
      </c>
      <c r="K15" s="21" t="s">
        <v>20</v>
      </c>
      <c r="L15" s="22" t="s">
        <v>8</v>
      </c>
      <c r="M15" s="23"/>
      <c r="N15" s="23" t="s">
        <v>199</v>
      </c>
      <c r="O15" s="26" t="s">
        <v>159</v>
      </c>
      <c r="P15" s="6" t="s">
        <v>20</v>
      </c>
      <c r="Q15" s="33">
        <v>6</v>
      </c>
      <c r="R15" s="34" t="s">
        <v>107</v>
      </c>
      <c r="S15" s="38" t="s">
        <v>108</v>
      </c>
      <c r="T15" s="35" t="s">
        <v>112</v>
      </c>
      <c r="U15" s="33" t="s">
        <v>110</v>
      </c>
    </row>
    <row r="16" spans="1:21" ht="15" customHeight="1">
      <c r="A16" s="9" t="s">
        <v>15</v>
      </c>
      <c r="B16" s="10" t="s">
        <v>85</v>
      </c>
      <c r="C16" s="11" t="s">
        <v>86</v>
      </c>
      <c r="D16" s="18" t="s">
        <v>152</v>
      </c>
      <c r="E16" s="19"/>
      <c r="F16" s="5"/>
      <c r="G16" s="30" t="s">
        <v>201</v>
      </c>
      <c r="H16" s="7">
        <v>14</v>
      </c>
      <c r="I16" s="20" t="s">
        <v>20</v>
      </c>
      <c r="J16" s="31" t="s">
        <v>202</v>
      </c>
      <c r="K16" s="21" t="s">
        <v>20</v>
      </c>
      <c r="L16" s="22" t="s">
        <v>8</v>
      </c>
      <c r="M16" s="23"/>
      <c r="N16" s="23" t="s">
        <v>209</v>
      </c>
      <c r="O16" s="26" t="s">
        <v>203</v>
      </c>
      <c r="P16" s="6" t="s">
        <v>19</v>
      </c>
      <c r="Q16" s="33">
        <v>6</v>
      </c>
      <c r="R16" s="34" t="s">
        <v>107</v>
      </c>
      <c r="S16" s="38" t="s">
        <v>108</v>
      </c>
      <c r="T16" s="35" t="s">
        <v>126</v>
      </c>
      <c r="U16" s="33" t="s">
        <v>110</v>
      </c>
    </row>
    <row r="17" spans="1:21" ht="15" customHeight="1">
      <c r="A17" s="9" t="s">
        <v>15</v>
      </c>
      <c r="B17" s="10" t="s">
        <v>85</v>
      </c>
      <c r="C17" s="11" t="s">
        <v>86</v>
      </c>
      <c r="D17" s="18" t="s">
        <v>152</v>
      </c>
      <c r="E17" s="19" t="s">
        <v>90</v>
      </c>
      <c r="F17" s="5"/>
      <c r="G17" s="30" t="s">
        <v>171</v>
      </c>
      <c r="H17" s="8">
        <v>15</v>
      </c>
      <c r="I17" s="20" t="s">
        <v>20</v>
      </c>
      <c r="J17" s="31" t="s">
        <v>204</v>
      </c>
      <c r="K17" s="21" t="s">
        <v>20</v>
      </c>
      <c r="L17" s="22" t="s">
        <v>8</v>
      </c>
      <c r="M17" s="23"/>
      <c r="N17" s="23" t="s">
        <v>172</v>
      </c>
      <c r="O17" s="26" t="s">
        <v>173</v>
      </c>
      <c r="P17" s="6" t="s">
        <v>19</v>
      </c>
      <c r="Q17" s="33">
        <v>6</v>
      </c>
      <c r="R17" s="34" t="s">
        <v>107</v>
      </c>
      <c r="S17" s="38" t="s">
        <v>108</v>
      </c>
      <c r="T17" s="35" t="s">
        <v>119</v>
      </c>
      <c r="U17" s="33" t="s">
        <v>110</v>
      </c>
    </row>
    <row r="18" spans="1:21" ht="15" customHeight="1">
      <c r="A18" s="9" t="s">
        <v>15</v>
      </c>
      <c r="B18" s="10" t="s">
        <v>85</v>
      </c>
      <c r="C18" s="11" t="s">
        <v>86</v>
      </c>
      <c r="D18" s="18" t="s">
        <v>191</v>
      </c>
      <c r="E18" s="19"/>
      <c r="F18" s="5"/>
      <c r="G18" s="30" t="s">
        <v>174</v>
      </c>
      <c r="H18" s="8">
        <v>16</v>
      </c>
      <c r="I18" s="20" t="s">
        <v>20</v>
      </c>
      <c r="J18" s="31" t="s">
        <v>175</v>
      </c>
      <c r="K18" s="21" t="s">
        <v>20</v>
      </c>
      <c r="L18" s="22" t="s">
        <v>8</v>
      </c>
      <c r="M18" s="23"/>
      <c r="N18" s="23" t="s">
        <v>188</v>
      </c>
      <c r="O18" s="26" t="s">
        <v>176</v>
      </c>
      <c r="P18" s="6" t="s">
        <v>19</v>
      </c>
      <c r="Q18" s="33">
        <v>6</v>
      </c>
      <c r="R18" s="34" t="s">
        <v>107</v>
      </c>
      <c r="S18" s="38" t="s">
        <v>108</v>
      </c>
      <c r="T18" s="35" t="s">
        <v>127</v>
      </c>
      <c r="U18" s="33" t="s">
        <v>110</v>
      </c>
    </row>
    <row r="19" spans="1:21" ht="15" customHeight="1">
      <c r="A19" s="9" t="s">
        <v>15</v>
      </c>
      <c r="B19" s="10" t="s">
        <v>85</v>
      </c>
      <c r="C19" s="11" t="s">
        <v>86</v>
      </c>
      <c r="D19" s="18" t="s">
        <v>191</v>
      </c>
      <c r="E19" s="19"/>
      <c r="F19" s="5"/>
      <c r="G19" s="30" t="s">
        <v>177</v>
      </c>
      <c r="H19" s="8">
        <v>17</v>
      </c>
      <c r="I19" s="20" t="s">
        <v>20</v>
      </c>
      <c r="J19" s="31" t="s">
        <v>216</v>
      </c>
      <c r="K19" s="21" t="s">
        <v>20</v>
      </c>
      <c r="L19" s="22" t="s">
        <v>8</v>
      </c>
      <c r="M19" s="23"/>
      <c r="N19" s="23" t="s">
        <v>163</v>
      </c>
      <c r="O19" s="26" t="s">
        <v>178</v>
      </c>
      <c r="P19" s="6" t="s">
        <v>19</v>
      </c>
      <c r="Q19" s="33">
        <v>6</v>
      </c>
      <c r="R19" s="34" t="s">
        <v>107</v>
      </c>
      <c r="S19" s="38" t="s">
        <v>108</v>
      </c>
      <c r="T19" s="35" t="s">
        <v>179</v>
      </c>
      <c r="U19" s="33" t="s">
        <v>110</v>
      </c>
    </row>
    <row r="20" spans="1:21" ht="15" customHeight="1">
      <c r="A20" s="9" t="s">
        <v>15</v>
      </c>
      <c r="B20" s="10" t="s">
        <v>85</v>
      </c>
      <c r="C20" s="11" t="s">
        <v>86</v>
      </c>
      <c r="D20" s="18" t="s">
        <v>191</v>
      </c>
      <c r="E20" s="19"/>
      <c r="F20" s="5"/>
      <c r="G20" s="30" t="s">
        <v>180</v>
      </c>
      <c r="H20" s="8">
        <v>18</v>
      </c>
      <c r="I20" s="20" t="s">
        <v>20</v>
      </c>
      <c r="J20" s="31" t="s">
        <v>181</v>
      </c>
      <c r="K20" s="21" t="s">
        <v>20</v>
      </c>
      <c r="L20" s="22" t="s">
        <v>8</v>
      </c>
      <c r="M20" s="23"/>
      <c r="N20" s="23" t="s">
        <v>172</v>
      </c>
      <c r="O20" s="26" t="s">
        <v>182</v>
      </c>
      <c r="P20" s="6" t="s">
        <v>19</v>
      </c>
      <c r="Q20" s="33">
        <v>6</v>
      </c>
      <c r="R20" s="34" t="s">
        <v>107</v>
      </c>
      <c r="S20" s="38" t="s">
        <v>108</v>
      </c>
      <c r="T20" s="35" t="s">
        <v>215</v>
      </c>
      <c r="U20" s="33" t="s">
        <v>110</v>
      </c>
    </row>
    <row r="21" spans="1:21" ht="15" customHeight="1">
      <c r="A21" s="9" t="s">
        <v>15</v>
      </c>
      <c r="B21" s="10" t="s">
        <v>85</v>
      </c>
      <c r="C21" s="11" t="s">
        <v>86</v>
      </c>
      <c r="D21" s="18" t="s">
        <v>192</v>
      </c>
      <c r="E21" s="19"/>
      <c r="F21" s="5"/>
      <c r="G21" s="30" t="s">
        <v>192</v>
      </c>
      <c r="H21" s="8">
        <v>19</v>
      </c>
      <c r="I21" s="20" t="s">
        <v>19</v>
      </c>
      <c r="J21" s="31" t="s">
        <v>94</v>
      </c>
      <c r="K21" s="21" t="s">
        <v>20</v>
      </c>
      <c r="L21" s="22" t="s">
        <v>5</v>
      </c>
      <c r="M21" s="23" t="s">
        <v>206</v>
      </c>
      <c r="N21" s="23"/>
      <c r="O21" s="26" t="s">
        <v>93</v>
      </c>
      <c r="P21" s="6" t="s">
        <v>19</v>
      </c>
      <c r="Q21" s="33">
        <v>6</v>
      </c>
      <c r="R21" s="34" t="s">
        <v>104</v>
      </c>
      <c r="S21" s="38" t="s">
        <v>105</v>
      </c>
      <c r="T21" s="35" t="s">
        <v>122</v>
      </c>
      <c r="U21" s="33" t="s">
        <v>106</v>
      </c>
    </row>
    <row r="22" spans="1:21" ht="15" customHeight="1">
      <c r="A22" s="9" t="s">
        <v>15</v>
      </c>
      <c r="B22" s="10" t="s">
        <v>85</v>
      </c>
      <c r="C22" s="11" t="s">
        <v>86</v>
      </c>
      <c r="D22" s="18" t="s">
        <v>192</v>
      </c>
      <c r="E22" s="19"/>
      <c r="F22" s="5"/>
      <c r="G22" s="30" t="s">
        <v>95</v>
      </c>
      <c r="H22" s="8">
        <v>20</v>
      </c>
      <c r="I22" s="20" t="s">
        <v>20</v>
      </c>
      <c r="J22" s="31" t="s">
        <v>134</v>
      </c>
      <c r="K22" s="21" t="s">
        <v>20</v>
      </c>
      <c r="L22" s="22" t="s">
        <v>8</v>
      </c>
      <c r="M22" s="23"/>
      <c r="N22" s="23" t="s">
        <v>210</v>
      </c>
      <c r="O22" s="26" t="s">
        <v>135</v>
      </c>
      <c r="P22" s="6" t="s">
        <v>19</v>
      </c>
      <c r="Q22" s="33">
        <v>6</v>
      </c>
      <c r="R22" s="34" t="s">
        <v>107</v>
      </c>
      <c r="S22" s="38" t="s">
        <v>108</v>
      </c>
      <c r="T22" s="35" t="s">
        <v>128</v>
      </c>
      <c r="U22" s="33" t="s">
        <v>110</v>
      </c>
    </row>
    <row r="23" spans="1:21" ht="15" customHeight="1">
      <c r="A23" s="9" t="s">
        <v>15</v>
      </c>
      <c r="B23" s="10" t="s">
        <v>85</v>
      </c>
      <c r="C23" s="11" t="s">
        <v>86</v>
      </c>
      <c r="D23" s="18" t="s">
        <v>192</v>
      </c>
      <c r="E23" s="19"/>
      <c r="F23" s="5"/>
      <c r="G23" s="30" t="s">
        <v>186</v>
      </c>
      <c r="H23" s="8">
        <v>21</v>
      </c>
      <c r="I23" s="20" t="s">
        <v>20</v>
      </c>
      <c r="J23" s="31" t="s">
        <v>187</v>
      </c>
      <c r="K23" s="21" t="s">
        <v>20</v>
      </c>
      <c r="L23" s="22" t="s">
        <v>8</v>
      </c>
      <c r="M23" s="23"/>
      <c r="N23" s="23" t="s">
        <v>188</v>
      </c>
      <c r="O23" s="26" t="s">
        <v>189</v>
      </c>
      <c r="P23" s="6" t="s">
        <v>19</v>
      </c>
      <c r="Q23" s="33">
        <v>6</v>
      </c>
      <c r="R23" s="34" t="s">
        <v>107</v>
      </c>
      <c r="S23" s="38" t="s">
        <v>108</v>
      </c>
      <c r="T23" s="35" t="s">
        <v>190</v>
      </c>
      <c r="U23" s="33" t="s">
        <v>110</v>
      </c>
    </row>
    <row r="24" spans="1:21" ht="15" customHeight="1">
      <c r="A24" s="9" t="s">
        <v>15</v>
      </c>
      <c r="B24" s="10" t="s">
        <v>85</v>
      </c>
      <c r="C24" s="11" t="s">
        <v>86</v>
      </c>
      <c r="D24" s="18" t="s">
        <v>192</v>
      </c>
      <c r="E24" s="19" t="s">
        <v>90</v>
      </c>
      <c r="F24" s="5"/>
      <c r="G24" s="30" t="s">
        <v>183</v>
      </c>
      <c r="H24" s="8">
        <v>22</v>
      </c>
      <c r="I24" s="20" t="s">
        <v>20</v>
      </c>
      <c r="J24" s="31" t="s">
        <v>184</v>
      </c>
      <c r="K24" s="21" t="s">
        <v>20</v>
      </c>
      <c r="L24" s="22" t="s">
        <v>8</v>
      </c>
      <c r="M24" s="23"/>
      <c r="N24" s="23" t="s">
        <v>172</v>
      </c>
      <c r="O24" s="26" t="s">
        <v>185</v>
      </c>
      <c r="P24" s="6" t="s">
        <v>19</v>
      </c>
      <c r="Q24" s="33">
        <v>6</v>
      </c>
      <c r="R24" s="34" t="s">
        <v>107</v>
      </c>
      <c r="S24" s="38" t="s">
        <v>108</v>
      </c>
      <c r="T24" s="35" t="s">
        <v>120</v>
      </c>
      <c r="U24" s="33" t="s">
        <v>110</v>
      </c>
    </row>
    <row r="25" spans="1:21" ht="15" customHeight="1">
      <c r="A25" s="9" t="s">
        <v>15</v>
      </c>
      <c r="B25" s="10" t="s">
        <v>85</v>
      </c>
      <c r="C25" s="11" t="s">
        <v>86</v>
      </c>
      <c r="D25" s="18" t="s">
        <v>192</v>
      </c>
      <c r="E25" s="19" t="s">
        <v>90</v>
      </c>
      <c r="F25" s="5"/>
      <c r="G25" s="30" t="s">
        <v>136</v>
      </c>
      <c r="H25" s="8">
        <v>23</v>
      </c>
      <c r="I25" s="20" t="s">
        <v>20</v>
      </c>
      <c r="J25" s="31" t="s">
        <v>212</v>
      </c>
      <c r="K25" s="21" t="s">
        <v>20</v>
      </c>
      <c r="L25" s="22" t="s">
        <v>8</v>
      </c>
      <c r="M25" s="23"/>
      <c r="N25" s="23" t="s">
        <v>199</v>
      </c>
      <c r="O25" s="26" t="s">
        <v>214</v>
      </c>
      <c r="P25" s="6" t="s">
        <v>20</v>
      </c>
      <c r="Q25" s="33">
        <v>6</v>
      </c>
      <c r="R25" s="34" t="s">
        <v>107</v>
      </c>
      <c r="S25" s="38" t="s">
        <v>108</v>
      </c>
      <c r="T25" s="35" t="s">
        <v>113</v>
      </c>
      <c r="U25" s="33" t="s">
        <v>110</v>
      </c>
    </row>
    <row r="26" spans="1:21" ht="15" customHeight="1">
      <c r="A26" s="9" t="s">
        <v>15</v>
      </c>
      <c r="B26" s="10" t="s">
        <v>85</v>
      </c>
      <c r="C26" s="11" t="s">
        <v>86</v>
      </c>
      <c r="D26" s="18" t="s">
        <v>96</v>
      </c>
      <c r="E26" s="19"/>
      <c r="F26" s="5"/>
      <c r="G26" s="30" t="s">
        <v>138</v>
      </c>
      <c r="H26" s="8">
        <v>24</v>
      </c>
      <c r="I26" s="20" t="s">
        <v>20</v>
      </c>
      <c r="J26" s="31" t="s">
        <v>141</v>
      </c>
      <c r="K26" s="21" t="s">
        <v>20</v>
      </c>
      <c r="L26" s="22" t="s">
        <v>8</v>
      </c>
      <c r="M26" s="23"/>
      <c r="N26" s="23" t="s">
        <v>208</v>
      </c>
      <c r="O26" s="26" t="s">
        <v>139</v>
      </c>
      <c r="P26" s="6" t="s">
        <v>19</v>
      </c>
      <c r="Q26" s="33">
        <v>6</v>
      </c>
      <c r="R26" s="34" t="s">
        <v>107</v>
      </c>
      <c r="S26" s="38" t="s">
        <v>108</v>
      </c>
      <c r="T26" s="35" t="s">
        <v>129</v>
      </c>
      <c r="U26" s="33" t="s">
        <v>110</v>
      </c>
    </row>
    <row r="27" spans="1:21" ht="15" customHeight="1">
      <c r="A27" s="9" t="s">
        <v>15</v>
      </c>
      <c r="B27" s="10" t="s">
        <v>85</v>
      </c>
      <c r="C27" s="11" t="s">
        <v>86</v>
      </c>
      <c r="D27" s="18" t="s">
        <v>97</v>
      </c>
      <c r="E27" s="19"/>
      <c r="F27" s="5"/>
      <c r="G27" s="30" t="s">
        <v>140</v>
      </c>
      <c r="H27" s="7">
        <v>25</v>
      </c>
      <c r="I27" s="20" t="s">
        <v>20</v>
      </c>
      <c r="J27" s="31" t="s">
        <v>98</v>
      </c>
      <c r="K27" s="21" t="s">
        <v>20</v>
      </c>
      <c r="L27" s="22" t="s">
        <v>8</v>
      </c>
      <c r="M27" s="23"/>
      <c r="N27" s="23" t="s">
        <v>199</v>
      </c>
      <c r="O27" s="26" t="s">
        <v>103</v>
      </c>
      <c r="P27" s="6" t="s">
        <v>19</v>
      </c>
      <c r="Q27" s="33">
        <v>6</v>
      </c>
      <c r="R27" s="34" t="s">
        <v>107</v>
      </c>
      <c r="S27" s="38" t="s">
        <v>108</v>
      </c>
      <c r="T27" s="35" t="s">
        <v>213</v>
      </c>
      <c r="U27" s="33" t="s">
        <v>110</v>
      </c>
    </row>
    <row r="28" spans="1:21" ht="15" customHeight="1">
      <c r="A28" s="9" t="s">
        <v>15</v>
      </c>
      <c r="B28" s="10" t="s">
        <v>85</v>
      </c>
      <c r="C28" s="11" t="s">
        <v>86</v>
      </c>
      <c r="D28" s="18" t="s">
        <v>97</v>
      </c>
      <c r="E28" s="19"/>
      <c r="F28" s="5"/>
      <c r="G28" s="30" t="s">
        <v>10</v>
      </c>
      <c r="H28" s="8">
        <v>26</v>
      </c>
      <c r="I28" s="20" t="s">
        <v>20</v>
      </c>
      <c r="J28" s="31" t="s">
        <v>99</v>
      </c>
      <c r="K28" s="21" t="s">
        <v>20</v>
      </c>
      <c r="L28" s="22" t="s">
        <v>10</v>
      </c>
      <c r="M28" s="23"/>
      <c r="N28" s="23"/>
      <c r="O28" s="28"/>
      <c r="P28" s="6" t="s">
        <v>19</v>
      </c>
      <c r="Q28" s="33"/>
      <c r="R28" s="34"/>
      <c r="S28" s="38"/>
      <c r="T28" s="35"/>
      <c r="U28" s="33"/>
    </row>
    <row r="29" spans="1:21" ht="15" customHeight="1">
      <c r="A29" s="9" t="s">
        <v>15</v>
      </c>
      <c r="B29" s="10" t="s">
        <v>85</v>
      </c>
      <c r="C29" s="11" t="s">
        <v>86</v>
      </c>
      <c r="D29" s="18" t="s">
        <v>97</v>
      </c>
      <c r="E29" s="19"/>
      <c r="F29" s="5"/>
      <c r="G29" s="30" t="s">
        <v>100</v>
      </c>
      <c r="H29" s="8">
        <v>27</v>
      </c>
      <c r="I29" s="20" t="s">
        <v>20</v>
      </c>
      <c r="J29" s="31" t="s">
        <v>101</v>
      </c>
      <c r="K29" s="21" t="s">
        <v>20</v>
      </c>
      <c r="L29" s="22" t="s">
        <v>8</v>
      </c>
      <c r="M29" s="23"/>
      <c r="N29" s="23" t="s">
        <v>211</v>
      </c>
      <c r="O29" s="26" t="s">
        <v>102</v>
      </c>
      <c r="P29" s="6" t="s">
        <v>20</v>
      </c>
      <c r="Q29" s="33">
        <v>6</v>
      </c>
      <c r="R29" s="34" t="s">
        <v>107</v>
      </c>
      <c r="S29" s="38" t="s">
        <v>108</v>
      </c>
      <c r="T29" s="35" t="s">
        <v>130</v>
      </c>
      <c r="U29" s="33" t="s">
        <v>110</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N3:N11 N12:N29</xm:sqref>
        </x14:dataValidation>
        <x14:dataValidation type="list" allowBlank="1" showInputMessage="1" showErrorMessage="1">
          <x14:formula1>
            <xm:f>DATOS!$D$1:$D$2</xm:f>
          </x14:formula1>
          <xm:sqref>I3:I11 I12:I29 P3:P11 P12:P29 K3:K11 K12:K29</xm:sqref>
        </x14:dataValidation>
        <x14:dataValidation type="list" allowBlank="1" showInputMessage="1" showErrorMessage="1">
          <x14:formula1>
            <xm:f>DATOS!$B$1:$B$7</xm:f>
          </x14:formula1>
          <xm:sqref>L3:L11 L12:L29</xm:sqref>
        </x14:dataValidation>
        <x14:dataValidation type="list" allowBlank="1" showInputMessage="1" showErrorMessage="1">
          <x14:formula1>
            <xm:f>DATOS!$E$1:$E$13</xm:f>
          </x14:formula1>
          <xm:sqref>M3:M11 M12:M29</xm:sqref>
        </x14:dataValidation>
        <x14:dataValidation type="list" allowBlank="1" showInputMessage="1" showErrorMessage="1">
          <x14:formula1>
            <xm:f>DATOS!$A$1:$A$4</xm:f>
          </x14:formula1>
          <xm:sqref>A3:A11 A12:A29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5" defaultRowHeight="14" x14ac:dyDescent="0"/>
  <cols>
    <col min="1" max="1" width="21.83203125" style="1" bestFit="1" customWidth="1"/>
    <col min="2" max="2" width="24.5" style="1" bestFit="1" customWidth="1"/>
    <col min="3" max="3" width="16.83203125" style="1" customWidth="1"/>
    <col min="4" max="4" width="34" style="1" customWidth="1"/>
    <col min="5" max="5" width="34.83203125" style="1" customWidth="1"/>
    <col min="6" max="6" width="24.5" style="1" customWidth="1"/>
    <col min="7" max="7" width="18" style="1" customWidth="1"/>
    <col min="8" max="8" width="12.6640625" style="1" bestFit="1" customWidth="1"/>
    <col min="9" max="9" width="21.83203125" style="1" bestFit="1" customWidth="1"/>
    <col min="10" max="10" width="16.6640625" style="1" customWidth="1"/>
    <col min="11" max="11" width="15.5" style="1" customWidth="1"/>
    <col min="12" max="12" width="17" style="1" customWidth="1"/>
    <col min="13" max="13" width="11.5" style="1"/>
    <col min="14" max="14" width="24.33203125" style="1" customWidth="1"/>
    <col min="15" max="15" width="69.83203125" style="1" hidden="1" customWidth="1"/>
    <col min="16" max="16384" width="11.5" style="1"/>
  </cols>
  <sheetData>
    <row r="1" spans="1:12" s="2" customFormat="1" ht="15">
      <c r="A1" s="1" t="s">
        <v>15</v>
      </c>
      <c r="B1" s="1" t="s">
        <v>5</v>
      </c>
      <c r="C1" s="1" t="s">
        <v>12</v>
      </c>
      <c r="D1" s="1" t="s">
        <v>19</v>
      </c>
      <c r="E1" s="1" t="s">
        <v>80</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81</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82</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84</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83</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Ancopepe pepe</cp:lastModifiedBy>
  <dcterms:created xsi:type="dcterms:W3CDTF">2015-05-04T21:21:55Z</dcterms:created>
  <dcterms:modified xsi:type="dcterms:W3CDTF">2016-05-28T02:12:28Z</dcterms:modified>
</cp:coreProperties>
</file>