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J2" i="1"/>
  <c r="K2"/>
  <c r="I2"/>
  <c r="F9"/>
  <c r="E9" s="1"/>
  <c r="D9" s="1"/>
  <c r="C9" s="1"/>
  <c r="B9" s="1"/>
  <c r="G9"/>
  <c r="H9"/>
  <c r="D8"/>
  <c r="E8"/>
  <c r="F8" s="1"/>
  <c r="G8" s="1"/>
  <c r="H8" s="1"/>
  <c r="C8"/>
  <c r="B8"/>
  <c r="F7"/>
  <c r="E7" s="1"/>
  <c r="D7" s="1"/>
  <c r="C7" s="1"/>
  <c r="B7" s="1"/>
  <c r="G7"/>
  <c r="H7"/>
  <c r="D6"/>
  <c r="E6" s="1"/>
  <c r="F6" s="1"/>
  <c r="G6" s="1"/>
  <c r="H6" s="1"/>
  <c r="C6"/>
  <c r="B6"/>
  <c r="F5"/>
  <c r="E5" s="1"/>
  <c r="D5" s="1"/>
  <c r="C5" s="1"/>
  <c r="B5" s="1"/>
  <c r="G5"/>
  <c r="H5"/>
  <c r="D4"/>
  <c r="E4" s="1"/>
  <c r="F4" s="1"/>
  <c r="G4" s="1"/>
  <c r="H4" s="1"/>
  <c r="C4"/>
  <c r="B4"/>
  <c r="B3"/>
  <c r="C3"/>
  <c r="D3"/>
  <c r="E3"/>
  <c r="F3"/>
  <c r="G3"/>
  <c r="H3"/>
  <c r="D2"/>
  <c r="E2" s="1"/>
  <c r="F2" s="1"/>
  <c r="G2" s="1"/>
  <c r="H2" s="1"/>
  <c r="C2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<sst xmlns="http://schemas.openxmlformats.org/spreadsheetml/2006/main" count="10" uniqueCount="10">
  <si>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</si>
  <si>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</si>
  <si>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</si>
  <si>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</si>
  <si>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</si>
  <si>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</si>
  <si>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</si>
  <si>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кол-во поездов</t>
  </si>
  <si>
    <t>Длина поезда</t>
  </si>
  <si>
    <t>Кол-во зёрен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</si>
</sst>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J3" sqref="J3"/>
    </sheetView>
  </sheetViews>
  <sheetFormatPr defaultRowHeight="14.5"/>
  <cols>
    <col min="1" max="1" width="3.1796875" customWidth="1"/>
    <col min="2" max="8" width="12.36328125" customWidth="1"/>
    <col min="9" max="9" width="17" customWidth="1"/>
    <col min="10" max="10" width="17.7265625" customWidth="1"/>
    <col min="11" max="11" width="15.9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</row>
    <row r="2" spans="1:11">
      <c r="A2">
        <v>1</v>
      </c>
      <c r="B2">
        <v>1</v>
      </c>
      <c r="C2">
        <f>2*B2</f>
        <v>2</v>
      </c>
      <c r="D2">
        <f t="shared" ref="D2:H2" si="0">2*C2</f>
        <v>4</v>
      </c>
      <c r="E2">
        <f t="shared" si="0"/>
        <v>8</v>
      </c>
      <c r="F2">
        <f t="shared" si="0"/>
        <v>16</v>
      </c>
      <c r="G2">
        <f t="shared" si="0"/>
        <v>32</v>
      </c>
      <c r="H2">
        <f t="shared" si="0"/>
        <v>64</v>
      </c>
      <c r="I2">
        <f>SUM(B2:H9)</f>
        <v>7.2057594037927936E+16</v>
      </c>
      <c r="J2">
        <f>I2*25*10^(-9)/60</f>
        <v>30023997.515803311</v>
      </c>
      <c r="K2">
        <f>J2*14/1000</f>
        <v>420335.96522124636</v>
      </c>
    </row>
    <row r="3" spans="1:11">
      <c r="A3">
        <v>2</v>
      </c>
      <c r="B3">
        <f>2*C3</f>
        <v>8192</v>
      </c>
      <c r="C3">
        <f t="shared" ref="C3:F3" si="1">2*D3</f>
        <v>4096</v>
      </c>
      <c r="D3">
        <f t="shared" si="1"/>
        <v>2048</v>
      </c>
      <c r="E3">
        <f t="shared" si="1"/>
        <v>1024</v>
      </c>
      <c r="F3">
        <f t="shared" si="1"/>
        <v>512</v>
      </c>
      <c r="G3">
        <f>2*H3</f>
        <v>256</v>
      </c>
      <c r="H3">
        <f>2*H2</f>
        <v>128</v>
      </c>
    </row>
    <row r="4" spans="1:11">
      <c r="A4">
        <v>3</v>
      </c>
      <c r="B4">
        <f>2*B3</f>
        <v>16384</v>
      </c>
      <c r="C4">
        <f>2*B4</f>
        <v>32768</v>
      </c>
      <c r="D4">
        <f t="shared" ref="D4:H4" si="2">2*C4</f>
        <v>65536</v>
      </c>
      <c r="E4">
        <f t="shared" si="2"/>
        <v>131072</v>
      </c>
      <c r="F4">
        <f t="shared" si="2"/>
        <v>262144</v>
      </c>
      <c r="G4">
        <f t="shared" si="2"/>
        <v>524288</v>
      </c>
      <c r="H4">
        <f t="shared" si="2"/>
        <v>1048576</v>
      </c>
    </row>
    <row r="5" spans="1:11">
      <c r="A5">
        <v>4</v>
      </c>
      <c r="B5">
        <f t="shared" ref="B5:F5" si="3">2*C5</f>
        <v>134217728</v>
      </c>
      <c r="C5">
        <f t="shared" si="3"/>
        <v>67108864</v>
      </c>
      <c r="D5">
        <f t="shared" si="3"/>
        <v>33554432</v>
      </c>
      <c r="E5">
        <f t="shared" si="3"/>
        <v>16777216</v>
      </c>
      <c r="F5">
        <f t="shared" si="3"/>
        <v>8388608</v>
      </c>
      <c r="G5">
        <f>2*H5</f>
        <v>4194304</v>
      </c>
      <c r="H5">
        <f>2*H4</f>
        <v>2097152</v>
      </c>
    </row>
    <row r="6" spans="1:11">
      <c r="A6">
        <v>5</v>
      </c>
      <c r="B6">
        <f>2*B5</f>
        <v>268435456</v>
      </c>
      <c r="C6">
        <f>2*B6</f>
        <v>536870912</v>
      </c>
      <c r="D6">
        <f t="shared" ref="D6:H6" si="4">2*C6</f>
        <v>1073741824</v>
      </c>
      <c r="E6">
        <f t="shared" si="4"/>
        <v>2147483648</v>
      </c>
      <c r="F6">
        <f t="shared" si="4"/>
        <v>4294967296</v>
      </c>
      <c r="G6">
        <f t="shared" si="4"/>
        <v>8589934592</v>
      </c>
      <c r="H6">
        <f t="shared" si="4"/>
        <v>17179869184</v>
      </c>
    </row>
    <row r="7" spans="1:11">
      <c r="A7">
        <v>6</v>
      </c>
      <c r="B7">
        <f t="shared" ref="B7:F7" si="5">2*C7</f>
        <v>2199023255552</v>
      </c>
      <c r="C7">
        <f t="shared" si="5"/>
        <v>1099511627776</v>
      </c>
      <c r="D7">
        <f t="shared" si="5"/>
        <v>549755813888</v>
      </c>
      <c r="E7">
        <f t="shared" si="5"/>
        <v>274877906944</v>
      </c>
      <c r="F7">
        <f t="shared" si="5"/>
        <v>137438953472</v>
      </c>
      <c r="G7">
        <f>2*H7</f>
        <v>68719476736</v>
      </c>
      <c r="H7">
        <f>2*H6</f>
        <v>34359738368</v>
      </c>
    </row>
    <row r="8" spans="1:11">
      <c r="A8">
        <v>7</v>
      </c>
      <c r="B8">
        <f>2*B7</f>
        <v>4398046511104</v>
      </c>
      <c r="C8">
        <f>2*B8</f>
        <v>8796093022208</v>
      </c>
      <c r="D8">
        <f t="shared" ref="D8:H8" si="6">2*C8</f>
        <v>17592186044416</v>
      </c>
      <c r="E8">
        <f t="shared" si="6"/>
        <v>35184372088832</v>
      </c>
      <c r="F8">
        <f t="shared" si="6"/>
        <v>70368744177664</v>
      </c>
      <c r="G8">
        <f t="shared" si="6"/>
        <v>140737488355328</v>
      </c>
      <c r="H8">
        <f t="shared" si="6"/>
        <v>281474976710656</v>
      </c>
    </row>
    <row r="9" spans="1:11">
      <c r="A9">
        <v>8</v>
      </c>
      <c r="B9">
        <f t="shared" ref="B9:F9" si="7">2*C9</f>
        <v>3.6028797018963968E+16</v>
      </c>
      <c r="C9">
        <f t="shared" si="7"/>
        <v>1.8014398509481984E+16</v>
      </c>
      <c r="D9">
        <f t="shared" si="7"/>
        <v>9007199254740992</v>
      </c>
      <c r="E9">
        <f t="shared" si="7"/>
        <v>4503599627370496</v>
      </c>
      <c r="F9">
        <f t="shared" si="7"/>
        <v>2251799813685248</v>
      </c>
      <c r="G9">
        <f>2*H9</f>
        <v>1125899906842624</v>
      </c>
      <c r="H9">
        <f>2*H8</f>
        <v>562949953421312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2022-10-01T10:04:34Z</dcterms:created>
  <dcterms:modified xsi:type="dcterms:W3CDTF">2022-10-01T10:18:53Z</dcterms:modified>
</cp:coreProperties>
</file>