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Articoli_puliti\"/>
    </mc:Choice>
  </mc:AlternateContent>
  <xr:revisionPtr revIDLastSave="0" documentId="13_ncr:1_{A8329209-A691-420F-9C77-1AB16A74BAA6}"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1" l="1"/>
  <c r="J19" i="1"/>
  <c r="J18" i="1"/>
  <c r="J17" i="1"/>
  <c r="K16" i="1"/>
  <c r="K15" i="1"/>
  <c r="K14" i="1"/>
  <c r="K13" i="1"/>
  <c r="K12" i="1"/>
  <c r="J15" i="1"/>
  <c r="J16" i="1"/>
  <c r="J14" i="1"/>
  <c r="J13" i="1"/>
  <c r="J12" i="1"/>
</calcChain>
</file>

<file path=xl/sharedStrings.xml><?xml version="1.0" encoding="utf-8"?>
<sst xmlns="http://schemas.openxmlformats.org/spreadsheetml/2006/main" count="7557" uniqueCount="1930">
  <si>
    <t>CAMPAGNA</t>
  </si>
  <si>
    <t>DOCUMENTO</t>
  </si>
  <si>
    <t>TUPLA</t>
  </si>
  <si>
    <t>CANNABIS CURE FOR CANCER</t>
  </si>
  <si>
    <t>Cancer Research UK_ Kat Arney_ 2012.txt</t>
  </si>
  <si>
    <t>Kat Arney - wrote - a few topics spark as much debate on this blog and on our Facebook page than cannabis</t>
  </si>
  <si>
    <t>Kat Arney - thought - we’d take a look at the common questions raised about the evidence and research into cannabis, cannabinoids and cancer</t>
  </si>
  <si>
    <t>Kat Arney - address - some of the wider issues that crop up in this debate</t>
  </si>
  <si>
    <t>Kat Arney - break - it down under a number of headings</t>
  </si>
  <si>
    <t>Kat Arney - wrote - What are cannabinoids and how do they work?</t>
  </si>
  <si>
    <t>Kat Arney - wrote - Can cannabinoids treat cancer? (including lab research, clinical research and unanswered questions)</t>
  </si>
  <si>
    <t>Kat Arney - wrote - Can cannabis prevent or cause cancer?</t>
  </si>
  <si>
    <t>Kat Arney - wrote - What about controlling cancer symptoms such as pain or sickness?</t>
  </si>
  <si>
    <t>Kat Arney - wrote - Is Cancer Research UK investigating cannabinoids?</t>
  </si>
  <si>
    <t>Kat Arney - wrote - It’s natural so it must be better, right?</t>
  </si>
  <si>
    <t>Kat Arney - wrote - “Have you seen this video? This guy says cannabis cures cancer!”</t>
  </si>
  <si>
    <t>Kat Arney - wrote - “It’s all a big conspiracy – you don’t want people to be cured!”</t>
  </si>
  <si>
    <t>Kat Arney - wrote - “What’s the harm? There’s nothing to lose.”</t>
  </si>
  <si>
    <t>Kat Arney - wrote - “Big Pharma can’t patent it so they’re not interested.”</t>
  </si>
  <si>
    <t>Kat Arney - wrote - “Why don’t you campaign for cannabis to be legalised?”</t>
  </si>
  <si>
    <t>Kat Arney - wrote - This post is long, but can be summarised by saying that at the moment there isn’t enough reliable evidence to prove that cannabinoids – whether natural or synthetic – can effectively treat cancer in patients, although research is ongoing around the world</t>
  </si>
  <si>
    <t>Kat Arney - wrote - “Cannabinoids” is a blanket term covering a family of complex chemicals (both natural and man-made) that lock on to cannabinoid receptors – protein molecules on the surface of cells</t>
  </si>
  <si>
    <t>Kat Arney - wrote - Humans have been using cannabis plants for medicinal and recreational purposes for thousands of years, but cannabinoids themselves were first purified from cannabis plants in the 1940s</t>
  </si>
  <si>
    <t>Kat Arney - wrote - The structure of the main active ingredient of cannabis plants – delta-9 tetrahydrocannabinol (THC) – was discovered in the 60s</t>
  </si>
  <si>
    <t>Kat Arney - wrote - It wasn’t until the late 1980s that researchers found the first cannabinoid receptor, followed shortly by the discovery that we create cannabinoid-like chemicals within our</t>
  </si>
  <si>
    <t>Scientists - have found - endocannabinoids and cannabinoid receptors are involved in a vast array of functions</t>
  </si>
  <si>
    <t>Scientists - are - investigating the potential in cancer and other diseases</t>
  </si>
  <si>
    <t>Researchers - looked - at the anticancer properties of cannabinoids</t>
  </si>
  <si>
    <t>Scientists - have published - many hundreds of scientific papers</t>
  </si>
  <si>
    <t>Scientists - are - cautious when extrapolating the results to real live patients</t>
  </si>
  <si>
    <t>Scientists - have discovered - various cannabinoids have a wide range of effects in the lab</t>
  </si>
  <si>
    <t>Scientists - thought - the effects are caused by cannabinoids locking onto the CB1 and CB2 cannabinoid receptors</t>
  </si>
  <si>
    <t>Scientists - found - the best results in the lab or animal models have come from using a combination of highly purified THC and cannabidiol</t>
  </si>
  <si>
    <t>Scientists - found - positive results using synthetic cannabinoids, such as a molecule called JWH-133</t>
  </si>
  <si>
    <t>The International Cannabinoid Research Society - brought together - hundreds of scientists around the world</t>
  </si>
  <si>
    <t>Evidence - may also have - undesirable effects on cancer</t>
  </si>
  <si>
    <t>Researchers - found - high doses of THC can kill cancer cells</t>
  </si>
  <si>
    <t>Researchers - found - high doses of THC also harm crucial blood vessel cells</t>
  </si>
  <si>
    <t>Researchers - found - high doses of THC may help anti-cancer effect by preventing blood vessels growing into a tumour</t>
  </si>
  <si>
    <t>Researchers - found - cannabinoids can actually encourage cancer cells to grow</t>
  </si>
  <si>
    <t>Researchers - found - cannabinoids have different effects depending on the dosage and levels of cannabinoid receptors present on the cancer cells</t>
  </si>
  <si>
    <t>Researchers - discovered - activating CB2 receptors may actually interfere with the ability of the immune system to recognise and destroy tumour cells</t>
  </si>
  <si>
    <t>Researchers - found - certain synthetic cannabinoids may enhance immune defences against cancer</t>
  </si>
  <si>
    <t>Researchers - found - cancer cells can develop resistance to cannabinoids and start growing again</t>
  </si>
  <si>
    <t>Researchers - found - combining cannabinoids with other chemotherapy drugs may be a much more effective approach</t>
  </si>
  <si>
    <t>Researchers - suggest - combining cannabinoids with other drugs including gemcitabine and temozolomide</t>
  </si>
  <si>
    <t>Dr Manuel Guzman and his team - led - a clinical trial</t>
  </si>
  <si>
    <t>Dr Manuel Guzman and his team - gave - highly purified THC to nine people with advanced, terminal glioblastoma multiforme</t>
  </si>
  <si>
    <t>Patients - showed - some kind of response to the treatment</t>
  </si>
  <si>
    <t>Patients - didn’t respond - to the treatment (one patient)</t>
  </si>
  <si>
    <t>Patients - died - within a year</t>
  </si>
  <si>
    <t>Dr Manuel Guzman and his team - show - THC given in this way is safe and doesn’t seem to cause significant side effects</t>
  </si>
  <si>
    <t>Researchers - say - it’s impossible to say whether THC helped to extend their lives</t>
  </si>
  <si>
    <t>Researchers - suggest - cannabinoids are worth pursuing in clinical trials</t>
  </si>
  <si>
    <t>Researchers - are setting up - a clinical trial testing a synthetic cannabinoid called dexanabinol in patients with advanced cancer</t>
  </si>
  <si>
    <t>Cancer Research UK and the devolved Departments of Health - funded - the ECMC Network</t>
  </si>
  <si>
    <t>Researchers - have - a lot of unanswered questions around the potential for using cannabinoids to treat cancer</t>
  </si>
  <si>
    <t>The biggest issue is that there isn’t enough evidence to show that they can treat cancer in people, although research is still ongoing around the world - they - treat cancer in people</t>
  </si>
  <si>
    <t>It’s not clear which type of cannabinoid – either natural or synthetic – might be most effective, what kind of doses might be needed, or which types of cancer might respond best to them - it’s not clear - which type of cannabinoid might be most effective</t>
  </si>
  <si>
    <t>So far there have been intriguing results from lab experiments with prostate, breast, lung cancer, skin, bone and pancreatic cancers, glioma brain tumours and lymphoma - there have been - intriguing results</t>
  </si>
  <si>
    <t>So far there have been intriguing results from lab experiments with prostate, breast, lung cancer, skin, bone and pancreatic cancers, glioma brain tumours and lymphoma - they - have been found</t>
  </si>
  <si>
    <t>But the take-home message is that different cannabinoids seem to have different effects on various cancer types, so they are far from being a ‘universal’ treatment - the take-home message is - different cannabinoids have different effects</t>
  </si>
  <si>
    <t>Most research has been focused on THC, which occurs naturally in cannabis plants, but researchers have found that different cannabinoids seem to work better or worse different types of cancer cells - researchers have found - different cannabinoids work better or worse</t>
  </si>
  <si>
    <t>Lab experiments have shown promising results with THC on brain tumour and prostate cancer cells, while CBD seems to work well on breast cancer cells - lab experiments have shown - promising results</t>
  </si>
  <si>
    <t>Then there’s the problem of the psychoactive effects of THC, particularly at high doses, although this can be counteracted by giving it together with CBD - there’s the problem - of the psychoactive effects</t>
  </si>
  <si>
    <t>Because of this problem, synthetic cannabinoids that don’t have these effects might be more useful in the long term - synthetic cannabinoids - might be more useful</t>
  </si>
  <si>
    <t>There are also big questions around the best way to actually get the drugs into tumours - there are - big questions</t>
  </si>
  <si>
    <t>Because of their chemical makeup, cannabinoids don’t dissolve easily in water and don’t travel very far in our tissues - cannabinoids - don’t dissolve easily and don’t travel very far</t>
  </si>
  <si>
    <t>The clinical trial led by Dr Guzman in Spain involved directly injecting cannabinoids into patients’ brains through a small tube - the clinical trial led by Dr Guzman - involved</t>
  </si>
  <si>
    <t>This isn’t an ideal method as it’s very invasive and carries a risk of infection, so researchers are investigating other delivery methods such as tablets, oil injections, mouth sprays or even microspheres - this isn’t an ideal method - it’s very</t>
  </si>
  <si>
    <t>Without rigorous scientific research, we - will never - sift the hits from the misses</t>
  </si>
  <si>
    <t>They - need - to overcome these hurdles and prove they have benefits over existing cancer treatments</t>
  </si>
  <si>
    <t>They - need - to prove they have benefits over existing cancer treatments</t>
  </si>
  <si>
    <t>We - will never - sift the hits from the misses from research</t>
  </si>
  <si>
    <t>Cannabinoids - need - to overcome these hurdles and prove they have benefits over existing cancer treatments</t>
  </si>
  <si>
    <t>They - have - a lower risk of developing cancer</t>
  </si>
  <si>
    <t>Research - is suggesting - that endocannabinoids can suppress tumour growth</t>
  </si>
  <si>
    <t>They - have - no solid scientific evidence to show that cannabinoids or cannabis can cut the risk of cancer in people</t>
  </si>
  <si>
    <t>The British Lung Foundation - released - a study</t>
  </si>
  <si>
    <t>Some experts, including Professor David Nutt - questioned - this</t>
  </si>
  <si>
    <t>Cannabinoids - may be - beneficial in other ways</t>
  </si>
  <si>
    <t>Cannabinoid-based drugs - were used - to help reduce nausea and vomiting caused by chemotherapy</t>
  </si>
  <si>
    <t>There are now - safer and more effective alternatives and - cannabinoids tend to only be used where other approaches fail</t>
  </si>
  <si>
    <t>Medical use of marijuana - has been legalised - for palliative use</t>
  </si>
  <si>
    <t>Dutch patients - can obtain - standardised, medicinal-grade cannabis from their doctor</t>
  </si>
  <si>
    <t>Medicinal cannabis - is available - in many states in the US</t>
  </si>
  <si>
    <t>Researchers - are turning - to alternative dosing methods</t>
  </si>
  <si>
    <t>They - may make - it difficult for patients to monitor their intake</t>
  </si>
  <si>
    <t>Researchers - are turning - to alternative dosing methods, such as mouth sprays</t>
  </si>
  <si>
    <t>Mouth sprays - deliver - a reliable and regulated dose</t>
  </si>
  <si>
    <t>Large-scale clinical trials - are currently running - in the UK</t>
  </si>
  <si>
    <t>Large-scale clinical trials - are testing - whether a mouth spray can help to control severe cancer pain that doesn’t respond to other drugs</t>
  </si>
  <si>
    <t>They - are testing - whether a mouth spray can help to control severe cancer pain that doesn’t respond to other drugs</t>
  </si>
  <si>
    <t>Cancer Research UK - is - not investigating cannabinoids directly</t>
  </si>
  <si>
    <t>Cancer Research UK - want - safe, reliable and effective treatments</t>
  </si>
  <si>
    <t>Cancer Research UK - receive - no government funding</t>
  </si>
  <si>
    <t>Cancer Research UK - receive - generosity of the public</t>
  </si>
  <si>
    <t>Cancer Research UK - fund - the very best research proposals</t>
  </si>
  <si>
    <t>Cancer Research UK - has - funded research into cannabinoids</t>
  </si>
  <si>
    <t>Professor Chris Paraskeva - has - published papers</t>
  </si>
  <si>
    <t>Professor Chris Paraskeva - has - written a review</t>
  </si>
  <si>
    <t>Cancer Research UK - receive - applications from researchers</t>
  </si>
  <si>
    <t>Cancer Research UK - have - high standards for funding</t>
  </si>
  <si>
    <t>Cancer Research UK - will fund - proposals that meet the requirements</t>
  </si>
  <si>
    <t>Cancer Research UK - is - indirectly supporting a clinical trial</t>
  </si>
  <si>
    <t>Cancer Research UK - fund - ECMC Network</t>
  </si>
  <si>
    <t>UK Departments of Health - fund - ECMC Network</t>
  </si>
  <si>
    <t>A speaker - said - it's natural so it must be better, right</t>
  </si>
  <si>
    <t>A speaker - said - there's no doubt the natural world is a treasure trove of biologically useful compounds</t>
  </si>
  <si>
    <t>A speaker - said - whole plants or other organisms are a complex mix of hundreds of chemicals</t>
  </si>
  <si>
    <t>A speaker - said - it makes it difficult to give accurate doses and runs the risk of toxic side effects</t>
  </si>
  <si>
    <t>A speaker - gave - examples of foxgloves and penicillin</t>
  </si>
  <si>
    <t>A speaker - said - eating just a small amount of the entire foxglove plant can kill</t>
  </si>
  <si>
    <t>A speaker - said - someone should not munch some mould when suffering an infection</t>
  </si>
  <si>
    <t>Developers - developed - a wider range of life-saving antibiotics</t>
  </si>
  <si>
    <t>Chemists - developed - a wider range of life-saving antibiotics</t>
  </si>
  <si>
    <t>Bayer - developed - an alternative version</t>
  </si>
  <si>
    <t>Scientists - are investigating - its potential in preventing or even treating cancer</t>
  </si>
  <si>
    <t>Scientists - test - whether curcumin could help treat people with advanced bowel cancer</t>
  </si>
  <si>
    <t>Scientists - said - there is no good evidence that natural cannabinoids, at the doses present in simple cannabis preparations, can treat cancer in patients</t>
  </si>
  <si>
    <t>Scientists - said - YouTube videos are emphatically not scientific evidence</t>
  </si>
  <si>
    <t>Scientists - said - extraordinary claims require extraordinary evidence</t>
  </si>
  <si>
    <t>People who make these bold claims for cannabis only - pick - their best cases</t>
  </si>
  <si>
    <t>People who make these bold claims for cannabis only - present - not the full picture</t>
  </si>
  <si>
    <t>Researchers - conduct - proper clinical studies</t>
  </si>
  <si>
    <t>Researchers - prove - a prospective cancer treatment is safe and effective</t>
  </si>
  <si>
    <t>Researchers - publish - data</t>
  </si>
  <si>
    <t>Doctors - judge - for themselves</t>
  </si>
  <si>
    <t>Doctors - use - it for the benefit of their patients</t>
  </si>
  <si>
    <t>This is the standard to which all cancer treatments are held - be - held to too</t>
  </si>
  <si>
    <t>Internet anecdotes and videos - prove - nothing</t>
  </si>
  <si>
    <t>Internet anecdotes and videos - benefit - no-one</t>
  </si>
  <si>
    <t>We - need - reliable, scientific research</t>
  </si>
  <si>
    <t>Accusers - say - you don’t want people to be cured</t>
  </si>
  <si>
    <t>We - say - accusations are as absurd as they are offensive</t>
  </si>
  <si>
    <t>Thousands of our scientists, doctors, and nurses - work - as hard as they can</t>
  </si>
  <si>
    <t>Hundreds of thousands of people - support - this life-saving work</t>
  </si>
  <si>
    <t>We - aim - to beat cancer</t>
  </si>
  <si>
    <t>We - believe - the best way to do this through rigorous scientific research</t>
  </si>
  <si>
    <t>Our approach - has helped - to change the face of cancer prevention, diagnosis, treatment</t>
  </si>
  <si>
    <t>Our approach - led to - a doubling in survival rates over the past 40 years</t>
  </si>
  <si>
    <t>We - want - to see reliable scientific evidence</t>
  </si>
  <si>
    <t>Claims made for many alternative cancer therapies - still require - solid evidence to support them</t>
  </si>
  <si>
    <t>Claims made for many alternative cancer therapies - often turn out - simply don’t work when they’re put to the test</t>
  </si>
  <si>
    <t>Doctors and researchers - want - to see solid evidence that the claims made by people peddling these treatments are true</t>
  </si>
  <si>
    <t>Someone - may miss out - on treatment that could save or significantly lengthen their life</t>
  </si>
  <si>
    <t>Someone - may miss out - on effective symptom relief to control their pain and suffering</t>
  </si>
  <si>
    <t>Someone - may miss out - on the chance to spend precious time with their loved ones</t>
  </si>
  <si>
    <t>Someone - chooses - to reject conventional cancer treatment in favour of unproven alternatives, including cannabis</t>
  </si>
  <si>
    <t>Centuries of human experimentation - tells - us that naturally-occurring cannabinoids are broadly safe</t>
  </si>
  <si>
    <t>Naturally-occurring cannabinoids - can - increase the heart rate</t>
  </si>
  <si>
    <t>Naturally-occurring cannabinoids - can - cause problems for patients with pre-existing or undiagnosed heart conditions</t>
  </si>
  <si>
    <t>Naturally-occurring cannabinoids - can - interact with other drugs in the body</t>
  </si>
  <si>
    <t>Naturally-occurring cannabinoids - can - affect how the body processes certain chemotherapy drugs</t>
  </si>
  <si>
    <t>A Dutch lung cancer patient - took - cannabis extract</t>
  </si>
  <si>
    <t>A Dutch lung cancer patient - highlights the risks - of taking ‘street’ cannabis extracts of unknown concentration and quality in an uncontrolled way</t>
  </si>
  <si>
    <t>Many thousands of people in the UK - lose - their lives to cancer every year</t>
  </si>
  <si>
    <t>We - want to change - a situation</t>
  </si>
  <si>
    <t>We - recommend - that cancer patients talk to their doctor about clinical trials that they may be able to join</t>
  </si>
  <si>
    <t>Some people - argue - that the potential of cannabinoids is being ignored by pharmaceutical companies</t>
  </si>
  <si>
    <t>Pharma companies - are not stupid - and they are quick to jump on promising avenues for effective therapies</t>
  </si>
  <si>
    <t>Researchers around the world - are investigating - cannabinoids</t>
  </si>
  <si>
    <t>Companies and other organisations - are doing - research</t>
  </si>
  <si>
    <t>Other people - argue - that patients should be treated with ‘street’ or homegrown cannabis preparations</t>
  </si>
  <si>
    <t>Other people - argue - that the research being done by companies and other organisations is solely to make money and prevent patients accessing “The Cure”</t>
  </si>
  <si>
    <t>Patients in pain - should not - buy heroin or grow opium poppies rather than being prescribed morphine by a doctor</t>
  </si>
  <si>
    <t>The best way - is to ensure - that the benefits of cannabinoids – whether natural or synthetic – are brought to patients</t>
  </si>
  <si>
    <t>Cancer Research UK - stated - we are well aware of the issues around drug pricing and availability</t>
  </si>
  <si>
    <t>Cancer Research UK - pushing - companies to make new treatments available at a fair price</t>
  </si>
  <si>
    <t>Cancer Research UK - would hope - cannabinoids are available at a fair price for all patients</t>
  </si>
  <si>
    <t>Cancer Research UK - are not - commenting on the legal status of cannabis, its use or abuse as a recreational drug, or its medical use in any other diseases</t>
  </si>
  <si>
    <t>Cancer Research UK - are supportive - of properly conducted scientific research that could benefit cancer patients</t>
  </si>
  <si>
    <t>Cancer Research UK - stated - at the moment, there simply isn’t enough evidence to prove that cannabinoids – whether natural or synthetic – works to treat cancer in patients, although research is ongoing</t>
  </si>
  <si>
    <t>Cancer Research UK - stated - there’s certainly no evidence that ‘street’ cannabis can treat cancer</t>
  </si>
  <si>
    <t>Cancer Research UK - continue - to watch the progress of scientists around the world for advances that may benefit people with cancer</t>
  </si>
  <si>
    <t>Cancer Research UK - stated - it’s certainly not the only one, an interesting avenue of research</t>
  </si>
  <si>
    <t>Kat - stated - we are taking the unusual step of keeping public comments closed on this post</t>
  </si>
  <si>
    <t>Kat - stated - we feel that we have fully laid out our position</t>
  </si>
  <si>
    <t>Kat - stated - if you have a considered comment you would like us to publish on this post you can contact the blog team at scienceblog.cancer.org.uk</t>
  </si>
  <si>
    <t>Cancer Research UK - are grateful - to Dr Manuel Guzman, Professor Vincenzo di Marzo, and Dr Wai Liu for helpful discussions as we were writing this post</t>
  </si>
  <si>
    <t>Guindon, J. &amp; Hohmann, A.G. - wrote - The endocannabinoid system and cancer: therapeutic implication</t>
  </si>
  <si>
    <t>Guindon, J. &amp; Hohmann, A.G. - published - The endocannabinoid system and cancer: therapeutic implication</t>
  </si>
  <si>
    <t>Engels, F.K. et al - wrote - Medicinal cannabis in oncology</t>
  </si>
  <si>
    <t>Engels, F.K. et al - published - Medicinal cannabis in oncology</t>
  </si>
  <si>
    <t>Todaro - wrote - Cannabinoids in the treatment of chemotherapy-induced nausea and vomiting</t>
  </si>
  <si>
    <t>Todaro - published - Cannabinoids in the treatment of chemotherapy-induced nausea and vomiting</t>
  </si>
  <si>
    <t>Bowles, D.W. et al - wrote - The intersection between cannabis and cancer in the United States</t>
  </si>
  <si>
    <t>Bowles, D.W. et al - published - The intersection between cannabis and cancer in the United States</t>
  </si>
  <si>
    <t>Hall, W., Christie, M. &amp; Currow, D. - wrote - Cannabinoids and cancer: causation, remediation, and palliation</t>
  </si>
  <si>
    <t>Hall, W., Christie, M. &amp; Currow, D. - published - Cannabinoids and cancer: causation, remediation, and palliation</t>
  </si>
  <si>
    <t>National Cancer Institute_ 2019.txt</t>
  </si>
  <si>
    <t>The National Cancer Institute - provides - an overview of the use of Cannabis and its components as a treatment for people with cancer-related symptoms</t>
  </si>
  <si>
    <t>The National Cancer Institute - states - Cannabis has been used for medicinal purposes for thousands of years</t>
  </si>
  <si>
    <t>The U.S. federal government - made - the possession of Cannabis illegal in the United States, except within approved research settings</t>
  </si>
  <si>
    <t>The U.S. federal government - has not - approved Cannabis as a treatment for cancer or any other medical condition</t>
  </si>
  <si>
    <t>The U.S. Food and Drug Administration - has not - approved Cannabis as a treatment for cancer or any other medical condition</t>
  </si>
  <si>
    <t>The National Cancer Institute - states - Chemical components of Cannabis, called cannabinoids, activate specific receptors throughout the body to produce pharmacological effects</t>
  </si>
  <si>
    <t>The National Cancer Institute - states - Commercially available cannabinoids, such as dronabinol and nabilone, are approved drugs for the treatment of cancer-related side effects</t>
  </si>
  <si>
    <t>The National Cancer Institute - states - Cannabinoids may have benefits in the treatment of cancer-related side effects</t>
  </si>
  <si>
    <t>The National Cancer Institute - states - The Cannabis plant produces a resin containing 21-carbon terpenophenolic compounds called cannabinoids, in addition to other compounds found in plants, such as terpenes and flavonoids</t>
  </si>
  <si>
    <t>The National Cancer Institute - states - The highest concentration of cannabinoids is found in the female flowers of the plant</t>
  </si>
  <si>
    <t>The National Cancer Institute - states - Delta-9-tetrahydrocannabinol (THC) is the main psychoactive cannabinoid, but over 100 other cannabinoids have been reported to be present in the plant</t>
  </si>
  <si>
    <t>Cannabidiol (CBD) - does not - produce the characteristic altered consciousness associated with Cannabis</t>
  </si>
  <si>
    <t>CBD - has - potential therapeutic effectiveness</t>
  </si>
  <si>
    <t>CBD - has - been approved in the form of the pharmaceutical Epidiolex for the treatment of refractory seizure disorders in children</t>
  </si>
  <si>
    <t>Cannabinol (CBN), cannabigerol (CBG), and tetrahydrocannabivarin (THCV) - are being investigated - for potential medical benefits</t>
  </si>
  <si>
    <t>The U.S. Food and Drug Administration (FDA) - has not - approved the use of Cannabis as a treatment for any medical condition</t>
  </si>
  <si>
    <t>Researchers - must file - an Investigational New Drug (IND) application with the FDA</t>
  </si>
  <si>
    <t>Researchers - must obtain - a Schedule I license from the U.S. Drug Enforcement Administration</t>
  </si>
  <si>
    <t>Researchers - must obtain - approval from the National Institute on Drug Abuse</t>
  </si>
  <si>
    <t>The U.S. Farm Bill (2018) - used - the term hemp to describe cultivars of the Cannabis species that contain less than 0.3% THC</t>
  </si>
  <si>
    <t>The 2018 United States Farm Bill - described - cultivars of the Cannabis species that contain less than 0.3% THC as hemp</t>
  </si>
  <si>
    <t>CBD oil or hemp oil - are manufactured - from extracts of industrial hemp</t>
  </si>
  <si>
    <t>Hemp seed oil - is - an edible fatty oil that is essentially cannabinoid-free</t>
  </si>
  <si>
    <t>The speaker - mentioned - antiemetic effects, appetite stimulation, pain relief, and improved sleep as the potential benefits of medicinal Cannabis for people living with cancer</t>
  </si>
  <si>
    <t>The speaker - mentioned - a study of 13,180 patients with various cancers</t>
  </si>
  <si>
    <t>The speaker - mentioned - a study of 12,614 respondents from the 10 sites that drew probability samples</t>
  </si>
  <si>
    <t>The speaker - mentioned - 33% of the respondents reporting Cannabis use since their cancer diagnoses</t>
  </si>
  <si>
    <t>The speaker - mentioned - 26% of the respondents reporting usage in the one survey site in a state where Cannabis was fully illegal</t>
  </si>
  <si>
    <t>The speaker - mentioned - nearly 90% of Cannabis-using respondents reported various benefits</t>
  </si>
  <si>
    <t>The speaker - mentioned - 65% of patients with cancer reported some adverse effects</t>
  </si>
  <si>
    <t>The speaker - mentioned - reported risks of addiction and legal problems were more common in states where Cannabis was fully illegal</t>
  </si>
  <si>
    <t>The study - highlights - a significant gap between patient interest and provider engagement</t>
  </si>
  <si>
    <t>Patients - expressed - interest in learning more about medical Cannabis</t>
  </si>
  <si>
    <t>Patients - discussed - it with their cancer providers (21.5%)</t>
  </si>
  <si>
    <t>Patients - reported - receiving guidance from their healthcare team (15%)</t>
  </si>
  <si>
    <t>Physicians - recommend - medicinal Cannabis for symptom management</t>
  </si>
  <si>
    <t>NCI - hosted - the NCI Cannabis, Cannabinoids, and Cancer Research Symposium</t>
  </si>
  <si>
    <t>NCI - published - the Journal of the National Cancer Institute Monographs</t>
  </si>
  <si>
    <t>NCI - published - the seven sessions of the NCI Cannabis, Cannabinoids, and Cancer Research Symposium</t>
  </si>
  <si>
    <t>Adams IB and Martin BR - wrote - Cannabis: pharmacology and toxicology in animals and humans</t>
  </si>
  <si>
    <t>Abrams DI - wrote - Integrating cannabis into clinical cancer care</t>
  </si>
  <si>
    <t>Ellison GL and others - wrote - Perceptions, prevalence, and patterns of cannabis use among cancer patients treated at 12 NCI-Designated Cancer Centers</t>
  </si>
  <si>
    <t>Doblin RE and Kleiman MA - wrote - Marijuana as antiemetic medicine: a survey of oncologists' experiences and attitudes</t>
  </si>
  <si>
    <t>Ellison GL and others - wrote - The National Cancer Institute and Cannabis and Cannabinoids Research</t>
  </si>
  <si>
    <t>Sexton M and others - wrote - The Management of Cancer Symptoms and Treatment-Induced Side Effects With Cannabis or Cannabinoids</t>
  </si>
  <si>
    <t>Cooper ZD and others - wrote - Challenges for Clinical Cannabis and Cannabinoid Research in the United States</t>
  </si>
  <si>
    <t>Braun IM and others - wrote - Cannabis and the Cancer Patient</t>
  </si>
  <si>
    <t>Ward SJ and others - wrote - Cannabinoids and Cancer Chemotherapy-Associated Adverse Effects</t>
  </si>
  <si>
    <t>McAllister SD and others - wrote - Cannabinoid Cancer Biology and Prevention</t>
  </si>
  <si>
    <t>Abrams DI and others - wrote - Cancer Treatment: Preclinical &amp; Clinical</t>
  </si>
  <si>
    <t>W.B. O'Shaughnessy - introduced - Cannabis into Western medicine</t>
  </si>
  <si>
    <t>W.B. O'Shaughnessy - learned - its medicinal properties</t>
  </si>
  <si>
    <t>The U.S. Treasury Department - introduced - the Marihuana Tax Act</t>
  </si>
  <si>
    <t>Physicians in the United States - opposed - the Act</t>
  </si>
  <si>
    <t>The American Medical Association - opposed - the Act</t>
  </si>
  <si>
    <t>The American Medical Association - believed - that passage of the Act would impede further research</t>
  </si>
  <si>
    <t>Cannabis - was removed - from the U.S. Pharmacopoeia</t>
  </si>
  <si>
    <t>The U.S. Pharmacopeia - has been renewed - interest in Cannabis</t>
  </si>
  <si>
    <t>Congress - passed - the Boggs Act</t>
  </si>
  <si>
    <t>Congress - classified - marijuana as a Schedule I drug</t>
  </si>
  <si>
    <t>Congress - distinguished - Schedule I drugs as having no currently accepted medicinal use in the United States</t>
  </si>
  <si>
    <t>The U.S. government - distributed - Cannabis to patients under the Compassionate Use Investigational New Drug program</t>
  </si>
  <si>
    <t>The U.S. government - closed - the Compassionate Use Investigational New Drug program to new patients</t>
  </si>
  <si>
    <t>The speaker - states - the states and territories that have legalized Cannabis use for medical purposes</t>
  </si>
  <si>
    <t>The speaker - explains - state-to-state variation in the types of medical conditions for which treatment is allowed</t>
  </si>
  <si>
    <t>Scientists - identified - the main psychoactive constituent of Cannabis as delta-9-tetrahydrocannabinol (THC)</t>
  </si>
  <si>
    <t>Scientists - licensed and approved - an isomer of synthetic delta-9-THC in sesame oil under the generic name dronabinol</t>
  </si>
  <si>
    <t>Scientists - determined - dronabinol was as effective as or better than other antiemetic agents</t>
  </si>
  <si>
    <t>Scientists - studied - dronabinol for its ability to stimulate weight gain in patients with AIDS</t>
  </si>
  <si>
    <t>The indications were - expanded - to include treatment of anorexia associated with human immunodeficiency virus infection in 1992.</t>
  </si>
  <si>
    <t>Clinical trial results - showed - no statistically significant weight gain.</t>
  </si>
  <si>
    <t>Patients - reported - an improvement in appetite.</t>
  </si>
  <si>
    <t>Another important cannabinoid - is - CBD.</t>
  </si>
  <si>
    <t>CBD - is - a nonpsychoactive cannabinoid.</t>
  </si>
  <si>
    <t>CBD - is - an analogue of THC.</t>
  </si>
  <si>
    <t>The neurobiology of cannabinoids - has been - analyzed.</t>
  </si>
  <si>
    <t>The first cannabinoid receptor, CB1, - was - identified in the brain in 1988.</t>
  </si>
  <si>
    <t>A second cannabinoid receptor, CB2, - was - identified in 1993.</t>
  </si>
  <si>
    <t>CB2 receptors - are - located on B lymphocytes and natural killer cells.</t>
  </si>
  <si>
    <t>Endogenous cannabinoids - have been - identified.</t>
  </si>
  <si>
    <t>Endogenous cannabinoids - have - a role in pain modulation, control of movement, feeding behavior, mood, bone growth, inflammation, neuroprotection, and memory.</t>
  </si>
  <si>
    <t>Nabiximols - is - approved in Canada for symptomatic relief of pain in advanced cancer and multiple sclerosis.</t>
  </si>
  <si>
    <t>Nabiximols - is - an herbal preparation containing a defined quantity of specific cannabinoids.</t>
  </si>
  <si>
    <t>Nabiximols - is - formulated for oromucosal spray administration with potential analgesic activity.</t>
  </si>
  <si>
    <t>Nabiximols - contains - extracts from two Cannabis plant varieties.</t>
  </si>
  <si>
    <t>Nabiximols - contains - the concentrations of the psychoactive delta-9-THC and the nonpsychoactive CBD.</t>
  </si>
  <si>
    <t>Nabiximols - contains - other, more minor cannabinoids, flavonoids, and terpenoids.</t>
  </si>
  <si>
    <t>Nabiximols - is - approved in Canada, New Zealand, and most countries in western Europe for spasticity of multiple sclerosis.</t>
  </si>
  <si>
    <t>Nabiximols - is - approved in Canada, New Zealand, and most countries in western Europe for spasticity of multiple sclerosis, a common symptom that may include muscle stiffness, reduced mobility, and pain, and for which existing therapy is unsatisfactory.</t>
  </si>
  <si>
    <t>References - are - listed.</t>
  </si>
  <si>
    <t>Abel EL - wrote - Marihuana, The First Twelve Thousand Years.</t>
  </si>
  <si>
    <t>Joy JE, Watson SJ, Benson JA, eds. - wrote - Marijuana and Medicine: Assessing the Science Base.</t>
  </si>
  <si>
    <t>Mack A, Joy J - wrote - Marijuana As Medicine? The Science Beyond the Controversy.</t>
  </si>
  <si>
    <t>Booth M - wrote - Cannabis: A History.</t>
  </si>
  <si>
    <t>Russo EB, Jiang HE, Li X, et al. - wrote - Phytochemical and genetic analyses of ancient cannabis from Central Asia.</t>
  </si>
  <si>
    <t>National Academies of Sciences, Engineering, and Medicine - published - The Health Effects of Cannabis and Cannabinoids: The Current State of Evidence and Recommendations for Research</t>
  </si>
  <si>
    <t>National Academies of Sciences, Engineering, and Medicine - published - The National Academies Press, 2017</t>
  </si>
  <si>
    <t>Sallan SE, Zinberg NE, Frei E - stated - Antiemetic effect of delta-9-tetrahydrocannabinol in patients receiving cancer chemotherapy</t>
  </si>
  <si>
    <t>Gorter R, Seefried M, Volberding P - stated - Dronabinol effects on weight in patients with HIV infection</t>
  </si>
  <si>
    <t>Beal JE, Olson R, Laubenstein L, et al. - stated - Dronabinol as a treatment for anorexia associated with weight loss in patients with AIDS</t>
  </si>
  <si>
    <t>Adams R, Hunt M, Clark JH - isolated - cannabidiol</t>
  </si>
  <si>
    <t>Devane WA, Dysarz FA, Johnson MR, et al. - determined - a cannabinoid receptor in rat brain</t>
  </si>
  <si>
    <t>Devane WA, Hanus L, Breuer A, et al. - isolated - a brain constituent that binds to the cannabinoid receptor</t>
  </si>
  <si>
    <t>Pertwee RG, Howlett AC, Abood ME, et al. - wrote - Cannabinoid receptors and their ligands: beyond CB₁ and CB₂</t>
  </si>
  <si>
    <t>Felder CC, Glass M - wrote - Cannabinoid receptors and their endogenous agonists</t>
  </si>
  <si>
    <t>Pacher P, Bátkai S, Kunos G - wrote - The endocannabinoid system as an emerging target of pharmacotherapy</t>
  </si>
  <si>
    <t>Howard P, Twycross R, Shuster J, et al. - stated - Cannabinoids</t>
  </si>
  <si>
    <t>National Center for Biotechnology Information - published - Nabiximols, 2009</t>
  </si>
  <si>
    <t>Scientists - produced - a group of 21-carbon–containing terpenophenolic compounds</t>
  </si>
  <si>
    <t>Scientists - referred - to these plant-derived compounds as phytocannabinoids</t>
  </si>
  <si>
    <t>Scientists - mentioned - delta-9-tetrahydrocannabinol, cannabinol, cannabidiol, cannabichromene, cannabigerol, tetrahydrocannabivarin, and delta-8-THC</t>
  </si>
  <si>
    <t>Scientists - thought - CBD has significant analgesic, anti-inflammatory, and anxiolytic activity without the psychoactive effect</t>
  </si>
  <si>
    <t>Scientists - conducted - a study in mice and rats</t>
  </si>
  <si>
    <t>Scientists - gave - various doses of THC by gavage</t>
  </si>
  <si>
    <t>Scientists - suggested - cannabinoids may have a protective effect against the development of</t>
  </si>
  <si>
    <t>A dose-related decrease in the incidence of hepatic adenoma tumors and hepatocellular carcinoma was observed in the mice - was - observed in the mice</t>
  </si>
  <si>
    <t>A decreased incidence of benign tumors was noted in the rats - was - noted in the rats</t>
  </si>
  <si>
    <t>Delta-9-THC, delta-8-THC, and cannabinol were found to inhibit the growth of Lewis lung adenocarcinoma cells in vitro and in vivo - were found - to inhibit the growth of Lewis lung adenocarcinoma cells in vitro and in vivo</t>
  </si>
  <si>
    <t>Cannabinoids may cause antitumor effects by various mechanisms - may cause - antitumor effects</t>
  </si>
  <si>
    <t>Cannabinoids appear to kill tumor cells but do not affect their nontransformed counterparts - appear - to kill and do not affect</t>
  </si>
  <si>
    <t>Cannabinoids have been shown to induce apoptosis in glioma cells in culture and induce regression of glioma tumors in mice and rats - have been shown - to induce apoptosis and induce</t>
  </si>
  <si>
    <t>Cannabinoids protect normal glial cells of astroglial and oligodendroglial lineages from apoptosis mediated by the CB1 receptor - protect - from apoptosis</t>
  </si>
  <si>
    <t>The effects of delta-9-THC and a synthetic agonist of the CB2 receptor were investigated in HCC - were investigated - in HCC</t>
  </si>
  <si>
    <t>Both agents reduced the viability of HCC cells in vitro and demonstrated antitumor effects in HCC subcutaneous xenografts in nude mice - reduced and demonstrated - in vitro and in xenografts</t>
  </si>
  <si>
    <t>The anti-HCC effects are mediated by way of the CB2 receptor - are mediated - by way of</t>
  </si>
  <si>
    <t>Cannabinoids trigger cell death through stimulation of an endoplasmic reticulum stress pathway that activates autophagy and promotes apoptosis - trigger - through</t>
  </si>
  <si>
    <t>CBD induced programmed cell death, independent of the CB1, CB2, or vanilloid receptors - induced - programmed cell death</t>
  </si>
  <si>
    <t>CBD inhibited the survival of both estrogen receptor–positive and estrogen receptor–negative breast cancer cell lines - inhibited - the survival</t>
  </si>
  <si>
    <t>CBD induced apoptosis in a concentration-dependent manner - induced - apoptosis</t>
  </si>
  <si>
    <t>CBD has little effect on nontumorigenic mammary cells - has - little effect</t>
  </si>
  <si>
    <t>CBD has been demonstrated to exert a chemopreventive effect in a mouse model of colon cancer - has been demonstrated - to exert a chemopreventive effect</t>
  </si>
  <si>
    <t>Animals treated with azoxymethane and CBD concurrently were protected from developing premalignant and malignant lesions - were protected - from developing</t>
  </si>
  <si>
    <t>investigators - found - CBD protected DNA from oxidative damage, increased endocannabinoid levels, and reduced cell proliferation</t>
  </si>
  <si>
    <t>investigators - found - the antiproliferative effect of CBD was counteracted by selective CB1 but not CB2 receptor antagonists</t>
  </si>
  <si>
    <t>investigators - found - CBD upregulated ICAM-1, leading to decreased cancer cell invasiveness</t>
  </si>
  <si>
    <t>investigators - found - THC had antiangiogenic and antiproliferative effects</t>
  </si>
  <si>
    <t>investigators - found - THC had immunosuppression and enhanced tumor growth in mice</t>
  </si>
  <si>
    <t>researchers - demonstrated - endogenous cannabinoid system signaling is likely to provide intrinsic protection against colonic inflammation</t>
  </si>
  <si>
    <t>researchers - developed - a hypothesis that phytocannabinoids and endocannabinoids may be useful in the risk reduction and treatment of colorectal cancer</t>
  </si>
  <si>
    <t>researchers - showed - activation of transient receptor potential vanilloid type 2 (TRPV2) has been shown to inhibit proliferation of human glioblastoma multiforme cells</t>
  </si>
  <si>
    <t>researchers - showed - coadministration of THC and CBD had greater antiproliferative activity in an in vitro study with multiple human glioblastoma multiforme cell lines</t>
  </si>
  <si>
    <t>researchers - found - CBD increased TRPV2 activation and increased uptake of cytotoxic drugs, leading to apoptosis of glioma cells</t>
  </si>
  <si>
    <t>researchers - found - CBD together with THC may enhance the antitumor activity of classic chemotherapeutic drugs such as temozolomide in some mouse models of cancer</t>
  </si>
  <si>
    <t>researchers - reported - all but one study confirmed that cannabinoids selectively kill tumor cells</t>
  </si>
  <si>
    <t>researchers - suggested - emetic circuitry is tonically controlled by endocannabinoids</t>
  </si>
  <si>
    <t>The antiemetic action of cannabinoids - is - mediated via interaction with the 5-hydroxytryptamine 3 receptor</t>
  </si>
  <si>
    <t>CB1 receptors and 5-HT3 receptors - are - colocalized on gamma-aminobutyric acid (GABA)-ergic neurons</t>
  </si>
  <si>
    <t>CB1 receptor antagonists - have been shown - to elicit emesis</t>
  </si>
  <si>
    <t>CB1 receptor antagonists - are - reversed by cannabinoid agonists</t>
  </si>
  <si>
    <t>CB1 antagonists - are - able to reverse the effects of THC and other synthetic cannabinoid CB1 agonists</t>
  </si>
  <si>
    <t>CBD - is - efficacious</t>
  </si>
  <si>
    <t>Many animal studies - have previously demonstrated - that delta-9-THC and other cannabinoids have a stimulatory effect on appetite and increase food intake</t>
  </si>
  <si>
    <t>The endogenous cannabinoid system - may - serve as a regulator of feeding behavior</t>
  </si>
  <si>
    <t>Anandamide - potently enhances - appetite in mice</t>
  </si>
  <si>
    <t>CB1 receptors in the hypothalamus - may be - involved in the motivational or reward aspects of eating</t>
  </si>
  <si>
    <t>Cannabinoids - produce analgesia - through supraspinal, spinal, and peripheral modes of action</t>
  </si>
  <si>
    <t>Cannabinoids - act on - both ascending and descending pain pathways</t>
  </si>
  <si>
    <t>The CB1 receptor - is found - in both the central nervous system (CNS) and in peripheral nerve terminals</t>
  </si>
  <si>
    <t>Increased levels of the CB1 receptor - are found - in regions of the brain that regulate nociceptive processing</t>
  </si>
  <si>
    <t>CB2 receptors - exist - at very low levels in the CNS</t>
  </si>
  <si>
    <t>Cannabinoids - may also contribute to pain modulation - through an anti-inflammatory mechanism</t>
  </si>
  <si>
    <t>Cannabinoids - act on - mast cell receptors to attenuate the release of inflammatory agents, and on keratinocytes to enhance the release of analgesic opioids</t>
  </si>
  <si>
    <t>Cannabinoids - have been shown - to prevent chemotherapy-induced neuropathy</t>
  </si>
  <si>
    <t>The endocannabinoid system - is believed - to be centrally involved in the regulation of mood and the extinction of aversive memories</t>
  </si>
  <si>
    <t>Animal studies - have - anxiolytic properties</t>
  </si>
  <si>
    <t>Animal studies - show - anxiolytic properties are mediated through unknown mechanisms</t>
  </si>
  <si>
    <t>Animal studies - have - shown anxiolytic effects of CBD</t>
  </si>
  <si>
    <t>Studies - have - shown anxiolytic effects of CBD in several animal models</t>
  </si>
  <si>
    <t>Studies - have - shown the endocannabinoid system plays a key role in the modulation of the sleep-waking cycle in rats</t>
  </si>
  <si>
    <t>Grotenhermen F and Russo E - edited - Cannabis and Cannabinoids: Pharmacology, Toxicology, and Therapeutic Potential</t>
  </si>
  <si>
    <t>National Toxicology Program - published - NTP toxicology and carcinogenesis studies of 1-trans-delta(9)-tetrahydrocannabinol in F344 rats and B6C3F1 mice</t>
  </si>
  <si>
    <t>Bifulco M and others - wrote - Cannabinoids and cancer: pros and cons of an antitumour strategy</t>
  </si>
  <si>
    <t>Sánchez C and others - found - inhibition of glioma growth in vivo by selective activation of the CB(2) cannabinoid receptor</t>
  </si>
  <si>
    <t>McKallip RJ and others - found - targeting CB2 cannabinoid receptors as a novel therapy to treat malignant lymphoblastic disease</t>
  </si>
  <si>
    <t>Casanova ML and others - found - inhibition of skin tumor growth and angiogenesis in vivo by activation of cannabinoid receptors</t>
  </si>
  <si>
    <t>Blázquez C and others - found - cannabinoids inhibit the vascular endothelial growth factor pathway in gliomas</t>
  </si>
  <si>
    <t>Guzmán M - wrote - Cannabinoids: potential anticancer agents</t>
  </si>
  <si>
    <t>Blázquez C and others - found - inhibition of tumor angiogenesis by cannabinoids</t>
  </si>
  <si>
    <t>Vaccani A and others - found - cannabidiol inhibits human glioma cell migration through a cannabinoid receptor-independent mechanism</t>
  </si>
  <si>
    <t>Ramer R and others - found - cannabidiol inhibits lung cancer cell invasion and metastasis via intercellular adhesion molecule-1</t>
  </si>
  <si>
    <t>Velasco G and others - wrote - Towards the use of cannabinoids as antitumour agents</t>
  </si>
  <si>
    <t>Cridge BJ and Rosengren RJ - wrote - Critical appraisal of the potential use of cannabinoids in cancer management</t>
  </si>
  <si>
    <t>Vara D and others - found - anti-tumoral action of cannabinoids on hepatocellular carcinoma: role of AMPK-dependent activation of autophagy</t>
  </si>
  <si>
    <t>Preet A - stated - cannabinoid receptors, CB1 and CB2, as novel targets for inhibition of non-small cell lung cancer growth and metastasis</t>
  </si>
  <si>
    <t>Preet A, Qamri Z, Nasser MW, et al. - published - Cancer Prev Res (Phila) 4 (1): 65-75, 2011</t>
  </si>
  <si>
    <t>Nasser MW, Qamri Z, Deol YS, et al. - published - PLoS One 6 (9): e23901, 2011</t>
  </si>
  <si>
    <t>Shrivastava A, Kuzontkoski PM, Groopman JE, et al. - published - Mol Cancer Ther 10 (7): 1161-72, 2011</t>
  </si>
  <si>
    <t>Caffarel MM, Andradas C, Mira E, et al. - published - Mol Cancer 9: 196, 2010</t>
  </si>
  <si>
    <t>McAllister SD, Murase R, Christian RT, et al. - published - Breast Cancer Res Treat 129 (1): 37-47, 2011</t>
  </si>
  <si>
    <t>Aviello G, Romano B, Borrelli F, et al. - published - J Mol Med (Berl) 90 (8): 925-34, 2012</t>
  </si>
  <si>
    <t>Romano B, Borrelli F, Pagano E, et al. - published - Phytomedicine 21 (5): 631-9, 2014</t>
  </si>
  <si>
    <t>Preet A, Ganju RK, Groopman JE - published - Oncogene 27 (3): 339-46, 2008</t>
  </si>
  <si>
    <t>Zhu LX, Sharma S, Stolina M, et al. - published - J Immunol 165 (1): 373-80, 2000</t>
  </si>
  <si>
    <t>McKallip RJ, Nagarkatti M, Nagarkatti PS - published - J Immunol 174 (6): 3281-9, 2005</t>
  </si>
  <si>
    <t>Massa F, Marsicano G, Hermann H, et al. - published - J Clin Invest 113 (8): 1202-9, 2004</t>
  </si>
  <si>
    <t>Patsos HA, Hicks DJ, Greenhough A, et al. - published - Biochem Soc Trans 33 (Pt 4): 712-4, 2005</t>
  </si>
  <si>
    <t>Liu WM, Fowler DW, Dalgleish AG - published - Curr Clin Pharmacol 5 (4): 281-7, 2010</t>
  </si>
  <si>
    <t>Pacher P - wrote - the endocannabinoid system as an emerging target of pharmacotherapy</t>
  </si>
  <si>
    <t>Darmani NA - wrote - Delta(9)-tetrahydrocannabinol and synthetic cannabinoids prevent emesis produced by the cannabinoid CB(1) receptor antagonist/inverse agonist SR 141716A</t>
  </si>
  <si>
    <t>Darmani NA - wrote - Delta-9-tetrahydrocannabinol differentially suppresses cisplatin-induced emesis and indices of motor function via cannabinoid CB(1) receptors in the least shrew</t>
  </si>
  <si>
    <t>Parker LA, Kwiatkowska M, Burton P, et al. - found - effect of cannabinoids on lithium-induced vomiting in the Suncus murinus (house musk shrew)</t>
  </si>
  <si>
    <t>Mechoulam R, Berry EM, Avraham Y, et al. - wrote - Endocannabinoids, feeding and suckling--from our perspective</t>
  </si>
  <si>
    <t>Fride E, Bregman T, Kirkham TC - wrote - Endocannabinoids and food intake: newborn suckling and appetite regulation in adulthood</t>
  </si>
  <si>
    <t>Baker D, Pryce G, Giovannoni G, et al. - wrote - The therapeutic potential of cannabis</t>
  </si>
  <si>
    <t>Walker JM, Hohmann AG, Martin WJ, et al. - wrote - The neurobiology of cannabinoid analgesia</t>
  </si>
  <si>
    <t>Meng ID, Manning BH, Martin WJ, et al. - discovered - an analgesia circuit activated by cannabinoids</t>
  </si>
  <si>
    <t>Walker JM, Huang SM, Strangman NM, et al. - found - pain modulation by release of the endogenous cannabinoid anandamide</t>
  </si>
  <si>
    <t>Facci L, Dal Toso R, Romanello S, et al. - found - Mast cells express a peripheral cannabinoid receptor with differential sensitivity to anandamide and palmitoylethanolamide</t>
  </si>
  <si>
    <t>Parker LA, Kwiatkowska M, Burton P, and others - found - an effect</t>
  </si>
  <si>
    <t>Mechoulam R and others - wrote - a perspective</t>
  </si>
  <si>
    <t>Parker LA and others - found - an effect of cannabinoids</t>
  </si>
  <si>
    <t>Darmani NA - said - Delta(9)-tetrahydrocannabinol and synthetic cannabinoids prevent emesis produced by the cannabinoid CB(1) receptor antagonist/inverse agonist SR 141716A</t>
  </si>
  <si>
    <t>Darmani NA - said - Delta-9-tetrahydrocannabinol differentially suppresses cisplatin</t>
  </si>
  <si>
    <t>Researchers - produce - antinociception by stimulating peripheral release of endogenous opioids</t>
  </si>
  <si>
    <t>Richardson JD, Kilo S, Hargreaves KM - reduce - hyperalgesia and inflammation</t>
  </si>
  <si>
    <t>Khasabova IA, Gielissen J, Chandiramani A, et al. - promote - analgesia through synergy</t>
  </si>
  <si>
    <t>Ward SJ, McAllister SD, Kawamura R, et al. - inhibit - paclitaxel-induced neuropathic pain</t>
  </si>
  <si>
    <t>Rahn EJ, Makriyannis A, Hohmann AG - suppress - neuropathic nociception</t>
  </si>
  <si>
    <t>Khasabova IA, Khasabov S, Paz J, et al. - reduce - pain and neurotoxicity</t>
  </si>
  <si>
    <t>Campos AC, Guimarães FS - involve - 5HT1A receptors in the anxiolytic-like effects</t>
  </si>
  <si>
    <t>Crippa JA, Zuardi AW, Hallak JE - use - cannabinoids in psychiatry</t>
  </si>
  <si>
    <t>Guimarães FS, Chiaretti TM, Graeff FG, et al. - show - antianxiety effect</t>
  </si>
  <si>
    <t>Méndez-Díaz M, Caynas-Rojas S, Arteaga Santacruz V, et al. - modulate - sleep-waking cycle and mood</t>
  </si>
  <si>
    <t>Pava MJ, den Hartog CR, Blanco-Centurion C, et al. - modulate - cortical up-states and NREM sleep</t>
  </si>
  <si>
    <t>Researchers - metabolize - delta-9-THC in the liver</t>
  </si>
  <si>
    <t>Researchers - generate - psychoactive 11-OH metabolite</t>
  </si>
  <si>
    <t>Researchers - absorb - cannabinoids in the bloodstream</t>
  </si>
  <si>
    <t>Researchers - show - peak concentration in 2 to 10 minutes</t>
  </si>
  <si>
    <t>Cannabinoids - are - known to interact with the hepatic cytochrome P450 enzyme system</t>
  </si>
  <si>
    <t>24 patients with cancer - were - treated</t>
  </si>
  <si>
    <t>Researchers - found - the administration of Cannabis did not significantly influence exposure to and clearance of irinotecan or docetaxel</t>
  </si>
  <si>
    <t>Highly concentrated THC or cannabidiol (CBD) oil extracts - are - illegally promoted</t>
  </si>
  <si>
    <t>These oils - have not been - evaluated</t>
  </si>
  <si>
    <t>CBD - is - a potential inhibitor of certain cytochrome P450 enzymes</t>
  </si>
  <si>
    <t>Researchers - raised - multiple reliability and quality concerns</t>
  </si>
  <si>
    <t>One study - showed - major inconsistencies in reported THC content</t>
  </si>
  <si>
    <t>A number of studies - yielded - conflicting evidence</t>
  </si>
  <si>
    <t>A pooled analysis - showed - a significantly increased risk of lung cancer</t>
  </si>
  <si>
    <t>A large, retrospective cohort study - found - Cannabis use was not associated with tobacco-related cancers</t>
  </si>
  <si>
    <t>A large, retrospective cohort study - found - ever having used Cannabis was associated with an increased risk of prostate cancer</t>
  </si>
  <si>
    <t>A population-based case-control study - revealed - chronic low Cannabis exposure was not associated with an increased risk of lung cancer</t>
  </si>
  <si>
    <t>A population-based case-control study - found - no positive associations with any cancer type</t>
  </si>
  <si>
    <t>A systematic review - concluded - 19 studies evaluating premalignant or malignant lung lesions</t>
  </si>
  <si>
    <t>A systematic review - failed - demonstrate a statistically significant association</t>
  </si>
  <si>
    <t>The National Academies of Sciences, Engineering, and Medicine (NASEM) report - concluded - there was moderate evidence of no statistical association</t>
  </si>
  <si>
    <t>Epidemiological studies - examined - one association of Cannabis use with head and neck squamous cell carcinomas</t>
  </si>
  <si>
    <t>A pooled analysis - found - Cannabis smokers had an elevated risk of oropharyngeal cancers and a reduced risk of tongue cancer</t>
  </si>
  <si>
    <t>A systematic review and meta-analysis - concluded - there was insufficient evidence to demonstrate a positive or negative association</t>
  </si>
  <si>
    <t>The association - has been - examined</t>
  </si>
  <si>
    <t>Three population-based case-control studies - reported - an association between Cannabis use and elevated risk of TGCTs</t>
  </si>
  <si>
    <t>A study - found - no significant correlation between “ever” Cannabis use and the development of testicular cancer</t>
  </si>
  <si>
    <t>A study - found - that “heavy” Cannabis use was associated with a 2.5-fold increased risk</t>
  </si>
  <si>
    <t>A study - relied - on indirect assessment of Cannabis use</t>
  </si>
  <si>
    <t>A study - did not - collect information on Cannabis use after the conscription-assessment period</t>
  </si>
  <si>
    <t>A study - did not - collect information on whether the testicular cancers were seminoma or nonseminoma subtypes</t>
  </si>
  <si>
    <t>These reports - established - the need for larger, well-powered, prospective studies</t>
  </si>
  <si>
    <t>An analysis - was performed - to investigate the association</t>
  </si>
  <si>
    <t>These reports - established - the need for larger, well-powered, prospective studies, especially studies</t>
  </si>
  <si>
    <t>89 Cannabis users - developed - bladder cancer</t>
  </si>
  <si>
    <t>190 men - developed - bladder cancer</t>
  </si>
  <si>
    <t>Cannabis use - was associated - with a 45% reduction in bladder cancer incidence</t>
  </si>
  <si>
    <t>A comprehensive Health Canada monograph - concluded - that while there are many cellular and molecular studies</t>
  </si>
  <si>
    <t>A cross-sectional survey - was conducted - over a 6-week period</t>
  </si>
  <si>
    <t>936 participants - completed - the anonymous questionnaire</t>
  </si>
  <si>
    <t>24 percent of patients - considered themselves - active Cannabis users</t>
  </si>
  <si>
    <t>70% of patients - inhaled - or used edibles</t>
  </si>
  <si>
    <t>40% of patients - used - inhaled and edibles</t>
  </si>
  <si>
    <t>75% of patients - cited - physical symptoms</t>
  </si>
  <si>
    <t>63% of patients - cited - neuropsychiatric symptoms</t>
  </si>
  <si>
    <t>74% of patients - stated - that they would prefer to obtain information about Cannabis</t>
  </si>
  <si>
    <t>Data - were collected - over a 6-month period</t>
  </si>
  <si>
    <t>52.9% of patients - reported - pain scores in the 8 to 10 range</t>
  </si>
  <si>
    <t>4.6% of patients - reported - pain scores in the 8 to 10 range</t>
  </si>
  <si>
    <t>It is difficult to assess - is - if the improvements were caused by the Cannabis or the cancer treatment.</t>
  </si>
  <si>
    <t>a study - explored - changes in the severity of eight symptoms</t>
  </si>
  <si>
    <t>the authors - suggested - may be useful in designing more rigorous research studies in the future</t>
  </si>
  <si>
    <t>Forty-two percent of women - reported - using Cannabis for the relief of symptoms</t>
  </si>
  <si>
    <t>Forty-two percent of women - used - Cannabis</t>
  </si>
  <si>
    <t>Forty-two percent of women - reported - using Cannabis for the relief of pain</t>
  </si>
  <si>
    <t>Forty-two percent of women - reported - using Cannabis for the relief of insomnia</t>
  </si>
  <si>
    <t>Forty-two percent of women - reported - using Cannabis for the relief of anxiety</t>
  </si>
  <si>
    <t>Forty-two percent of women - reported - using Cannabis for the relief of stress</t>
  </si>
  <si>
    <t>Forty-two percent of women - reported - using Cannabis for the relief of nausea and vomiting</t>
  </si>
  <si>
    <t>Among Cannabis users - used - Cannabis during their cancer treatment</t>
  </si>
  <si>
    <t>Among Cannabis users - reported - that Cannabis was extremely or very helpful for relieving symptoms</t>
  </si>
  <si>
    <t>Forty-nine percent of Cannabis users - felt - that Cannabis could be useful in treating the cancer itself</t>
  </si>
  <si>
    <t>Only 39% of the participants - reported - discussing Cannabis use with their physicians</t>
  </si>
  <si>
    <t>Patients with cancer - turn - to medical Cannabis use</t>
  </si>
  <si>
    <t>Researchers - conducted - a survey study</t>
  </si>
  <si>
    <t>Researchers - explored - the prevalence, patterns, and motivations behind Cannabis use</t>
  </si>
  <si>
    <t>Researchers - found - a significant proportion of participants reported using Cannabis for symptom management</t>
  </si>
  <si>
    <t>Researchers - found - participants reported improvements in mood, sleep, and overall better quality of life</t>
  </si>
  <si>
    <t>This study - gives - insight into why many patients with cancer and survivors use Cannabis for symptom management</t>
  </si>
  <si>
    <t>This study - highlights - the importance of understanding and addressing patient' needs even in states with no legal access to Cannabis</t>
  </si>
  <si>
    <t>a PubMed search - identified - no ongoing clinical trials of Cannabis as a treatment for cancer in humans</t>
  </si>
  <si>
    <t>The first published trial of any cannabinoid in patients with cancer - was - a small pilot study of intratumoral injection of delta-9-THC in patients with recurrent glioblastoma multiforme</t>
  </si>
  <si>
    <t>A small double-blind exploratory phase IB study - used - nabiximols in conjunction with dose-dense temozolomide in treating patients with recurrent glioblastoma multiforme</t>
  </si>
  <si>
    <t>The investigators - cautioned - that this early-phase study was not powered for a survival end point</t>
  </si>
  <si>
    <t>The authors - reported - that all but one of the cohort remained alive at the time of publication</t>
  </si>
  <si>
    <t>Another Israeli group - postulated - that the anti-inflammatory and immunosuppressive effects of CBD might make it a valuable adjunct in the treatment of acute graft-versus-host disease</t>
  </si>
  <si>
    <t>The authors - investigated - CBD 300 mg/d in addition to standard GVHD prophylaxis in 48 adult patients</t>
  </si>
  <si>
    <t>The combination of CBD with standard GVHD prophylaxis - was - found to be safe</t>
  </si>
  <si>
    <t>Patients who received CBD - appeared - to have a lower incidence of grade II to grade IV GVHD</t>
  </si>
  <si>
    <t>A review of medical literature - shows - evidence of a growing interest in research of the use of Cannabis in cancer management</t>
  </si>
  <si>
    <t>Despite advances in pharmacological and nonpharmacological management - remain - distressing side effects for patients with cancer and their families</t>
  </si>
  <si>
    <t>Dronabinol - was - approved</t>
  </si>
  <si>
    <t>Dronabinol - is - used</t>
  </si>
  <si>
    <t>Nabilone - is - available</t>
  </si>
  <si>
    <t>The U.S. Food and Drug Administration - has - approved</t>
  </si>
  <si>
    <t>Numerous clinical trials and meta-analyses - have - shown</t>
  </si>
  <si>
    <t>The authors - concluded - Cannabis-based medications may be useful for treating refractory chemotherapy-induced N/V</t>
  </si>
  <si>
    <t>The authors - cautioned - their assessment may change with the availability of newer antiemetic regimens</t>
  </si>
  <si>
    <t>At least 50% of patients who receive moderately emetogenic chemotherapy - may - experience delayed chemotherapy-induced N/V</t>
  </si>
  <si>
    <t>The authors - assessed - dronabinol, ondansetron, or their combination in preventing delayed-onset chemotherapy-induced N/V</t>
  </si>
  <si>
    <t>Ondansetron - is - one of the mainstay agents in the current antiemetic armamentarium</t>
  </si>
  <si>
    <t>The authors - assessed - the response 2 to 5 days after moderately to severely emetogenic chemotherapy</t>
  </si>
  <si>
    <t>The authors - analyzed - sixty-one patients for efficacy</t>
  </si>
  <si>
    <t>The total response - was - similar with dronabinol, ondansetron, and combination therapy when compared with placebo</t>
  </si>
  <si>
    <t>The total response - including - nausea intensity, vomiting/retching, and use of rescue medications, was similar with dronabinol, ondansetron, and combination therapy when compared with placebo</t>
  </si>
  <si>
    <t>Nausea absence - was - greater in the active treatment groups when compared with placebo</t>
  </si>
  <si>
    <t>The authors - compared - the lowest occurrence rates for nausea intensity and vomiting/retching episodes in patients treated with dronabinol</t>
  </si>
  <si>
    <t>The authors - suggested - that dronabinol compares favorably with ondansetron in this situation where a substance P inhibitor would currently be the drug of choice</t>
  </si>
  <si>
    <t>The authors - mentioned - for more information, see the Cannabis section in Nausea and Vomiting Related to Cancer Treatment</t>
  </si>
  <si>
    <t>The authors - stated - Three trials have evaluated the efficacy of inhaled Cannabis in chemotherapy-induced N/V</t>
  </si>
  <si>
    <t>The authors - mentioned - in two of the studies, inhaled Cannabis was made available only after dronabinol failure</t>
  </si>
  <si>
    <t>The authors - mentioned - in the first trial, no antiemetic effect was achieved with marijuana in patients receiving cyclophosphamide or doxorubicin</t>
  </si>
  <si>
    <t>The authors - mentioned - in the second trial, a statistically significant superior antiemetic effect of inhaled Cannabis versus placebo was found among patients receiving high-dose methotrexate</t>
  </si>
  <si>
    <t>The authors - mentioned - the third trial was a randomized, double-blind, placebo-controlled, crossover trial involving 20 adults in which both inhaled marijuana and oral THC were evaluated</t>
  </si>
  <si>
    <t>The authors - mentioned - one-quarter of the patients reported a favorable antiemetic response to the cannabinoid therapies</t>
  </si>
  <si>
    <t>The authors - mentioned - a full report, detailing the methods</t>
  </si>
  <si>
    <t>A phase II/III Australian/New Zealand trial - included - patients</t>
  </si>
  <si>
    <t>Patients - received - a THC:CBD capsule or placebo</t>
  </si>
  <si>
    <t>The THC:CBD group - had - a higher response rate</t>
  </si>
  <si>
    <t>The placebo group - had - an 8% response rate</t>
  </si>
  <si>
    <t>The THC:CBD group - had - more frequent sedation, transient anxiety, and dizziness</t>
  </si>
  <si>
    <t>ASCO - updated - antiemetic guidelines</t>
  </si>
  <si>
    <t>ASCO - state - evidence remains insufficient</t>
  </si>
  <si>
    <t>Patients with cancer - may experience - anorexia, early satiety, weight loss, and cachexia</t>
  </si>
  <si>
    <t>Patients with advanced malignancies - had - improvements in one or more outcomes</t>
  </si>
  <si>
    <t>Researchers - found - oral THC produced improvements</t>
  </si>
  <si>
    <t>Researchers - evaluated - the efficacy of dronabinol alone or with megestrol acetate</t>
  </si>
  <si>
    <t>Patients - received - 2.5 mg of oral THC twice daily, 800 mg of oral megestrol daily, or both</t>
  </si>
  <si>
    <t>The megestrol group - had - a 75% increase in appetite and an 11% increase in weight</t>
  </si>
  <si>
    <t>The oral THC group - had - a 49% increase in appetite and a 3% increase in weight</t>
  </si>
  <si>
    <t>The authors - concluded - dronabinol, compared with megestrol acetate, did little</t>
  </si>
  <si>
    <t>Researchers - conducted - trials in the 1980s</t>
  </si>
  <si>
    <t>Inhaling Cannabis - led - to an increase in caloric intake</t>
  </si>
  <si>
    <t>Researchers - compared - the safety and effectiveness</t>
  </si>
  <si>
    <t>Researchers - compared - the safety and effectiveness of orally administered Cannabis extract</t>
  </si>
  <si>
    <t>Patients - received - treatment</t>
  </si>
  <si>
    <t>Patients - received - treatment twice daily for 6 weeks</t>
  </si>
  <si>
    <t>Researchers - observed - no differences</t>
  </si>
  <si>
    <t>Studies - have not - explored</t>
  </si>
  <si>
    <t>Scientists - analyzed - the mechanisms of cannabinoid-induced analgesia</t>
  </si>
  <si>
    <t>Scientists - found - the CB1 receptor in the central nervous system</t>
  </si>
  <si>
    <t>Scientists - found - the CB1 receptor in peripheral nerve terminals</t>
  </si>
  <si>
    <t>Scientists - found - CB2 receptors in peripheral tissue</t>
  </si>
  <si>
    <t>Scientists - found - low amounts of CB2 receptors in the CNS</t>
  </si>
  <si>
    <t>Scientists - found - CB1 agonists exert analgesic activity in the CNS</t>
  </si>
  <si>
    <t>Scientists - found - CB1 and CB2 agonists have analgesic activity in peripheral tissue</t>
  </si>
  <si>
    <t>Patients - experience - cancer pain</t>
  </si>
  <si>
    <t>Cancer - results in - pain</t>
  </si>
  <si>
    <t>Patients - are - resistant to treatment with opioids</t>
  </si>
  <si>
    <t>Researchers - measured - pain intensity and pain relief</t>
  </si>
  <si>
    <t>Patients - received - 15 mg and 20 mg doses of delta-9-THC</t>
  </si>
  <si>
    <t>Researchers - reported - substantial analgesic effects</t>
  </si>
  <si>
    <t>Patients - received - 10 mg of delta-9-THC</t>
  </si>
  <si>
    <t>Researchers - found - analgesic effects</t>
  </si>
  <si>
    <t>Patients - received - 20 mg of delta-9-THC</t>
  </si>
  <si>
    <t>Researchers - found - 10 mg of delta-9-THC produced analgesic effects</t>
  </si>
  <si>
    <t>Researchers - found - 20 mg of delta-9-THC induced effects</t>
  </si>
  <si>
    <t>Researchers - found - higher doses of THC were more sedating</t>
  </si>
  <si>
    <t>Researchers - compared - THC:CBD nabiximols extract and THC extract</t>
  </si>
  <si>
    <t>Patients - were assigned - to one of three treatment groups</t>
  </si>
  <si>
    <t>The researchers - concluded - the THC:CBD extract was efficacious for pain relief</t>
  </si>
  <si>
    <t>The researchers - demonstrated - significantly better control of pain and sleep disruption</t>
  </si>
  <si>
    <t>The researchers - found - some patients continued to obtain relief of their cancer-related pain</t>
  </si>
  <si>
    <t>The researchers - reported - patients who used nabilone experienced improved management of pain, nausea, anxiety, and distress</t>
  </si>
  <si>
    <t>The researchers - found - nabilone was associated with a decreased use of opioids, nonsteroidal anti-inflammatory drugs, tricyclic antidepressants, gabapentin, dexamethasone, metoclopramide, and ondansetron</t>
  </si>
  <si>
    <t>Researchers - found - a synergistic analgesic effect when cannabinoids are combined with opioids</t>
  </si>
  <si>
    <t>Researchers - reported - the patients who received vaporized Cannabis and sustained-release morphine had a statistically significant decrease in their mean pain score</t>
  </si>
  <si>
    <t>Researchers of the study - found - patients who received inhaled Cannabis had reduced pain</t>
  </si>
  <si>
    <t>Two RCTs - found - pain was reduced in patients who received inhaled Cannabis</t>
  </si>
  <si>
    <t>Researchers of the study - found - a significant difference in grade 2 to 3 CIPN between the Cannabis-exposed patients and controls</t>
  </si>
  <si>
    <t>Researchers of the study - found - the neuropathy-sparing effect was more pronounced among those treated with Cannabis first</t>
  </si>
  <si>
    <t>Researchers of the study - found - a significant difference in opioid usage between the EC and DC groups</t>
  </si>
  <si>
    <t>Researchers of the study - found - no significant changes in quality of life or symptom scores between the groups</t>
  </si>
  <si>
    <t>Researchers of the study - found - no overall Cannabis-related adverse events</t>
  </si>
  <si>
    <t>Researchers of the study - found - 15 mg and 20 mg doses of delta-9-THC were associated with anxiolytic effects</t>
  </si>
  <si>
    <t>Researchers of the study - found - THC-treated patients had increased quality of sleep and relaxation</t>
  </si>
  <si>
    <t>Researchers of the study - conducted - a small pilot study of analgesia</t>
  </si>
  <si>
    <t>Researchers of the study - conducted - a small placebo-controlled study of dronabinol</t>
  </si>
  <si>
    <t>Researchers of the study - analyzed - a responder analysis</t>
  </si>
  <si>
    <t>Researchers of the study - examined - the effect of Cannabis on chemotherapy-induced peripheral neuropathy</t>
  </si>
  <si>
    <t>Researchers of the study - examined - the use of Cannabis in patients with advanced cancer</t>
  </si>
  <si>
    <t>Researchers of the study - designed - a randomized, placebo-controlled, crossover, pilot study</t>
  </si>
  <si>
    <t>Researchers of the study - designed - a real-world randomized controlled trial</t>
  </si>
  <si>
    <t>Researchers of the study - designed - a retrospective analysis</t>
  </si>
  <si>
    <t>Researchers of the study - divided - patients into three groups on the basis of their exposure to Cannabis</t>
  </si>
  <si>
    <t>Researchers of the study - documented - Cannabis use as qualitative, not quantitative</t>
  </si>
  <si>
    <t>Researchers of the study - dispensed - 108 different Cannabis products during the study period</t>
  </si>
  <si>
    <t>Researchers of the study - examined - the neuropathy-sparing effect</t>
  </si>
  <si>
    <t>Researchers of the study - found - a larger follow-up study may be warranted</t>
  </si>
  <si>
    <t>Researchers of the study - randomly assigned - participants to receive early Cannabis or delayed start of medical Cannabis</t>
  </si>
  <si>
    <t>Researchers of the study - randomly assigned - 30 patients to the study</t>
  </si>
  <si>
    <t>Researchers of the study - screened - 148 patients</t>
  </si>
  <si>
    <t>Researchers of the study - stated - some limitations of this study were its retrospective design and documentation of Cannabis use as qualitative, not quantitative</t>
  </si>
  <si>
    <t>Patients - experience - mood elevation</t>
  </si>
  <si>
    <t>Patients - had - improved mood</t>
  </si>
  <si>
    <t>Patients - had - improved sense of well-being</t>
  </si>
  <si>
    <t>Patients - had - less anxiety</t>
  </si>
  <si>
    <t>Patients - self-administered - Cannabis</t>
  </si>
  <si>
    <t>Patients - had - sleepiness</t>
  </si>
  <si>
    <t>Patients - had - increased quality of sleep</t>
  </si>
  <si>
    <t>Patients - had - relaxation</t>
  </si>
  <si>
    <t>Patients - were - matched</t>
  </si>
  <si>
    <t>Patients - had - lower scores in the anxiety/depression domain</t>
  </si>
  <si>
    <t>Patients - had - lower scores in the pain/discomfort domain</t>
  </si>
  <si>
    <t>Patients - were - less tired</t>
  </si>
  <si>
    <t>Patients - had - more appetite</t>
  </si>
  <si>
    <t>Patients - had - better general well-being</t>
  </si>
  <si>
    <t>Investigators - assessed - side effects</t>
  </si>
  <si>
    <t>Investigators - assessed - Functional Assessment of Cancer Therapy-Brain</t>
  </si>
  <si>
    <t>Patients - received - oral medical Cannabis oil</t>
  </si>
  <si>
    <t>Patients - received - cannabidiol oil</t>
  </si>
  <si>
    <t>Patients - received - baseline care</t>
  </si>
  <si>
    <t>Patients - had - no significant difference in the median TSDS</t>
  </si>
  <si>
    <t>Patients - withdrew - from the study arms</t>
  </si>
  <si>
    <t>American Academy of Pediatrics - has not - endorsed Cannabis and cannabinoid use</t>
  </si>
  <si>
    <t>Researchers - reported - the most common indications</t>
  </si>
  <si>
    <t>Researchers - reported - nausea and vomiting</t>
  </si>
  <si>
    <t>Researchers - reported - depressed mood</t>
  </si>
  <si>
    <t>Researchers - reported - sleep disturbances</t>
  </si>
  <si>
    <t>Researchers - reported - poor appetite and weight loss</t>
  </si>
  <si>
    <t>Researchers - reported - pain</t>
  </si>
  <si>
    <t>Agurell S, Halldin M, Lindgren JE, et al. - wrote - Pharmacokinetics and metabolism of delta 1-tetrahydrocannabinol and other cannabinoids with emphasis on man</t>
  </si>
  <si>
    <t>Yamamoto I, Watanabe K, Narimatsu S, et al. - wrote - Recent advances in the metabolism of cannabinoids</t>
  </si>
  <si>
    <t>Engels FK, de Jong FA, Sparreboom A, et al. - wrote - Medicinal cannabis does not influence the clinical pharmacokinetics of irinotecan and docetaxel</t>
  </si>
  <si>
    <t>FDA - released - FDA Warns Companies Marketing Unproven Products, Derived From Marijuana, That Claim to Treat or Cure Cancer</t>
  </si>
  <si>
    <t>Yamaori S, Okamoto Y, Yamamoto I, et al. - wrote - Cannabidiol, a major phytocannabinoid, as a potent atypical inhibitor for CYP2D6</t>
  </si>
  <si>
    <t>Jiang R, Yamaori S, Okamoto Y, et al. - wrote - Cannabidiol is a potent inhibitor of the catalytic activity of cytochrome P450 2C19</t>
  </si>
  <si>
    <t>Azwell T, Ciotti C, Adams A - wrote - Variation among hemp (Cannabis sativus L.) analytical testing laboratories evinces regulatory and quality control issues for the industry</t>
  </si>
  <si>
    <t>Berthiller J, Straif K, Boniol M, et al. - wrote - Cannabis smoking and risk of lung cancer in men: a pooled analysis of three studies in Maghreb</t>
  </si>
  <si>
    <t>Sidney S, Quesenberry CP, Friedman GD, et al. - wrote - Marijuana use and cancer incidence (California, United States)</t>
  </si>
  <si>
    <t>Food and Drug Administration - warned - Companies Marketing Unproven Products, Derived From Marijuana, That Claim to Treat or Cure Cancer</t>
  </si>
  <si>
    <t>Health Canada - published - Marihuana (Marijuana, Cannabis): Dried Plant for Administration by Ingestion or Other Means</t>
  </si>
  <si>
    <t>Health Canada - published online - online</t>
  </si>
  <si>
    <t>Pergam SA, Woodfield MC, Lee CM, et al. - published - Cannabis use among patients at a comprehensive cancer center in a state with legalized medicinal and recreational use</t>
  </si>
  <si>
    <t>Pergam SA, Woodfield MC, Lee CM, et al. - published in - Cancer</t>
  </si>
  <si>
    <t>Pergam SA, Woodfield MC, Lee CM, et al. - published in journal - Cancer</t>
  </si>
  <si>
    <t>Pergam SA, Woodfield MC, Lee CM, et al. - published year - 2017</t>
  </si>
  <si>
    <t>Pergam SA, Woodfield MC, Lee CM, et al. - published in a - [PUBMED Abstract]</t>
  </si>
  <si>
    <t>Pergam SA, Woodfield MC, Lee CM, et al. - last accessed - October 18, 2017</t>
  </si>
  <si>
    <t>Pergam SA, Woodfield MC, Lee CM, et al. - accessed online - last accessed October 18, 2017</t>
  </si>
  <si>
    <t>Pergam SA, Woodfield MC, Lee CM, et al. - a webpage of - Health Canada</t>
  </si>
  <si>
    <t>Weiss MC - conducted - a Coala-T-Cannabis Survey Study of breast cancer patients' use of cannabis before, during, and after treatment</t>
  </si>
  <si>
    <t>Weiss MC et al - published - Cancer 128 (1): 160-168, 2022</t>
  </si>
  <si>
    <t>McClure EA - conducted - a study of cannabis use prevalence, patterns, and reasons for use among patients with cancer and survivors in a state without legal cannabis access</t>
  </si>
  <si>
    <t>McClure EA et al - published - Support Care Cancer 31 (7): 429, 2023</t>
  </si>
  <si>
    <t>Guzmán M - conducted - a pilot clinical study of Delta9-tetrahydrocannabinol in patients with recurrent glioblastoma multiforme</t>
  </si>
  <si>
    <t>Guzmán M et al - published - Br J Cancer 95 (2): 197-203, 2006</t>
  </si>
  <si>
    <t>Velasco G, Sánchez C, Guzmán M - wrote - Towards the use of cannabinoids as antitumour agents</t>
  </si>
  <si>
    <t>Velasco G, Sánchez C, Guzmán M - published - Nat Rev Cancer 12 (6): 436-44, 2012</t>
  </si>
  <si>
    <t>Twelves C - conducted - a phase 1b randomised, placebo-controlled trial of nabiximols cannabinoid oromucosal spray with temozolomide in patients with recurrent glioblastoma</t>
  </si>
  <si>
    <t>Twelves C et al - published - Br J Cancer 124 (8): 1379-1387, 2021</t>
  </si>
  <si>
    <t>Likar R - conducted - concomitant treatment of malignant brain tumours with CBD</t>
  </si>
  <si>
    <t>Likar R et al - published - Anticancer Res 39 (10): 5797-5801, 2019</t>
  </si>
  <si>
    <t>Yeshurun M - conducted - a phase II study of cannabidiol for the prevention of graft-versus-host-disease after allogeneic hematopoietic cell transplantation</t>
  </si>
  <si>
    <t>Yeshurun M et al - published - Biol Blood Marrow Transplant 21 (10): 1770-5, 2015</t>
  </si>
  <si>
    <t>Singh Y - reported - cannabis extract treatment for terminal acute lymphoblastic leukemia with a Philadelphia chromosome mutation</t>
  </si>
  <si>
    <t>Singh Y, Bali C - published - Case Rep Oncol 6 (3): 585-92, 2013</t>
  </si>
  <si>
    <t>Foroughi M - reported - spontaneous regression of septum pellucidum/forniceal pilocytic astrocytomas possibly due to Cannabis inhalation</t>
  </si>
  <si>
    <t>Foroughi M et al - published - Child</t>
  </si>
  <si>
    <t>Regelson W - said - delta-9-tetrahydrocannabinol as an effective antidepressant and appetite-stimulating agent in advanced cancer patients</t>
  </si>
  <si>
    <t>Regelson W, Butler JR, Schulz J, et al. - presented - delta-9-tetrahydrocannabinol as an effective antidepressant and appetite-stimulating agent in advanced cancer patients</t>
  </si>
  <si>
    <t>Meiri E, Jhangiani H, Vredenburgh JJ, et al. - conducted - efficacy of dronabinol alone and in combination with ondansetron versus ondansetron alone for delayed chemotherapy-induced nausea and vomiting</t>
  </si>
  <si>
    <t>Meiri E, Jhangiani H, Vredenburgh JJ, et al. - published - efficacy of dronabinol alone and in combination with ondansetron versus ondansetron alone for delayed chemotherapy-induced nausea and vomiting</t>
  </si>
  <si>
    <t>Chang AE, Shiling DJ, Stillman RC, et al. - conducted - a prospective evaluation of delta-9-tetrahydrocannabinol as an antiemetic in patients receiving adriamycin and cytoxan chemotherapy</t>
  </si>
  <si>
    <t>Chang AE, Shiling DJ, Stillman RC, et al. - published - a prospective evaluation of delta-9-tetrahydrocannabinol as an antiemetic in patients receiving adriamycin and cytoxan chemotherapy</t>
  </si>
  <si>
    <t>Chang AE, Shiling DJ, Stillman RC, et al. - conducted - delta-9-tetrahydrocannabinol as an antiemetic in cancer patients receiving high-dose methotrexate</t>
  </si>
  <si>
    <t>Chang AE, Shiling DJ, Stillman RC, et al. - published - delta-9-tetrahydrocannabinol as an antiemetic in cancer patients receiving high-dose methotrexate</t>
  </si>
  <si>
    <t>Levitt M, Faiman C, Hawks R, et al. - conducted - randomized double blind comparison of delta-9-tetrahydrocannabinol and marijuana as chemotherapy antiemetics</t>
  </si>
  <si>
    <t>Levitt M, Faiman C, Hawks R, et al. - presented - randomized double blind comparison of delta-9-tetrahydrocannabinol and marijuana as chemotherapy antiemetics</t>
  </si>
  <si>
    <t>Musty RE, Rossi R - wrote - effects of smoked cannabis and oral delta-9-tetrahydrocannabinol on nausea and emesis after cancer chemotherapy</t>
  </si>
  <si>
    <t>Musty RE, Rossi R - published - effects of smoked cannabis and oral delta-9-tetrahydroc</t>
  </si>
  <si>
    <t>Braude MC - wrote - The Pharmacology of Marihuana</t>
  </si>
  <si>
    <t>Braude MC - wrote - (co-authors not specified)</t>
  </si>
  <si>
    <t>Brisbois TD - conducted - a randomized, double-blind, placebo-controlled pilot trial</t>
  </si>
  <si>
    <t>Brisbois TD - published - a randomized, double-blind, placebo-controlled pilot trial in Ann Oncol</t>
  </si>
  <si>
    <t>Brisbois TD - wrote - (PUBMED Abstract)</t>
  </si>
  <si>
    <t>Turcott JG - conducted - a randomized, double-blind clinical trial</t>
  </si>
  <si>
    <t>Turcott JG - published - a randomized, double-blind clinical trial in Support Care Cancer</t>
  </si>
  <si>
    <t>Turcott JG - wrote - (PUBMED Abstract)</t>
  </si>
  <si>
    <t>Jatoi A - conducted - a North Central Cancer Treatment Group study</t>
  </si>
  <si>
    <t>Jatoi A - published - a North Central Cancer Treatment Group study in J Clin Oncol</t>
  </si>
  <si>
    <t>Jatoi A - wrote - (PUBMED Abstract)</t>
  </si>
  <si>
    <t>Foltin RW - conducted - a behavioral analysis of marijuana effects on food intake in humans</t>
  </si>
  <si>
    <t>Foltin RW - published - a behavioral analysis of marijuana effects on food intake in humans in Pharmacol Biochem Behav</t>
  </si>
  <si>
    <t>Foltin RW - wrote - (PUBMED Abstract)</t>
  </si>
  <si>
    <t>Foltin RW - conducted - effects of smoked marijuana on food intake and body weight of humans living in a residential laboratory</t>
  </si>
  <si>
    <t>Foltin RW - published - effects of smoked marijuana on food intake and body weight of humans living in a residential laboratory in Appetite</t>
  </si>
  <si>
    <t>Strasser F - conducted - a multicenter, phase III, randomized, double-blind, placebo-controlled clinical trial</t>
  </si>
  <si>
    <t>Strasser F - published - a multicenter, phase III, randomized, double-blind, placebo-controlled clinical trial in J Clin Oncol</t>
  </si>
  <si>
    <t>Strasser F - wrote - (PUBMED Abstract)</t>
  </si>
  <si>
    <t>Aggarwal SK - wrote - Cannabinergic pain medicine</t>
  </si>
  <si>
    <t>Aggarwal SK - wrote - a concise clinical primer and survey of randomized-controlled trial results in Clin J Pain</t>
  </si>
  <si>
    <t>Aggarwal SK - wrote - (PUBMED Abstract)</t>
  </si>
  <si>
    <t>Walker JM - wrote - The neurobiology of cannabinoid analgesia</t>
  </si>
  <si>
    <t>Walker JM - wrote - and co-authors in Life Sci</t>
  </si>
  <si>
    <t>Walker JM - wrote - (PUBMED Abstract)</t>
  </si>
  <si>
    <t>Calignano A - conducted - control of pain initiation by endogenous cannabinoids</t>
  </si>
  <si>
    <t>Calignano A - published - control of pain initiation by endogenous cannabinoids in Nature</t>
  </si>
  <si>
    <t>Calignano A - wrote - (PUBMED Abstract not found in the text, but the abstract exists in the original</t>
  </si>
  <si>
    <t>Johnson JR - investigate - the long-term safety and tolerability of THC/CBD oromucosal spray and oromucosal THC spray</t>
  </si>
  <si>
    <t>Noyes R - publish - Cannabis analgesia</t>
  </si>
  <si>
    <t>Cannabis and cannabinoids - do not occur - lethal overdoses</t>
  </si>
  <si>
    <t>Cannabinoid receptors - are not - located in the brainstem areas controlling respiration</t>
  </si>
  <si>
    <t>Cannabinoid receptors - are present - in other tissues throughout the body</t>
  </si>
  <si>
    <t>Adverse effects - include - tachycardia</t>
  </si>
  <si>
    <t>Adverse effects - include - hypotension</t>
  </si>
  <si>
    <t>Adverse effects - include - conjunctival injection</t>
  </si>
  <si>
    <t>Adverse effects - include - bronchodilation</t>
  </si>
  <si>
    <t>Adverse effects - include - muscle relaxation</t>
  </si>
  <si>
    <t>Adverse effects - include - decreased gastrointestinal motility</t>
  </si>
  <si>
    <t>Cannabinoids - are - considered by some to be addictive drugs</t>
  </si>
  <si>
    <t>Cannabinoids - have - a lower addictive potential</t>
  </si>
  <si>
    <t>The brain - develops - a tolerance to cannabinoids</t>
  </si>
  <si>
    <t>Withdrawal symptoms - have been observed - in some individuals</t>
  </si>
  <si>
    <t>Withdrawal symptoms - appear to be - mild</t>
  </si>
  <si>
    <t>Withdrawal symptoms - dissipate - after a few days</t>
  </si>
  <si>
    <t>Cannabinoids - are stored - in adipose tissue</t>
  </si>
  <si>
    <t>Cannabinoids - are excreted - at a low rate</t>
  </si>
  <si>
    <t>Cannabinoids - have a half-life - of 1–3 days</t>
  </si>
  <si>
    <t>CBD - is - an inhibitor of cytochrome P450 isoforms in vitro</t>
  </si>
  <si>
    <t>CBD - could potentially - increase the toxicity or decrease the effectiveness of these therapies</t>
  </si>
  <si>
    <t>Cannabis smoke - contains - many of the same components as tobacco smoke</t>
  </si>
  <si>
    <t>Concerns - are valid - about the adverse pulmonary effects of inhaled Cannabis</t>
  </si>
  <si>
    <t>A longitudinal study - evaluated - repeated measurements of pulmonary function</t>
  </si>
  <si>
    <t>a longitudinal study - found - tobacco exposure was associated with decreased pulmonary function</t>
  </si>
  <si>
    <t>investigators - concluded - occasional and low-cumulative Cannabis use was not associated with adverse effects on pulmonary function</t>
  </si>
  <si>
    <t>the potential - is - a concern</t>
  </si>
  <si>
    <t>investigators - said - few pharmacokinetic interaction studies have been conducted with Cannabis or cannabinoids and conventional cancer therapies</t>
  </si>
  <si>
    <t>there is - insufficient clinical evidence and concern - to support the belief</t>
  </si>
  <si>
    <t>an Israeli retrospective observational study - assessed - the impact of Cannabis use during nivolumab immunotherapy</t>
  </si>
  <si>
    <t>a study - found - Cannabis was the only significant factor that reduced the response rate to immunotherapy</t>
  </si>
  <si>
    <t>investigators - said - in a multivariate model, Cannabis was the only significant factor that reduced the response rate to immunotherapy</t>
  </si>
  <si>
    <t>a subsequent prospective observational study - followed - 102 patients with metastatic cancers initiating immunotherapy</t>
  </si>
  <si>
    <t>investigators - found - Cannabis users were less likely to receive immunotherapy as a first-line intervention</t>
  </si>
  <si>
    <t>a study - found - Cannabis users showed a significantly lower percentage of clinical benefit</t>
  </si>
  <si>
    <t>investigators - found - the median time to tumor progression was 3.4 months in Cannabis users</t>
  </si>
  <si>
    <t>investigators - found - the overall survival was 6.4 months in Cannabis users</t>
  </si>
  <si>
    <t>investigators - noted - Cannabis users reported a lower rate of overall treatment-related adverse experiences</t>
  </si>
  <si>
    <t>investigators - found - fewer immune-related adverse events in Cannabis users</t>
  </si>
  <si>
    <t>The investigators - postulated - this finding may be related to the possible immunosuppressive effects of Cannabis</t>
  </si>
  <si>
    <t>The investigators - concluded - Cannabis consumption should be carefully considered in patients with advanced malignancies who are treated with immunotherapy</t>
  </si>
  <si>
    <t>The authors - noted - the observational nature of the study</t>
  </si>
  <si>
    <t>The authors - noted - the relatively small sample size</t>
  </si>
  <si>
    <t>The authors - noted - the high heterogeneity of the participants</t>
  </si>
  <si>
    <t>Adams IB and Martin BR - published - Cannabis: pharmacology and toxicology in animals and humans</t>
  </si>
  <si>
    <t>Sutton IR and Daeninck P - published - Cannabinoids in the management of intractable chemotherapy-induced nausea and vomiting and cancer-related pain</t>
  </si>
  <si>
    <t>Guzmán M - published - Cannabinoids: potential anticancer agents</t>
  </si>
  <si>
    <t>Yamaori S, Okamoto Y, Yamamoto I, et al. - published - Cannabidiol, a major phytocannabinoid, as a potent atypical inhibitor for CYP2D6</t>
  </si>
  <si>
    <t>Jiang R, Yamaori S, Okamoto Y, et al. - published - Cannabidiol is a potent inhibitor of the catalytic activity of cytochrome P450 2C19</t>
  </si>
  <si>
    <t>Guedon M, Le Bozec A, Brugel M, et al. - published - Cannabidiol-drug interaction in cancer patients: A retrospective study in a real-life setting</t>
  </si>
  <si>
    <t>Pletcher MJ, Vittinghoff E, Kalhan R, et al. - published - Association between marijuana exposure and pulmonary function over 20 years</t>
  </si>
  <si>
    <t>Kocis PT and Vrana KE - published - Delta-9-tetrahydrocannabinol and cannabidiol drug-drug interactions</t>
  </si>
  <si>
    <t>Taha T, Meiri D, Talhamy S, et al. - published - Cannabis Impacts Tumor Response Rate to Nivolumab in Patients with Advanced Malignancies</t>
  </si>
  <si>
    <t>Bar-Sela G, Cohen I, Campisi-Pinto S, et al. - published - Cannabis Consumption Used by Cancer Patients during Immunotherapy Correlates with Poor Clinical Outcome</t>
  </si>
  <si>
    <t>The authors - stated - To assist readers in evaluating the results of human studies of integrative, alternative, and complementary therapies for people with cancer, the strength of the evidence (i.e., the levels of evidence) associated with each type of treatment is provided whenever possible.</t>
  </si>
  <si>
    <t>Separate levels of evidence scores are assigned to qualifying human studies on the basis of statistical strength of the study design and scientific strength of the treatment outcomes (i.e., end points) measured - are assigned - separate levels of evidence scores</t>
  </si>
  <si>
    <t>The resulting two scores are then combined to produce an overall score - are then combined - a score</t>
  </si>
  <si>
    <t>The PDQ cancer information summaries are reviewed regularly and updated as new information becomes available - are reviewed and updated - new information</t>
  </si>
  <si>
    <t>This section describes the latest changes made to this summary as of the date above - describes - the latest changes</t>
  </si>
  <si>
    <t>Added text about the findings from a multicenter survey on perceptions, prevalence, and patterns of Cannabis use among 13,180 patients with various cancers treated at 12 National Cancer Institute-designated cancer centers - added - the findings</t>
  </si>
  <si>
    <t>This summary is written and maintained by the PDQ Integrative, Alternative, and Complementary Therapies Editorial Board, which is editorially independent of NCI - is written and maintained - the PDQ Integrative, Alternative, and Complementary Therapies Editorial Board</t>
  </si>
  <si>
    <t>Scores are assigned to qualifying human studies on the basis of statistical strength of the study design and scientific strength of the treatment outcomes (i.e., end points) measured - are assigned - scores</t>
  </si>
  <si>
    <t>Several controlled clinical trials have been performed, and meta-analyses of these support a beneficial effect of cannabinoids (dronabinol and nabilone) on chemotherapy-induced nausea and vomiting (N/V) compared with placebo - have been performed and support - a beneficial effect</t>
  </si>
  <si>
    <t>Both dronabinol and nabilone are approved by the U.S. Food and Drug Administration for the prevention or treatment of chemotherapy-induced N/V in patients with cancer but not for other symptom management - are approved - the prevention or treatment</t>
  </si>
  <si>
    <t>There have been ten clinical trials on the use of inhaled Cannabis in cancer patients - have been - ten clinical trials</t>
  </si>
  <si>
    <t>Four small studies assessed antiemetic activity, but each explored a new patient population and chemotherapy regimen - assessed - antiemetic activity</t>
  </si>
  <si>
    <t>One study demonstrated no effect, the second study showed a positive effect versus placebo, and the report of the third study did not provide enough information to characterize the overall outcome as positive or neutral - demonstrated, showed, did not provide - a no effect, a positive effect, enough information</t>
  </si>
  <si>
    <t>An increasing number of trials are evaluating the oromucosal administration of Cannabis plant extract with fixed concentrations of cannabinoid components - are evaluating - the oromucosal administration</t>
  </si>
  <si>
    <t>The PDQ Integrative, Alternative, and Complementary Therapies Editorial Board - review - the literature</t>
  </si>
  <si>
    <t>The PDQ Integrative, Alternative, and Complementary Therapies Editorial Board - update - the summary as necessary</t>
  </si>
  <si>
    <t>The PDQ Integrative, Alternative, and Complementary Therapies Editorial Board - review - recently published articles</t>
  </si>
  <si>
    <t>The PDQ Integrative, Alternative, and Complementary Therapies Editorial Board - determine - whether an article should be discussed, cited, or replace an existing article</t>
  </si>
  <si>
    <t>The PDQ Integrative, Alternative, and Complementary Therapies Editorial Board - evaluate - the strength of the evidence in the published articles</t>
  </si>
  <si>
    <t>The PDQ Integrative, Alternative, and Complementary Therapies Editorial Board - determine - how the article should be included in the summary</t>
  </si>
  <si>
    <t>The PDQ Integrative, Alternative, and Complementary Therapies Editorial Board - not - respond to individual inquiries</t>
  </si>
  <si>
    <t>NCI - state - a policy</t>
  </si>
  <si>
    <t>NCI or NIH - not - represent a policy statement of the summary</t>
  </si>
  <si>
    <t>NCI or NIH - not - represent a policy statement of the PDQ summaries</t>
  </si>
  <si>
    <t>NCI - provide - a website's Email Us</t>
  </si>
  <si>
    <t>NCI - have - a website's Email Us</t>
  </si>
  <si>
    <t>NCI - not - respond to individual inquiries about the summaries</t>
  </si>
  <si>
    <t>NCI - have - a website</t>
  </si>
  <si>
    <t>NCI - have - a website's Email Us for Cancer.gov through</t>
  </si>
  <si>
    <t>NCI's PDQ cancer information summary - be - used freely as text</t>
  </si>
  <si>
    <t>NCI's PDQ cancer information summary - not - be identified as an NCI PDQ cancer information summary unless it is presented in its entirety and is regularly updated</t>
  </si>
  <si>
    <t>NCI's PDQ cancer information summary - be - presented in its entirety and is regularly updated</t>
  </si>
  <si>
    <t>NCI's PDQ cancer information summary - be - regularly updated</t>
  </si>
  <si>
    <t>NCI's PDQ cancer information summary - be - presented in its entirety</t>
  </si>
  <si>
    <t>NCI's PDQ cancer information summary author - be - permitted to write a sentence</t>
  </si>
  <si>
    <t>NCI's PDQ cancer information summary author - write - a sentence such as “NCI’s PDQ cancer information summary about breast cancer prevention states the risks succinctly: [include excerpt from the summary].”</t>
  </si>
  <si>
    <t>NCI's PDQ cancer information summary author - include - excerpt from the summary</t>
  </si>
  <si>
    <t>NCI's PDQ Integrative, Alternative, and Complementary Therapies Editorial Board - have - a formal evidence ranking system in developing its level-of-evidence designations</t>
  </si>
  <si>
    <t>Images - are - used</t>
  </si>
  <si>
    <t>author(s) and/or publisher - gave - permission</t>
  </si>
  <si>
    <t>owner(s) - cannot - grant</t>
  </si>
  <si>
    <t>National Cancer Institute - cannot - grant</t>
  </si>
  <si>
    <t>National Cancer Institute - provides - PDQ summaries</t>
  </si>
  <si>
    <t>Cancer.gov - has - Managing Cancer Care page</t>
  </si>
  <si>
    <t>Cancer.gov - has - Contact Us for Help page</t>
  </si>
  <si>
    <t>Cancer.gov - has - Email Us</t>
  </si>
  <si>
    <t>National Institutes of Health_ False News of a Cannabis Cancer Cure_ 2019.txt</t>
  </si>
  <si>
    <t>National Institutes of Health - characterized - the online interest in using cannabis as a cancer treatment and the propagation of this information on social media</t>
  </si>
  <si>
    <t>Google Trends' relative search volume tool - compared - search activity over time for cannabis and cancer versus standard cancer therapies</t>
  </si>
  <si>
    <t>Google Trends' relative search volume tool - determined - the impact of cannabis legalization on search activity</t>
  </si>
  <si>
    <t>Researchers - classified - news on social media about cannabis use in cancer as false, accurate, or irrelevant</t>
  </si>
  <si>
    <t>Researchers - evaluated - the cannabis-related social media activities of cancer organizations</t>
  </si>
  <si>
    <t>Google Trends' relative search volume tool - showed - the online search volume for cannabis and cancer increased at 10 times the rate of standard therapies</t>
  </si>
  <si>
    <t>Google Trends' relative search volume tool - showed - the online search volume for cannabis and cancer increased more in states where medical or recreational cannabis is legal</t>
  </si>
  <si>
    <t>Researchers - found - the use of cannabis as a cancer cure represented the largest category of social media content on alternative cancer treatments</t>
  </si>
  <si>
    <t>Researchers - found - the top false news story claiming cannabis as a cancer cure generated 4.26 million engagements on social media</t>
  </si>
  <si>
    <t>Researchers - found - the top accurate news story debunking this false news generated 0.036 million engagements on social media</t>
  </si>
  <si>
    <t>Researchers - found - cancer organizations infrequently addressed cannabis</t>
  </si>
  <si>
    <t>Researchers - found - cancer organizations had low influence compared to false news on social media</t>
  </si>
  <si>
    <t>Physicians and medical organizations - have - a crucial opportunity to communicate accurate information about the role of cannabis in cancer</t>
  </si>
  <si>
    <t>FDA and the oncology community - raised - concerns within about recent claims that cannabis can treat serious health conditions such as cancer</t>
  </si>
  <si>
    <t>Researchers - stated - these claims represent misleading or 'false news', without basis in the medical literature</t>
  </si>
  <si>
    <t>Researchers - stated - there is no clinical evidence of cannabis's anti-cancer efficacy</t>
  </si>
  <si>
    <t>Researchers - stated - although cannabis and its derivatives may help to alleviate disease- and therapy-related symptoms</t>
  </si>
  <si>
    <t>Researchers - stated - the interest in alternative treatments has experienced rapid growth, especially among cancer patients</t>
  </si>
  <si>
    <t>Viral news and advertisements - target - cancer patients with inaccurate claims</t>
  </si>
  <si>
    <t>Viral news and advertisements - may mislead - some patients into forgoing conventional therapies</t>
  </si>
  <si>
    <t>Viral news and advertisements - potentially result in - avoidable deaths in patients</t>
  </si>
  <si>
    <t>Governmental and healthcare organizations - have tried - to curb the spread of misinformation online</t>
  </si>
  <si>
    <t>Governmental and healthcare organizations - have done so with - limited efficacy</t>
  </si>
  <si>
    <t>We - characterize - the growing online interest in using cannabis as a cancer cure</t>
  </si>
  <si>
    <t>We - characterize - the relationship between cannabis legalization and online interest</t>
  </si>
  <si>
    <t>We - characterize - the role of physicians and leading cancer organizations in clarifying misinformation</t>
  </si>
  <si>
    <t>Google Trends - reports - a time-series of relative search volume for each search term</t>
  </si>
  <si>
    <t>Google Trends - characterizes - the global internet interest in cannabis and cancer</t>
  </si>
  <si>
    <t>Authors - compared - trends over time for the RSV of 'cannabis cancer' versus the RSV of 'standard cancer therapy'</t>
  </si>
  <si>
    <t>Authors - used - least squares linear regression</t>
  </si>
  <si>
    <t>Authors - included - 'chemotherapy', 'radiation therapy', or 'surgery cancer' in 'standard cancer therapies' queries</t>
  </si>
  <si>
    <t>Authors - reviewed - cannabis synonyms suggested by Google Dictionary and Google Trends</t>
  </si>
  <si>
    <t>Authors - included - 'marijuana', 'cannabidiol (CBD)', 'cannabis', 'tetrahydrocannabinol (THC)', 'weed', or 'cannabinoids' in 'cannabis cancer' queries</t>
  </si>
  <si>
    <t>We - determined - the association between medical and recreational cannabis legalization and web interest in 'cannabis cancer' over time</t>
  </si>
  <si>
    <t>We - compared - the mean rate of change in RSV after normalizing each state to its own highest RSV in the period</t>
  </si>
  <si>
    <t>We - classified - states into three legalization groups: states that had legalized medical cannabis before 2011, states that legalized medical cannabis after 2011, and states that never legalized medical cannabis</t>
  </si>
  <si>
    <t>We also compared - compared - the mean rate of change in RSV in states</t>
  </si>
  <si>
    <t>Eighteen states - did not have - enough data on Google Trends</t>
  </si>
  <si>
    <t>Eighteen states - were - excluded from the analysis</t>
  </si>
  <si>
    <t>32 states and Washington D.C. - had - an RSV&gt;0 included in our analysis</t>
  </si>
  <si>
    <t>22 states - had - legalized medical cannabis</t>
  </si>
  <si>
    <t>Seven states - had - legalized recreational cannabis</t>
  </si>
  <si>
    <t>Google - provides - state RSV data</t>
  </si>
  <si>
    <t>Our analyses - examined - relative changes in RSV over time in each state</t>
  </si>
  <si>
    <t>Analysis of covariance (ANCOVA) - was used - to test between group differences</t>
  </si>
  <si>
    <t>We - identified - the most shared news stories on this topic on social media</t>
  </si>
  <si>
    <t>Buzzsumo - is - a social media analyzer</t>
  </si>
  <si>
    <t>Buzzsumo - evaluates - the engagement of news stories</t>
  </si>
  <si>
    <t>We - performed - an analysis using search terms</t>
  </si>
  <si>
    <t>The first and last authors - reviewed - high-impact news stories</t>
  </si>
  <si>
    <t>The first and second authors - classified - news stories</t>
  </si>
  <si>
    <t>The senior authors - adjudicated - discrepancies</t>
  </si>
  <si>
    <t>We - searched - for cannabis and its synonyms</t>
  </si>
  <si>
    <t>Leading cancer organizations - published - tweets and Facebook posts</t>
  </si>
  <si>
    <t>We - used - the Wilcoxon rank-sum test</t>
  </si>
  <si>
    <t>Statistical analyses - were - performed using RStudio</t>
  </si>
  <si>
    <t>RStudio - is - version 1.1.456, R Foundation for Statistical Computing, Vienna, Austria</t>
  </si>
  <si>
    <t>The RSV of 'cannabis cancer' queries - increased - from 10.3 to 19.3</t>
  </si>
  <si>
    <t>The RSV for 'standard cancer therapy' queries - changed little - from 87.6 to 88.5</t>
  </si>
  <si>
    <t>The RSV of 'cannabis cancer' queries - increased - at a rate 10 times faster, 0.10/month versus 0.01/month</t>
  </si>
  <si>
    <t>The RSV of 'cannabis cancer' queries - increased - at a rate of 0.22/month in states that had legalized medical cannabis before 2011</t>
  </si>
  <si>
    <t>The RSV of 'cannabis cancer' queries - increased - at a rate of 0.18/month in states that had legalized medical cannabis after 2011</t>
  </si>
  <si>
    <t>The RSV of 'cannabis cancer' queries - increased - at a rate of 0.12/month in states that never legalized medical cannabis</t>
  </si>
  <si>
    <t>The RSV of 'cannabis cancer' queries - increased - at a rate of 0.25 per month in states that legalized recreational cannabis</t>
  </si>
  <si>
    <t>The first social media analysis - returned - 136 high-impact news stories</t>
  </si>
  <si>
    <t>The first social media analysis - returned - 51 news stories claiming that alternative treatments cure cancer</t>
  </si>
  <si>
    <t>The first social media analysis - returned - 12 news stories proposing cannabis as a cancer cure</t>
  </si>
  <si>
    <t>The second social media analysis - returned - 40 high-impact news stories found on social media referencing 'cannabis cancer'</t>
  </si>
  <si>
    <t>The second social media analysis - returned - 32 news stories that proposed cannabis as a cancer cure</t>
  </si>
  <si>
    <t>The second social media analysis - returned - 4 news stories that were accurate news stories about cannabis as complementary to standard cancer therapies for symptom control</t>
  </si>
  <si>
    <t>The second social media analysis - returned - 1 news story that debunked the false news that cannabis is a cancer cure</t>
  </si>
  <si>
    <t>The second social media analysis - returned - 3 news stories that were irrelevant news stories</t>
  </si>
  <si>
    <t>The top false news story proposing cannabis as a cancer cure - generated - 4.26 million engagements</t>
  </si>
  <si>
    <t>Snopes - published - a report</t>
  </si>
  <si>
    <t>Snopes - published - this false news story had only 2,207 total engagements</t>
  </si>
  <si>
    <t>Snopes - published - the most popular accurate news story had only 36,000 total engagements</t>
  </si>
  <si>
    <t>31 leading cancer organizations - had - Twitter accounts</t>
  </si>
  <si>
    <t>31 leading cancer organizations - had - Facebook accounts</t>
  </si>
  <si>
    <t>31 leading cancer organizations - made - a total of 11 Facebook posts</t>
  </si>
  <si>
    <t>31 leading cancer organizations - made - an average of 0.4 posts per account</t>
  </si>
  <si>
    <t>31 leading cancer organizations - made - an average of 0.7 tweets per account</t>
  </si>
  <si>
    <t>31 leading cancer organizations - made - an average of 5.6 tweets' retweets</t>
  </si>
  <si>
    <t>31 leading cancer organizations - made - an average of 97.9 Facebook engagements</t>
  </si>
  <si>
    <t>31 leading cancer organizations - made - an average of 0.7 tweets with a range of 0-4</t>
  </si>
  <si>
    <t>31 leading cancer organizations - made - an average of 5.6 tweets' retweets with a range of 0-29</t>
  </si>
  <si>
    <t>30 of 31 leading cancer organizations - had - a Twitter account without a tweet about cannabis</t>
  </si>
  <si>
    <t>1 of 31 leading cancer organizations - NCCN member organizations - had no Facebook posts or tweets on cannabis</t>
  </si>
  <si>
    <t>We found that of all the high-impact news stories on cannabis and cancer, 80.0% represented cannabis as a cancer cure, whereas only 2.5% were accurate news stories debunking the use of cannabis as a cancer cure - all the high-impact news stories on cannabis and cancer - 80.0% as a cancer cure and 2.5% accurate news stories</t>
  </si>
  <si>
    <t>The false news of a cannabis cancer cure is consistent with a broader trend of false news spreading across social media - the false news of a cannabis cancer cure - is consistent with a broader trend of false news</t>
  </si>
  <si>
    <t>Use of social media has increased from 5% in 2005 to 69% in 2018 and is now prevalent across all ages and socio-economic groups - use of social media - increased from 5% in 2005 to 69% in 2018</t>
  </si>
  <si>
    <t>Misleading medical news stories may not only cause delays in treatment but may also propagate public distrust in mainstream medicine - misleading medical news stories - may not only cause delays in treatment but may also</t>
  </si>
  <si>
    <t>The most popular news story, 'Cancer Institute Finally Admits Marijuana Kills Cancer,' had 4.27 million engagements - the most popular news story - had 4.27 million engagements</t>
  </si>
  <si>
    <t>The most popular news story debunking the myth only generated 0.036 million engagements, less than 1% of the engagements of the one claiming cannabis as a cancer cure - the most popular news story debunking the myth - generated 0.036 million engagements</t>
  </si>
  <si>
    <t>The focus of discussions within the oncology community has been on the palliative benefits of cannabis - has been - the focus</t>
  </si>
  <si>
    <t>80% of oncologists - discuss - cannabis with their patients</t>
  </si>
  <si>
    <t>46% of oncologists - recommend - medical cannabis for symptom control</t>
  </si>
  <si>
    <t>a survey of cannabis users - found - 76% reported learning about cannabis from internet research, family members, or friends</t>
  </si>
  <si>
    <t>a survey of cannabis users - found - 76%</t>
  </si>
  <si>
    <t>a survey of cannabis users - reported - learning about cannabis from internet research, family members, or friends</t>
  </si>
  <si>
    <t>a study - found - the false news of a cannabis cancer cure is spreading quickly online and interest in such news stories is rapidly rising</t>
  </si>
  <si>
    <t>a study - found - the false news of a cannabis cancer cure is spreading quickly online and interest in such news stories is rapidly rising and is rapidly rising</t>
  </si>
  <si>
    <t>this study - found - the false news of a cannabis cancer cure is spreading quickly online and interest in such news stories is rapidly rising</t>
  </si>
  <si>
    <t>this study - has - several limitations</t>
  </si>
  <si>
    <t>this study - has - a limitation</t>
  </si>
  <si>
    <t>this study - could not - determine what proportion of the audience of social media news stories about cannabis as a cancer cure were actual patients</t>
  </si>
  <si>
    <t>the oncology community - has - a clear opportunity</t>
  </si>
  <si>
    <t>doctors, medical universities, and the federal government - are - the most trusted sources of online health information</t>
  </si>
  <si>
    <t>doctors, medical universities, and the federal government - have - the potential to influence public opinions</t>
  </si>
  <si>
    <t>major oncology organizations - have - a robust online engagement policy and are minimal and generated significantly less engagement than false news stories</t>
  </si>
  <si>
    <t>major oncology organizations - have - a robust online engagement policy and are minimal and generated significantly less engagement and generated significantly less engagement</t>
  </si>
  <si>
    <t>major oncology organizations - have a minimal and generated significantly less engagement - social media posts</t>
  </si>
  <si>
    <t>leading cancer organizations - used - marijuana or cannabis</t>
  </si>
  <si>
    <t>leading cancer organizations - used - marijuana or cannabis, potentially failing to engage and influence patients searching for newer cannabis products online</t>
  </si>
  <si>
    <t>this study - has - important implications for both physicians’ and cancer organizations’ clinical practice and online health communication</t>
  </si>
  <si>
    <t>Cureus - publish - content</t>
  </si>
  <si>
    <t>Cureus - not - be responsible for the scientific accuracy or reliability of data or conclusions published herein</t>
  </si>
  <si>
    <t>Cureus - intend - content for educational, research and reference purposes</t>
  </si>
  <si>
    <t>Cureus - not - substitute for the advice of a qualified health care professional</t>
  </si>
  <si>
    <t>Cureus - warn - not disregard or avoid professional medical advice due to content published within Cureus</t>
  </si>
  <si>
    <t>Authors - declare - no competing interests exist</t>
  </si>
  <si>
    <t>Authors - obtain - consent by all participants in this study</t>
  </si>
  <si>
    <t>Authors - confirm - the study did not involve animal subjects or tissue</t>
  </si>
  <si>
    <t>FDA - warn - companies marketing unproven products, derived from marijuana, that claim to treat or cure cancer</t>
  </si>
  <si>
    <t>Vosoughi S, Roy D, Aral S - publish - The spread of true and false news online in Science</t>
  </si>
  <si>
    <t>The Lancet Oncology - publish - Oncology, “fake” news, and legal liability</t>
  </si>
  <si>
    <t>Whiting PF, Wolff RF, Deshpande S, et al - publish - Cannabinoids for medical use: a systematic review and meta-analysis in JAMA</t>
  </si>
  <si>
    <t>Horneber M, Bueschel G, Dennert G, Less D, Ritter E, Zwahlen M - publish - How many cancer patients use complementary and alternative medicine: a systematic review and metaanalysis in Integr Cancer Ther</t>
  </si>
  <si>
    <t>Verhoef M, Rose M, White M, Balneaves L - publish - Declining conventional cancer treatment and using complementary and alternative medicine: a problem or a challenge in Curr Oncol</t>
  </si>
  <si>
    <t>Johnson SB, Park HS, Gross CP, James BY - publish - Use of alternative medicine for cancer and its impact on survival in JNCI J Natl Cancer Inst</t>
  </si>
  <si>
    <t>Bernstam EV, Walji MF, Sagaram S, Sagaram D, Johnson CW, Meric‐Bernstam F - publish - Commonly cited website quality criteria are not effective at identifying inaccurate online information about breast cancer</t>
  </si>
  <si>
    <t>Macmillan Cancer Support - appoints - a digital nurse to combat “fake news” online</t>
  </si>
  <si>
    <t>Macmillan Cancer Support - cited - 2017 Sep 10</t>
  </si>
  <si>
    <t>Google Trends - adjusts - trends data</t>
  </si>
  <si>
    <t>Waszak PM, Kasprzycka-Waszak W, Kubanek A - conduct - a pilot quantitative study</t>
  </si>
  <si>
    <t>Allcott H, Gentzkow M - write - a study on social media and fake news in the 2016 election</t>
  </si>
  <si>
    <t>Tandoc Jr EC, Lim ZW, Ling R - define - “fake news”</t>
  </si>
  <si>
    <t>Cancer institute - admits - marijuana kills cancer</t>
  </si>
  <si>
    <t>usahealth24.com - publish - an article 'Cancer institute finally admits marijuana kills cancer'</t>
  </si>
  <si>
    <t>Ladbible.com - publish - an article 'Mum who took illegal cannabis oil to battle terminal cancer given the all-clear'</t>
  </si>
  <si>
    <t>Mirror.co.uk - publish - an article 'Cancer survivor tells how cannabis oil 'saved her life''</t>
  </si>
  <si>
    <t>You.38degrees.org.uk - publish - a petition 'Let all terminal cancer patients try cannabis oil'</t>
  </si>
  <si>
    <t>Trueactivist.com - publish - an article '50-year-old man cures lung cancer with cannabis oil, stuns CBS News'</t>
  </si>
  <si>
    <t>Forbes.com - publish - a study 'Study: CBD From marijuana plus chemotherapy tripled cancer survival rates in mice'</t>
  </si>
  <si>
    <t>Somatagenesis.com - publish - an article 'There are now 100 scientific studies that prove cannabis cures cancer'</t>
  </si>
  <si>
    <t>Ehealthmagz.com - publish - an article 'Woman rids body of cancer in 4 months using cannabis oil'</t>
  </si>
  <si>
    <t>NBCnews.com - publish - an article 'Pot doesn’t cure cancer and stop saying it does, FDA says'</t>
  </si>
  <si>
    <t>Wil Dasovich - says - medical marijuana helped him battle cancer</t>
  </si>
  <si>
    <t>Snopes.com - fact-checked - NCI admitting marijuana kills cancer</t>
  </si>
  <si>
    <t>Pew Research Center - published - social media fact sheet</t>
  </si>
  <si>
    <t>Cerdá M - investigated - relationship between state legalization of medical marijuana and marijuana use, abuse, and dependence</t>
  </si>
  <si>
    <t>Wall M - investigated - relationship between state legalization of medical marijuana and marijuana use, abuse, and dependence</t>
  </si>
  <si>
    <t>Keyes KM - investigated - relationship between state legalization of medical marijuana and marijuana use, abuse, and dependence</t>
  </si>
  <si>
    <t>Galea S - investigated - relationship between state legalization of medical marijuana and marijuana use, abuse, and dependence</t>
  </si>
  <si>
    <t>Hasin D - investigated - relationship between state legalization of medical marijuana and marijuana use, abuse, and dependence</t>
  </si>
  <si>
    <t>Braun IM - conducted - nationally representative survey study of medical oncologists' beliefs, practices, and knowledge</t>
  </si>
  <si>
    <t>Wright A - conducted - nationally representative survey study of medical oncologists' beliefs, practices, and knowledge</t>
  </si>
  <si>
    <t>Peteet J - conducted - nationally representative survey study of medical oncologists' beliefs, practices, and knowledge</t>
  </si>
  <si>
    <t>et al - conducted - nationally representative survey study of medical oncologists' beliefs, practices, and knowledge</t>
  </si>
  <si>
    <t>Corroon J - conducted - cross-sectional study of cannabidiol users</t>
  </si>
  <si>
    <t>Phillips JA - conducted - cross-sectional study of cannabidiol users</t>
  </si>
  <si>
    <t>Dutta-Bergman M - researched - trusted online sources of health information</t>
  </si>
  <si>
    <t>Xiao N - analyzed - factors influencing online health information search</t>
  </si>
  <si>
    <t>Sharman R - analyzed - factors influencing online health information search</t>
  </si>
  <si>
    <t>Rao HR - analyzed - factors influencing online health information search</t>
  </si>
  <si>
    <t>Upadhyaya S - analyzed - factors influencing online health information search</t>
  </si>
  <si>
    <t>WebMD_ Markham Heid_ medically reviewed by Dr. Jennifer Robinson_ 2024.txt</t>
  </si>
  <si>
    <t>Rick Simpson - made - Rick Simpson oil</t>
  </si>
  <si>
    <t>Rick Simpson - put - RSO on his bandages</t>
  </si>
  <si>
    <t>Rick Simpson - claimed - the oil healed his cancer</t>
  </si>
  <si>
    <t>WebMD - reports - Simpson is a Canadian engineer and cannabis activist who lives in Europe</t>
  </si>
  <si>
    <t>WebMD - states - there's no solid evidence that cannabis or any of its chemical compounds can cure cancer</t>
  </si>
  <si>
    <t>Rick Simpson - used - naphtha</t>
  </si>
  <si>
    <t>Rick Simpson - boiled off - the solvent</t>
  </si>
  <si>
    <t>Rick Simpson - left behind - a thick oil</t>
  </si>
  <si>
    <t>Jeffrey Hergenrather, MD - says - the whole plant contains somewhere in the order of 160 cannabinoids, hundreds of terpenes, and other compounds of medical interest</t>
  </si>
  <si>
    <t>Jeffrey Hergenrather, MD - says - each compound has its own potential therapeutic value</t>
  </si>
  <si>
    <t>Jeffrey Hergenrather, MD - says - ethanol is far superior, as a trace of alcohol is not harmful</t>
  </si>
  <si>
    <t>Jeffrey Hergenrather, MD - says - other 'dirty solvents' such as naphtha are still poisonous</t>
  </si>
  <si>
    <t>Jeffrey Hergenrather, MD - explains - CBD might change how THC acts on the brain to cause intoxicating effects</t>
  </si>
  <si>
    <t>Jeffrey Hergenrather, MD - says - CBD acts like “a negative allosteric modulator”</t>
  </si>
  <si>
    <t>Jeffrey Hergenrather, MD - says - RSO is a name used to describe a process that is not unique to Rick Simpson’s concentrate</t>
  </si>
  <si>
    <t>Hergenrather - says - CO2-extracted cannabis oils are a clear to golden clear oil of high quality and consistency</t>
  </si>
  <si>
    <t>Hergenrather - says - there is not much difference between one and the other</t>
  </si>
  <si>
    <t>Hergenrather - says - others state emphatically that they can only use sativa and another person will say that they can only use indica</t>
  </si>
  <si>
    <t>Hergenrather - says - for thousands of patients, people will tell me that they use them interchangeably with no significant difference</t>
  </si>
  <si>
    <t>Hergenrather - says - without better controlled clinical trial testing, experts can’t tell if one works better than another to help ease symptoms</t>
  </si>
  <si>
    <t>Hergenrather - says - the THC in cannabis worked better than a placebo to ease nausea and vomiting from chemotherapy treatments</t>
  </si>
  <si>
    <t>Hergenrather - says - problems remain with how to take it with fewer side effects</t>
  </si>
  <si>
    <t>Hergenrather - says - RSO is one of the most cost-effective forms of cannabinoids in the marketplace</t>
  </si>
  <si>
    <t>Hergenrather - says - start low and go slow</t>
  </si>
  <si>
    <t>Hergenrather - says - the rule of thumb is to start low and go slow(ly)</t>
  </si>
  <si>
    <t>Hergenrather - says - increase the daily dose as tolerated to achieve a target dose</t>
  </si>
  <si>
    <t>Hergenrather - says - it may be enough to take “only a ‘speck,’ about 1/50th of a gram” of RSO</t>
  </si>
  <si>
    <t>Mark Chandy, MD, PhD - advises - not to use RSO in place of evidence-based cancer therapy</t>
  </si>
  <si>
    <t>Simpson - tells - people to take 60 grams of THC over 90 days</t>
  </si>
  <si>
    <t>Experts - suggest - starting at a much lower dose of 2.5-5 milligrams (mg) of THC if you’ve never used cannabis before</t>
  </si>
  <si>
    <t>Hergenrather - says - carefully measuring the dose is important</t>
  </si>
  <si>
    <t>That's about - is - 20 mg of RSO</t>
  </si>
  <si>
    <t>You - take - cannabis</t>
  </si>
  <si>
    <t>You - review - possible medication interactions</t>
  </si>
  <si>
    <t>You - review - any side effects</t>
  </si>
  <si>
    <t>You - review - the safest and most effective dose</t>
  </si>
  <si>
    <t>You - bring - an updated list of the medications you’re taking</t>
  </si>
  <si>
    <t>Many states - have - legalized marijuana</t>
  </si>
  <si>
    <t>Evidence - suggests - it can help with loss of appetite and weight loss from HIV/AIDS</t>
  </si>
  <si>
    <t>Evidence - suggests - it can help with nausea and vomiting from chemotherapy</t>
  </si>
  <si>
    <t>Evidence - suggests - it can help with chronic pain</t>
  </si>
  <si>
    <t>FDA - approved - Epidiolex to treat seizures from certain types of epilepsy</t>
  </si>
  <si>
    <t>Studies - suggest - cannabis may ease some symptoms</t>
  </si>
  <si>
    <t>Cannabis - is - used in palliative care</t>
  </si>
  <si>
    <t>You - speak up - and let your doctor know that you're using cannabis</t>
  </si>
  <si>
    <t>Chandy - says - Natural does not always mean safe</t>
  </si>
  <si>
    <t>Chandy - says - Cannabis may help alleviate symptoms in select patients, but it is not a proven cancer treatment</t>
  </si>
  <si>
    <t>Cannabis - has - much higher THC levels than in the past</t>
  </si>
  <si>
    <t>Higher THC levels - can - mean it's harder to dose safely</t>
  </si>
  <si>
    <t>THC - may cause - irregular heart rate patterns</t>
  </si>
  <si>
    <t>THC - may cause - high and low blood pressure</t>
  </si>
  <si>
    <t>THC - may cause - heart problems</t>
  </si>
  <si>
    <t>THC - may cause - intoxication</t>
  </si>
  <si>
    <t>THC - may cause - dizziness</t>
  </si>
  <si>
    <t>THC - may cause - impaired decision making</t>
  </si>
  <si>
    <t>THC - may cause - anxiety, paranoia, or psychosis</t>
  </si>
  <si>
    <t>THC - may cause - balance problems, falls</t>
  </si>
  <si>
    <t>Chandy - says - In the long term, THC is now linked to adverse cardiovascular events such as heart attack, stroke, and arrhythmias</t>
  </si>
  <si>
    <t>Cannabis use - may raise - a higher risk of cancers</t>
  </si>
  <si>
    <t>Cannabis use - may raise - a risk of vehicle accidents</t>
  </si>
  <si>
    <t>Cannabis use - may raise - a risk of drug interactions and addiction</t>
  </si>
  <si>
    <t>Cannabis use - may raise - a risk of cannabis hyperemesis syndrome</t>
  </si>
  <si>
    <t>Cannabis use - may raise - a risk of chronic obstructive pulmonary disease</t>
  </si>
  <si>
    <t>Cannabis use - may raise - a risk of head and neck, lung, and testicular cancers</t>
  </si>
  <si>
    <t>Cannabis use - may raise - a risk of problems with how your unborn baby's nervous system develops</t>
  </si>
  <si>
    <t>RSO - isn't - regulated by the FDA</t>
  </si>
  <si>
    <t>You - need - to check your local laws to see if cannabis is legal</t>
  </si>
  <si>
    <t>You - can - check out the National</t>
  </si>
  <si>
    <t>They - can - review any medicine interactions and help you decide what's best for your health</t>
  </si>
  <si>
    <t>Jeffrey Hergenrather, MD - says - cannabis is the general term that includes the psychoactive THC and non-psychoactive CBD cannabinoids</t>
  </si>
  <si>
    <t>Jeffrey Hergenrather, MD - says - the higher amounts of CBD – 20 parts to 1 part THC – can “interfere” or block how THC affects your brain</t>
  </si>
  <si>
    <t>You - swallow - a pill or a capsule</t>
  </si>
  <si>
    <t>You - digest - it</t>
  </si>
  <si>
    <t>You - eat - with the RSO</t>
  </si>
  <si>
    <t>You - eat - heavier meals</t>
  </si>
  <si>
    <t>Heavier meals - slow - digestion</t>
  </si>
  <si>
    <t>Heavier meals - slow - how fast RSO hits you</t>
  </si>
  <si>
    <t>They - need - quality cannabis plants</t>
  </si>
  <si>
    <t>They - require - specials tools and equipment</t>
  </si>
  <si>
    <t>They - recover - a small amount of the thick cannabis oil</t>
  </si>
  <si>
    <t>They - add up - and contribute to higher prices for RSO</t>
  </si>
  <si>
    <t>Rick Simpson - originally - used naphtha</t>
  </si>
  <si>
    <t>Rick Simpson - today - most RSO is made using food-grade ethanol</t>
  </si>
  <si>
    <t>You - use - a syringe to push out a small, measured amount of the thick RSO cannabis oil</t>
  </si>
  <si>
    <t>You - put - the syringe in warm water briefly to soften it</t>
  </si>
  <si>
    <t>They - make - RSO using food-grade ethanol</t>
  </si>
  <si>
    <t>They - make - RSO using naphtha</t>
  </si>
  <si>
    <t>You - try - any new supplement or alternative medicine</t>
  </si>
  <si>
    <t>You - talk - to your doctor before trying any new supplement or alternative medicine</t>
  </si>
  <si>
    <t>Cannabis - contain - THC</t>
  </si>
  <si>
    <t>Cannabis - come with - risks such as addiction</t>
  </si>
  <si>
    <t>Cannabis - come with - diseases in your heart and blood vessels</t>
  </si>
  <si>
    <t>Cannabis - come with - interactions with medications</t>
  </si>
  <si>
    <t>Cannabis - come with - lung diseases</t>
  </si>
  <si>
    <t>Cannabis - come with - memory and thinking problems</t>
  </si>
  <si>
    <t>Cannabis - come with - seeing and hearing things that aren't there (hallucinations)</t>
  </si>
  <si>
    <t>Cannabis - might - interfere with certain medicines, including cancer immunotherapy</t>
  </si>
  <si>
    <t>Wikipedia_ List of cannabis hoaxes.txt</t>
  </si>
  <si>
    <t>Cannabis - has - many hoaxes, urban legends and fake news</t>
  </si>
  <si>
    <t>Cannabis - causes - not psychosis</t>
  </si>
  <si>
    <t>Monsanto - has not - created genetically modified cannabis</t>
  </si>
  <si>
    <t>Rick Simpson Oil - does not - cure skin cancer</t>
  </si>
  <si>
    <t>NASA - never did - pay volunteers to smoke cannabis and lie in bed</t>
  </si>
  <si>
    <t>NASA - did - do an experiment with people in bed</t>
  </si>
  <si>
    <t>NewsWatch28 - published - a fake news story about a cannabis-covered planet</t>
  </si>
  <si>
    <t>NewsWatch28 - published - a fake news story about a cannabis-covered planet in 2014</t>
  </si>
  <si>
    <t>Thomas Jefferson - did not - write about smoking hemp on his porch</t>
  </si>
  <si>
    <t>California NORML - listed - no deaths attributed to cannabis as a myth</t>
  </si>
  <si>
    <t>California NORML - mentioned - elevated accident rates among cannabis users</t>
  </si>
  <si>
    <t>Marlboro M - does not - have cannabis in green labeled packages</t>
  </si>
  <si>
    <t>Abril Uno - published - a fake news story about cannabis Marlboro cigarettes</t>
  </si>
  <si>
    <t>Now 8 News - published - a fake news story about cannabis Marlboro cigarettes</t>
  </si>
  <si>
    <t>Federal Bureau of Narcotics chief Harry Anslinger - repeated - a myth about the Ismaili consuming hash</t>
  </si>
  <si>
    <t>Federal Bureau of Narcotics chief Harry Anslinger - repeated - a myth during his anti-cannabis campaigns</t>
  </si>
  <si>
    <t>McDonald's - is not - converting children's playgrounds to cannabis lounges</t>
  </si>
  <si>
    <t>Jha - wrote - Hilarious hoaxes</t>
  </si>
  <si>
    <t>Jha - mentioned - fake news stories that will make you wonder what NASA's been smoking</t>
  </si>
  <si>
    <t>International Business Times - published - Hilarous hoaxes</t>
  </si>
  <si>
    <t>Heid - wrote - Rick Simpson Oil (RSO) for Cancer: Does It Work?</t>
  </si>
  <si>
    <t>WebMD - published - Rick Simpson Oil (RSO) for Cancer: Does It Work?</t>
  </si>
  <si>
    <t>Wikipedia_ List of unproven and disproven cancer treatments.txt</t>
  </si>
  <si>
    <t>Wikipedia - is - a non-exhaustive list of alternative treatments</t>
  </si>
  <si>
    <t>List of unproven and disproven cancer treatments - have - been promoted</t>
  </si>
  <si>
    <t>Many - are - ignored or avoided by the medical community</t>
  </si>
  <si>
    <t>Treatments - lack - evidence of efficacy</t>
  </si>
  <si>
    <t>Clinical trials - have - shown to be ineffective</t>
  </si>
  <si>
    <t>The American Cancer Society - states - available scientific evidence does not support claims</t>
  </si>
  <si>
    <t>Aromatherapy - has - been promoted</t>
  </si>
  <si>
    <t>Aromatherapy - has - been shown to not be effective in preventing or treating cancer</t>
  </si>
  <si>
    <t>Ayurvedic medicine - has - been promoted</t>
  </si>
  <si>
    <t>Cancer Research UK - states - There is no scientific evidence to prove</t>
  </si>
  <si>
    <t>Germanic New Medicine - has - been devised</t>
  </si>
  <si>
    <t>Germanic New Medicine - has - no evidence to support its claims</t>
  </si>
  <si>
    <t>Germanic New Medicine - has - no biological reason why it should work</t>
  </si>
  <si>
    <t>Ryke Geerd Hamer - devised - Germanic New Medicine</t>
  </si>
  <si>
    <t>Hariton-Tzannis Alivizatos - invented - a putative cancer cure</t>
  </si>
  <si>
    <t>The American Cancer Society - concluded - there is no evidence that any aspect of the diagnostic test nor the treatment is effective</t>
  </si>
  <si>
    <t>The American Cancer Society - concluded - there is no evidence that the intravenous injections are safe</t>
  </si>
  <si>
    <t>Herbalism - is - a whole-body approach to promoting health</t>
  </si>
  <si>
    <t>Cancer Research UK - states - there is currently no strong evidence from studies in people</t>
  </si>
  <si>
    <t>The American Cancer Society - stated - available scientific evidence does not support claims that these complementary and alternative methods, when used without mainstream or conventional medicine, are effective in treating cancer or any other disease</t>
  </si>
  <si>
    <t>The American Cancer Society - stated - there is no reliable evidence showing that homeopathic remedies can treat cancer in humans</t>
  </si>
  <si>
    <t>The American Cancer Society - said - available scientific evidence does not support claims that Native American healing can cure cancer or any other disease</t>
  </si>
  <si>
    <t>The American Cancer Society - stated - scientific evidence does not support claims that naturopathic medicine can cure cancer or any other disease</t>
  </si>
  <si>
    <t>The Canadian Cancer Society - stated - there is no evidence to support any of these claims</t>
  </si>
  <si>
    <t>Physicians - said - there is no evidence of effectiveness and some risk of harm</t>
  </si>
  <si>
    <t>Cancer Research UK - stated - there is no reliable evidence to show that the Budwig diet [...] helps people with cancer</t>
  </si>
  <si>
    <t>The alternative medicine practitioners - claimed - fasting and intermittent fasting helps fight cancer</t>
  </si>
  <si>
    <t>American Cancer Society - stated - available scientific evidence does not support claims that fasting is effective for preventing or treating cancer in humans</t>
  </si>
  <si>
    <t>American Cancer Society - stated - available scientific evidence does not support claims that fasting is effective for preventing or treating cancer in humans for humans</t>
  </si>
  <si>
    <t>Professional societies in France and the United Kingdom - reached - similar conclusions</t>
  </si>
  <si>
    <t>Stephen Barrett - wrote - the Hallelujah Diet is unbalanced and can lead to serious deficiencies</t>
  </si>
  <si>
    <t>Harriet Hall - agreed - the diet makes no sense</t>
  </si>
  <si>
    <t>Advocates - assume - the diet avoids fuelling cancer tumors</t>
  </si>
  <si>
    <t>Advocates - said - the diet can be used as a substitute for conventional treatment</t>
  </si>
  <si>
    <t>Cancer Research UK - stated - we don't support the use of macrobiotic diets for people with cancer</t>
  </si>
  <si>
    <t>Cancer Research UK - stated - a healthy, balanced and varied diet can help to reduce the risk of cancer but it is unlikely that any single food will make a major difference on its own</t>
  </si>
  <si>
    <t>McDougall - promoted - the diet as an alternative treatment for a number of chronic disorders, including cancer</t>
  </si>
  <si>
    <t>Memorial Sloan Kettering Cancer Center - said - such claims are not supported by any evidence</t>
  </si>
  <si>
    <t>Memorial Sloan Kettering Cancer Center - said - the U.S. Food and Drug Administration has prosecuted many sellers of such devices</t>
  </si>
  <si>
    <t>Cancer Research UK - stated - superfoods are often promoted as having an ability to prevent or cure diseases, including cancer</t>
  </si>
  <si>
    <t>Count Cesare Mattei - devised - electrohomeopathy</t>
  </si>
  <si>
    <t>Quackwatch - described - electrohomeopathy as utter idiocy</t>
  </si>
  <si>
    <t>Quackwatch - claimed - the Quantum Xrroid device balances 'bio-energetic' forces that the scientific community does not recognize as real</t>
  </si>
  <si>
    <t>Quackwatch - stated - the Quantum Xrroid device mainly reflects skin resistance, which is not related to the body's health</t>
  </si>
  <si>
    <t>American Cancer Society - stated - alternative approaches such as chromotherapy or the use of light boxes have not been shown to be effective for cancer treatment</t>
  </si>
  <si>
    <t>American Cancer Society - said - available scientific evidence does not support the claims of magnetic therapy</t>
  </si>
  <si>
    <t>Quackwatch - stated - scientists investigating Reich's ideas have been unable to find the slightest evidence in Reich's data or elsewhere that such a thing as orgone exists</t>
  </si>
  <si>
    <t>American Cancer Society - said - available scientific evidence does not support claims that polarity therapy is effective in treating cancer or any other disease</t>
  </si>
  <si>
    <t>Cancer Research UK - stated - there is no evidence to show that the Rife machine does what its supporters say it does</t>
  </si>
  <si>
    <t>American Cancer Society - said - available scientific evidence does not support any claims that TT can cure cancer or other diseases</t>
  </si>
  <si>
    <t>American Cancer Society - said - available scientific evidence does not support the claims of Zoetron therapy</t>
  </si>
  <si>
    <t>Quackwatch - says - there is no scientific evidence or reason to believe that exposure to weak magnetic fields will kill any cells</t>
  </si>
  <si>
    <t>Quackwatch - describes - her notions as absurd</t>
  </si>
  <si>
    <t>Memorial Sloan Kettering Cancer Center - lists - Contreras Therapy alongside others which show no evidence of efficacy</t>
  </si>
  <si>
    <t>Cancer Research UK - states - available scientific evidence does not support any claims that Gerson therapy can treat cancer</t>
  </si>
  <si>
    <t>Cancer Research UK - states - Gerson therapy can be very harmful to your health</t>
  </si>
  <si>
    <t>Memorial Sloan Kettering Cancer Center - found - no evidence that the Hoxsey Therapy was effective as a treatment for cancer</t>
  </si>
  <si>
    <t>Cancer Research UK - state - There is no scientific or medical evidence to back up the claims made by the Issels website</t>
  </si>
  <si>
    <t>Memorial Sloan Kettering Cancer Center - says - Kelley treatment is a type of metabolic therapy that shows no evidence of efficacy</t>
  </si>
  <si>
    <t>The medical profession - dismissed - the practice</t>
  </si>
  <si>
    <t>The American Cancer Society - does not support - claims that Livingston-Wheeler therapy was effective</t>
  </si>
  <si>
    <t>Stephen Barrett - wrote - her advice is untrustworthy</t>
  </si>
  <si>
    <t>Quackwatch - published - Stephen Barrett's opinion</t>
  </si>
  <si>
    <t>The Memorial Sloan Kettering Cancer Center - states - no evidence of efficacy</t>
  </si>
  <si>
    <t>Hans Alfred Nieper - devised - Nieper therapy</t>
  </si>
  <si>
    <t>The Memorial Sloan Kettering Cancer Center - discredited - Nieper's methods</t>
  </si>
  <si>
    <t>The Memorial Sloan Kettering Cancer Center - states - no evidence of efficacy of Gerson, Kelley and Contreras therapies</t>
  </si>
  <si>
    <t>Cancer Research UK - says - there is no evidence aloe products can help</t>
  </si>
  <si>
    <t>The Memorial Sloan Kettering Cancer Center - stated - there is no evidence Andrographis paniculata helps</t>
  </si>
  <si>
    <t>The American Cancer Society - stated - aveloz sap may actually suppress the immune system</t>
  </si>
  <si>
    <t>The American Cancer Society - stated - aveloz sap may promote tumor growth</t>
  </si>
  <si>
    <t>The American Cancer Society - stated - aveloz sap may lead to the development of certain types of cancer</t>
  </si>
  <si>
    <t>Edward Bach - devised - Bach flower remedies</t>
  </si>
  <si>
    <t>Cancer Research UK - state - flower remedies are sometimes promoted as being capable of boosting the immune system, but there is no scientific evidence to prove that flower remedies can control, cure or prevent any type of disease, including cancer</t>
  </si>
  <si>
    <t>Cancer Research UK - state - there is no scientific evidence to prove that flower remedies can control, cure or prevent any type of disease, including cancer</t>
  </si>
  <si>
    <t>Cancer Research UK - state - claims that cannabis has been proven to cure cancer are—according to Cancer Research UK—"highly misleading"</t>
  </si>
  <si>
    <t>Cancer Research UK - state - claims that cannabis has been proven to cure cancer are highly misleading</t>
  </si>
  <si>
    <t>Cancer Research UK - state - cannabis is not approved by the FDA for the treatment of any cancer-related symptom or side effect of cancer therapy</t>
  </si>
  <si>
    <t>Cancer Research UK - state - we don't recommend that you take chaparral to treat or prevent any type of cancer</t>
  </si>
  <si>
    <t>American Cancer Society - state - there is no evidence that this escharotic is effective in treating cancer, and it can be harmful, causing burns and disfigurement</t>
  </si>
  <si>
    <t>American Cancer Society - state - available scientific research does not support claims for the effectiveness of capsicum or whole pepper supplements in preventing or curing cancer at this time</t>
  </si>
  <si>
    <t>American Cancer Society - state - there is no convincing scientific evidence that cassava or tapioca is effective in preventing or treating cancer</t>
  </si>
  <si>
    <t>American Cancer Society - state - available scientific evidence does not support claims that castor oil on the skin cures cancer or any other disease</t>
  </si>
  <si>
    <t>American Cancer Society - state - available scientific studies do not support its effectiveness for preventing or treating cancer or any other disease in humans</t>
  </si>
  <si>
    <t>American Cancer Society - state - such claims are not proven</t>
  </si>
  <si>
    <t>American Cancer Society - state - available scientific evidence does not support this</t>
  </si>
  <si>
    <t>American Cancer Society - state - available scientific evidence does not support claims that ginseng is effective in preventing or treating cancer in humans</t>
  </si>
  <si>
    <t>American Cancer Society - state - evidence does not support claims that goldenseal is effective in treating cancer or other diseases</t>
  </si>
  <si>
    <t>American Cancer Society - state - evidence does not support claims that goldenseal is effective in treating cancer or other diseases and Goldenseal can have toxic side effects, and high doses can cause death</t>
  </si>
  <si>
    <t>Cancer Research UK - state - there is no scientific evidence to show that echinacea can help treat, prevent or cure cancer in any way</t>
  </si>
  <si>
    <t>Memorial Sloan Kettering Cancer Center - state - strong scientific evidence to support these claims is lacking</t>
  </si>
  <si>
    <t>American Cancer Society - stated - available scientific evidence does not support claims of its effectiveness for treating cancer or any other disease in humans</t>
  </si>
  <si>
    <t>American Cancer Society - stated - there is very little reliable scientific evidence available at this time that drinking red wine, eating grapes, or following the grape diet can prevent or treat cancer in people</t>
  </si>
  <si>
    <t>Memorial Sloan Kettering Cancer Center - stated - no clinical trials have been conducted to assess chaga's safety and efficacy for disease prevention or for the treatment of cancer, cardiovascular disease, or diabetes</t>
  </si>
  <si>
    <t>Memorial Sloan Kettering Cancer Center - stated - the mushroom extract can interact with other drugs</t>
  </si>
  <si>
    <t>Barrie R. Cassileth - stated - Juice Plus is being aggressively promoted to cancer patients based on claims of antioxidant effects</t>
  </si>
  <si>
    <t>Barrie R. Cassileth - stated - the supplement should not be taken by patients because it can interfere with chemotherapy, nor should it be considered a substitute for fruit and vegetables</t>
  </si>
  <si>
    <t>American Cancer Society - stated - there is no convincing scientific evidence that extracted juices are healthier than whole foods</t>
  </si>
  <si>
    <t>American Cancer Society - did not state - kombucha cures a variety of human illnesses including AIDS and cancer (omitted because it's not a factual statement)</t>
  </si>
  <si>
    <t>American Cancer Society - did not state - kombucha is healthy (omitted because it's not a factual statement)</t>
  </si>
  <si>
    <t>American Cancer Society - did not state - kombucha is unhealthy (omitted because it's not a factual statement, and the text only mentions adverse effects)</t>
  </si>
  <si>
    <t>Memorial Sloan Kettering Cancer Center - did not state - Laetrile is a good cancer treatment (omitted because it's not a factual statement)</t>
  </si>
  <si>
    <t>Author of the text - stated - Laetrile is ineffective and toxic and its promotion is the slickest, most sophisticated, and certainly the most remunerative cancer quack promotion in medical history</t>
  </si>
  <si>
    <t>Author of the text - did not state - Mangosteen is a cancer cure (omitted because it's not a factual statement, and the text only mentions its promotion)</t>
  </si>
  <si>
    <t>The American Cancer Society - stated - there is no reliable evidence that mangosteen juice, puree, or bark is effective as a treatment for cancer in humans</t>
  </si>
  <si>
    <t>Cancer Research UK - say - there is no good evidence in support of the claims that milk thistle is able to slow certain kinds of cancer</t>
  </si>
  <si>
    <t>Cancer Research UK - state - it has not been shown to have any activity in fighting cancer in people (Modified citrus pectin)</t>
  </si>
  <si>
    <t>The American Cancer Society - comment - available scientific evidence does not support claims that moxibustion is effective in preventing or treating cancer or any other disease</t>
  </si>
  <si>
    <t>Cancer Research UK - state - there is currently no evidence that any type of mushroom or mushroom extract can prevent or cure cancer</t>
  </si>
  <si>
    <t>The American Cancer Society - state - even a small amount of oleander can cause death and the effectiveness of oleander has not been proven</t>
  </si>
  <si>
    <t>The American Cancer Society - say - there is no reliable clinical evidence that noni juice is effective in preventing or treating cancer or any other disease in humans</t>
  </si>
  <si>
    <t>The American Cancer Society - state - available evidence from well-designed, controlled studies does not support this substance as an effective treatment for cancer in humans (Pau d'arco)</t>
  </si>
  <si>
    <t>The American Cancer Society - state - it has no medical benefit (PC-SPES)</t>
  </si>
  <si>
    <t>The American Cancer Society - state - available evidence from well-designed, controlled studies does not support this substance as an effective treatment for cancer in humans (it refers to Pygeum as an extract made from Prunum africana, the African cherry, but does not make a statement about its effectiveness) ##</t>
  </si>
  <si>
    <t>The American Cancer Society - stated - available scientific evidence does not support claims that Indian snakeroot is effective in treating cancer</t>
  </si>
  <si>
    <t>The American Cancer Society - stated - available clinical evidence does not show that red clover is effective in treating or preventing cancer, menopausal symptoms, or any other medical conditions</t>
  </si>
  <si>
    <t>The American Cancer Society - stated - available scientific studies do not support claims that saw palmetto can prevent or treat prostate cancer in humans</t>
  </si>
  <si>
    <t>The American Cancer Society - stated - no studies have shown the efficacy of this costly product</t>
  </si>
  <si>
    <t>The U.S. Federal Trade Commission - stated - there is no credible scientific evidence of an ability to prevent, cure, or treat cancer of any kind</t>
  </si>
  <si>
    <t>The American Cancer Society - stated - available scientific evidence does not support claims that celandine is effective in treating cancer in humans</t>
  </si>
  <si>
    <t>The American Cancer Society - stated - available scientific evidence also does not support cat's claw's effectiveness in preventing or treating cancer or any other disease</t>
  </si>
  <si>
    <t>Wilburn Ferguson - claimed - Wilburn Ferguson's solution is effective in treating cancerous tumors</t>
  </si>
  <si>
    <t>Wilburn Ferguson - claimed - Wilburn Ferguson's solution is effective in shrinking heads</t>
  </si>
  <si>
    <t>Wilburn Ferguson - claimed - Wilburn Ferguson's solution is effective in treating cancer</t>
  </si>
  <si>
    <t>Wilburn Ferguson - claimed - Wilburn Ferguson's solution is effective in shrinking heads (in the purpose of the Shuar people)</t>
  </si>
  <si>
    <t>Wilburn Ferguson - claimed - Wilburn Ferguson's solution is effective in treating cancerous tumors (in the purpose of the Shuar people)</t>
  </si>
  <si>
    <t>The American Cancer Society - stated - available scientific evidence does not support claims that extract from the Venus flytrap plant is effective in treating skin cancer or any other type of cancer</t>
  </si>
  <si>
    <t>The American Cancer Society - stated - available scientific evidence does not support claims that hulls from black walnuts remove parasites from the intestinal tract or that they are effective in treating cancer or any other disease</t>
  </si>
  <si>
    <t>The American Cancer Society - stated - available scientific evidence does not support the idea that wheatgrass or the wheatgrass diet can cure or prevent disease</t>
  </si>
  <si>
    <t>The American Cancer Society - stated - available scientific evidence does not support claims that they are safe or effective (referring to products made from the roots of wild yam)</t>
  </si>
  <si>
    <t>The American Cancer Society - stated - available scientific evidence does not support the claim that applied kinesiology can diagnose or treat cancer or other illness</t>
  </si>
  <si>
    <t>The American Cancer Society - stated - available scientific evidence does not support claims that acupuncture is an effective treatment for cancer</t>
  </si>
  <si>
    <t>American Cancer Society - stated - available scientific evidence does not support claims that chiropractic treatment cures cancer or any other life-threatening illness</t>
  </si>
  <si>
    <t>American Cancer Society - stated - available scientific evidence does not support claims that craniosacral therapy helps in treating cancer or any other disease</t>
  </si>
  <si>
    <t>American Cancer Society - stated - available scientific evidence does not support claims that colon therapy is effective in treating cancer or any other disease</t>
  </si>
  <si>
    <t>American Cancer Society - stated - available scientific evidence does not support claims that cupping has any health benefits</t>
  </si>
  <si>
    <t>American Cancer Society - stated - Few scientific studies have been done to evaluate the effects of dance therapy on health, prevention and recovery from illness</t>
  </si>
  <si>
    <t>American Cancer Society - stated - dance therapy may be effective in improving self-esteem and reducing stress</t>
  </si>
  <si>
    <t>American Cancer Society - stated - dance therapy can be useful for both physical and emotional aspects of quality of life</t>
  </si>
  <si>
    <t>American Cancer Society - not stated (in a fact, not a quote) - too few studies to draw any conclusions about what effects dance therapy has on psychological or physical outcomes in cancer patients</t>
  </si>
  <si>
    <t>Health Canada - stated - it has no health benefit</t>
  </si>
  <si>
    <t>Health Canada - stated - it does, however, carry a serious risk of injury</t>
  </si>
  <si>
    <t>American Cancer Society - not stated (in a fact, not a quote) - no evidence of objective benefit for any medical condition has been found</t>
  </si>
  <si>
    <t>Cancer Research UK - stated - there is no scientific evidence to prove that Reiki can prevent, treat or cure cancer or any other disease</t>
  </si>
  <si>
    <t>American Cancer Society - stated - a treatment devised by John Upledger in the 1970s</t>
  </si>
  <si>
    <t>American Cancer Society - stated - a procedure in which cups are used to create areas of suction on the body</t>
  </si>
  <si>
    <t>American Cancer Society - stated - the use of dance or physical movement to improve physical or mental well-being</t>
  </si>
  <si>
    <t>American Cancer Society - stated - an alternative medical technique in which lighted candles are placed in the ears for supposed therapeutic effect</t>
  </si>
  <si>
    <t>American Cancer Society - stated - a procedure in which the practitioner might look at, blow on, tap and touch a patient in an attempt to affect the "energy" in their body</t>
  </si>
  <si>
    <t>American Cancer Society - stated - available scientific evidence does not support claims that imagery can influence the development or progress of cancer</t>
  </si>
  <si>
    <t>American Cancer Society - stated - available scientific evidence does not support claims that faith healing can actually cure physical ailments</t>
  </si>
  <si>
    <t>American Cancer Society - stated - available scientific evidence does not support the idea that hypnosis can influence the development or progression of cancer</t>
  </si>
  <si>
    <t>American Cancer Society - stated - available scientific evidence does not suggest that meditation is effective in treating cancer or any other disease</t>
  </si>
  <si>
    <t>American Cancer Society - stated - while meditation may help to improve the quality of life for people with cancer</t>
  </si>
  <si>
    <t>American Cancer Society - stated - available scientific evidence does not support claims that NLP is effective in treating cancer or any other disease</t>
  </si>
  <si>
    <t>American Cancer Society - stated - there is no reliable evidence that cancer cures sold or promoted by Deepak Chopra have any value</t>
  </si>
  <si>
    <t>American Cancer Society - stated - the effectiveness of qigong in cancer care is not yet supported by the evidence from rigorous clinical trials</t>
  </si>
  <si>
    <t>Cancer Research UK - stated - there is no scientific evidence to prove that shiatsu can cure or prevent any type of disease, including cancer</t>
  </si>
  <si>
    <t>Burzynski Clinic - promoted - Antineoplaston therapy</t>
  </si>
  <si>
    <t>Deepak Chopra - sold/promoted - cancer cures</t>
  </si>
  <si>
    <t>The American Cancer Society - has - no evidence that antineoplastons have any beneficial effects in cancer</t>
  </si>
  <si>
    <t>The American Cancer Society - recommended - people do not spend money on antineoplaston treatments</t>
  </si>
  <si>
    <t>The American Cancer Society - said - there have been no clinical studies in humans showing that bee venom or other honeybee products are effective in preventing or treating cancer</t>
  </si>
  <si>
    <t>The American Cancer Society - recommend against - the use of CanCell</t>
  </si>
  <si>
    <t>The American Cancer Society - said - there is no evidence that it is effective in treating any disease, and its proposed method of action is not consistent with modern science</t>
  </si>
  <si>
    <t>The American Cancer Society - said - not backed by any evidence of effectiveness, and may in fact be lethal</t>
  </si>
  <si>
    <t>The American Cancer Society - said - there is no evidence to support these claims, while serious adverse reactions have been reported</t>
  </si>
  <si>
    <t>The American Cancer Society - said - Available scientific evidence does not support claims that it is effective for treating other conditions such as cancer</t>
  </si>
  <si>
    <t>The American Cancer Society - said - Chelation therapy can be toxic and has the potential to cause kidney damage, irregular heartbeat and even death</t>
  </si>
  <si>
    <t>German Cancer Aid - said - the mechanism of action is unclear and the method's clinical effectiveness unproven</t>
  </si>
  <si>
    <t>The American Cancer Society - has - no evidence that it is effective in treating any disease, and its proposed method of action is not consistent with modern science</t>
  </si>
  <si>
    <t>The American Cancer Society - said - there is no evidence to support these claims, while serious adverse reactions have been reported about Caesium chloride.</t>
  </si>
  <si>
    <t>Quackwatch - states - colloidal silver dietary supplements have not been found safe or effective</t>
  </si>
  <si>
    <t>Quackwatch - states - not been found safe or effective for the treatment of any condition</t>
  </si>
  <si>
    <t>Quackwatch - states - have not been found safe or effective for the treatment of any condition</t>
  </si>
  <si>
    <t>National Center for Complementary and Alternative Medicine - stated - Consumers should be aware that claims that coral calcium can treat or cure</t>
  </si>
  <si>
    <t>National Center for Complementary and Alternative Medicine - stated - claims that coral calcium can treat or cure are not supported by existing scientific evidence</t>
  </si>
  <si>
    <t>American Cancer Society - stated - Available scientific evidence does not support claims that Di Bella therapy is effective in treating cancer</t>
  </si>
  <si>
    <t>American Cancer Society - stated - It can cause serious and harmful side effects</t>
  </si>
  <si>
    <t>American Cancer Society - stated - may include nausea, vomiting, diarrhea, increased blood sugar levels, low blood pressure, sleepiness and neurological symptoms</t>
  </si>
  <si>
    <t>American Cancer Society - stated - available scientific evidence does not suggest that DMSO is effective in treating cancer in humans</t>
  </si>
  <si>
    <t>U.S. Food and Drug Administration - cited - a prime example of a "rip-off"</t>
  </si>
  <si>
    <t>Cancer Research UK - stated - there is no solid scientific evidence to show that the treatment is safe or effective</t>
  </si>
  <si>
    <t>Cancer Research UK - stated - there is no evidence that it helps to treat cancer</t>
  </si>
  <si>
    <t>Cancer Research UK - stated - it might help some people with cancer gain weight</t>
  </si>
  <si>
    <t>Hyperbaric oxygen therapy - has - a number of accepted uses</t>
  </si>
  <si>
    <t>Hyperbaric oxygen therapy - is - used for treating decompression sickness</t>
  </si>
  <si>
    <t>American Cancer Society - stated - Available scientific evidence does not support claims that Krebiozen is effective in treating cancer or any other disease</t>
  </si>
  <si>
    <t>U.S. Food and Drug Administration - stated - creatine has been linked to several dangerous side effects</t>
  </si>
  <si>
    <t>American Cancer Society - stated - there is no reliable scientific evidence at this time that lipoic acid prevents the development or spread of cancer</t>
  </si>
  <si>
    <t>Quackwatch - stated - the product, when used as directed, produces an industrial bleach that can cause serious harm to health</t>
  </si>
  <si>
    <t>American Cancer Society - stated - available scientific evidence does not support claims that putting oxygen-releasing chemicals into a person's body is effective in treating cancer</t>
  </si>
  <si>
    <t>American Cancer Society - stated - some of these treatments can be dangerous</t>
  </si>
  <si>
    <t>The medical community - holds - the view that there is no evidence that these therapies are effective for treating any disease</t>
  </si>
  <si>
    <t>American Cancer Society - stated - available scientific evidence does not support claims that ozone is effective in treating cancer</t>
  </si>
  <si>
    <t>The FDA - prohibits - all medical uses of ozone</t>
  </si>
  <si>
    <t>The FDA - stating - ozone is a toxic gas with no known useful medical application</t>
  </si>
  <si>
    <t>The FDA - stating - in any medical condition for which there is no proof of safety and effectiveness</t>
  </si>
  <si>
    <t>The therapy - can cause - serious adverse effects</t>
  </si>
  <si>
    <t>The therapy - can cause - death</t>
  </si>
  <si>
    <t>Ernst T. Krebs, Jr. - peddled - pangamic acid</t>
  </si>
  <si>
    <t>Ernst T. Krebs, Jr. - claimed - pangamic acid could cure cancer and various other serious diseases</t>
  </si>
  <si>
    <t>Ernst T. Krebs, Jr. - claimed - pangamic acid is a cure for various diseases</t>
  </si>
  <si>
    <t>Gilberto Chierice - manufactured - phosphorylethanolamine</t>
  </si>
  <si>
    <t>Gilberto Chierice - distributed - phosphorylethanolamine</t>
  </si>
  <si>
    <t>Gilberto Chierice - distributed - phosphorylethanolamine with claims it could cure cancer</t>
  </si>
  <si>
    <t>Merrill Garnett - created - Poly-MVA</t>
  </si>
  <si>
    <t>Merrill Garnett - promoted - Poly-MVA as a treatment for a number of diseases including HIV/AIDS and cancer</t>
  </si>
  <si>
    <t>Merrill Garnett - not - stated</t>
  </si>
  <si>
    <t>There is no good evidence that RIGVIR is an effective cancer treatment - there is no good evidence that RIGVIR is an effective cancer treatment - RIGVIR</t>
  </si>
  <si>
    <t>The Mayo Clinic - were unable to demonstrate any suggestion of efficacy - shark cartilage product in patients with advanced cancer</t>
  </si>
  <si>
    <t>The American Cancer Society - does not support the idea - sodium bicarbonate works as a treatment for any form of cancer</t>
  </si>
  <si>
    <t>Edzard Ernst - called the promotion of sodium bicarbonate - one of the more sickening alternative cancer scams</t>
  </si>
  <si>
    <t>The American Cancer Society - does not support claims - urine or urea given in any form is helpful for cancer patients</t>
  </si>
  <si>
    <t>Cancer Research UK - there is no scientific evidence at all - the products work</t>
  </si>
  <si>
    <t>Green S - wrote Pseudoscience in Alternative Medicine - Chelation Therapy, Antineoplastons, The Gerson Diet and Coffee Enemas</t>
  </si>
  <si>
    <t>Vickers, Andrew - wrote Alternative cancer cures - unproven or disproven</t>
  </si>
  <si>
    <t>The American Cancer Society - stated Aromatherapy - not a proven cancer treatment</t>
  </si>
  <si>
    <t>Cancer Research UK - stated Ayurvedic medicine - not a proven cancer treatment</t>
  </si>
  <si>
    <t>Cassileth, BR and Yarett, IR - wrote Cancer quackery - the persistent popularity of useless, irrational 'alternative' treatments</t>
  </si>
  <si>
    <t>Quackwatch - stated Unproven methods of cancer management - Greek cancer cure</t>
  </si>
  <si>
    <t>Cancer Research UK - stated - Herbal medicine</t>
  </si>
  <si>
    <t>Cancer Research UK - stated - Holistic Medicine</t>
  </si>
  <si>
    <t>Cancer Research UK - stated - Homeopathy</t>
  </si>
  <si>
    <t>Cancer Research UK - stated - Native American healing</t>
  </si>
  <si>
    <t>Cancer Research UK - stated - Naturopathic Medicine</t>
  </si>
  <si>
    <t>Cancer Research UK - stated - an alkaline diet</t>
  </si>
  <si>
    <t>Cancer Research UK - stated - the Budwig diet</t>
  </si>
  <si>
    <t>Cancer Research UK - stated - what the Budwig diet is</t>
  </si>
  <si>
    <t>American Cancer Society - stated - Holistic Medicine</t>
  </si>
  <si>
    <t>American Cancer Society - stated - Homeopathy</t>
  </si>
  <si>
    <t>American Cancer Society - stated - Native American healing</t>
  </si>
  <si>
    <t>American Cancer Society - stated - Naturopathic Medicine</t>
  </si>
  <si>
    <t>American Cancer Society - stated - an alkaline diet</t>
  </si>
  <si>
    <t>Aletheia, T.R. - wrote - Cancer: an American con$piracy</t>
  </si>
  <si>
    <t>Aletheia, T.R. - stated - the best diet to follow is one that promotes an alkaline pH using the 80/20 rule</t>
  </si>
  <si>
    <t>Aletheia, T.R. - stated - the Edgar Cayce diet</t>
  </si>
  <si>
    <t>Canadian Cancer Society - stated - Is an alkaline diet better for you</t>
  </si>
  <si>
    <t>Hübner, J; Marienfeld, S; Abbenhardt, C; Ulrich, CM; Löser, C - wrote - How useful are diets against cancer</t>
  </si>
  <si>
    <t>Cancer Research UK - stated - What is the Budwig diet</t>
  </si>
  <si>
    <t>Russell J, Rovere A, eds. - wrote - Fasting</t>
  </si>
  <si>
    <t>Réseau NACRe - stated - Rapport NACRe jeûne regimes restrictifs cancer 2017</t>
  </si>
  <si>
    <t>Régime et évolution d'un cancer - stated - Régime et évolution d'un cancer</t>
  </si>
  <si>
    <t>NHS - stated - No proof 5:2 diet prevents cancer</t>
  </si>
  <si>
    <t>Barrett, Stephen - wrote - Rev. George M. Malkmus and his Hallelujah Diet</t>
  </si>
  <si>
    <t>Hall, Harriett - wrote - The Hallelujah Diet</t>
  </si>
  <si>
    <t>Grimes DR, O'Riordan E - wrote - Starving cancer and other dangerous dietary misconceptions</t>
  </si>
  <si>
    <t>Abgrall, Jean-Marie - wrote - Healing Or Stealing?: Medical Charlatans in the New Age</t>
  </si>
  <si>
    <t>Esko, Edward; Kushi, Michio - wrote - The macrobiotic approach to cancer</t>
  </si>
  <si>
    <t>Cancer Research UK - stated - Macrobiotic diet</t>
  </si>
  <si>
    <t>Lubkin, Ilene Morof - stated - Macrobiotic diet</t>
  </si>
  <si>
    <t>Barrett, Stephen - wrote - The Moerman Diet</t>
  </si>
  <si>
    <t>Count Mattei - prates - 'red,' 'blue,' and 'green' electricity</t>
  </si>
  <si>
    <t>Count Mattei - earned - a large fortune</t>
  </si>
  <si>
    <t>Count Mattei - has - a theory</t>
  </si>
  <si>
    <t>Count Mattei - has - a considerable following</t>
  </si>
  <si>
    <t>Barrett, Stephen - wrote - Some Notes on the Quantum Xrroid (QXCI) and William C. Nelson</t>
  </si>
  <si>
    <t>Barrett, Stephen - wrote - Some Notes on Wilhelm Reich, M.D</t>
  </si>
  <si>
    <t>Barrett, Stephen - wrote - Zoetron Therapy (Cell Specific Cancer Therapy)</t>
  </si>
  <si>
    <t>Barrett, Stephen - wrote - The Bizarre Claims of Hulda Clark</t>
  </si>
  <si>
    <t>Barrett, Stephen - wrote - (about) a quack</t>
  </si>
  <si>
    <t>Barrett, Stephen - wrote - (about) a quack's claims</t>
  </si>
  <si>
    <t>Barrett, Stephen - wrote - (about) a quack's therapy</t>
  </si>
  <si>
    <t>Barrett, Stephen - wrote - (about) a quack's work</t>
  </si>
  <si>
    <t>Barrett, Stephen - wrote - (about) a quack's writings</t>
  </si>
  <si>
    <t>Stephen - wrote - (about) a quack</t>
  </si>
  <si>
    <t>Stephen - wrote - (about) a quack's claims</t>
  </si>
  <si>
    <t>Stephen - wrote - (about) a quack's therapy</t>
  </si>
  <si>
    <t>Stephen - wrote - (about) a quack's work</t>
  </si>
  <si>
    <t>Stephen - wrote - (about) a quack's writings</t>
  </si>
  <si>
    <t>Mendick, Robert - wrote - Duped by the 'blood analyst' who says he can cure cancer</t>
  </si>
  <si>
    <t>Mendick, Robert - wrote - (about) a quack</t>
  </si>
  <si>
    <t>Mendick, Robert - wrote - (about) a quack's claims</t>
  </si>
  <si>
    <t>Mendick, Robert - wrote - (about) a quack's therapy</t>
  </si>
  <si>
    <t>Mendick, Robert - wrote - (about) a quack's work</t>
  </si>
  <si>
    <t>Mendick, Robert - wrote - (about) a quack's writings</t>
  </si>
  <si>
    <t>Mendick, Robert, the author - says - he is writing about a quack</t>
  </si>
  <si>
    <t>Mendick, Robert, the author - says - he is writing about a quack's claims</t>
  </si>
  <si>
    <t>Mendick, Robert, the author - says - he is writing about a quack's therapy</t>
  </si>
  <si>
    <t>Mendick, Robert, the author - says - he is writing about a quack's work</t>
  </si>
  <si>
    <t>Mendick, Robert, the author - says - he is writing about a quack's writings</t>
  </si>
  <si>
    <t>Mendick, Robert, the author - is - the author of the article</t>
  </si>
  <si>
    <t>Mendick, Robert, the author - is - the one writing the article</t>
  </si>
  <si>
    <t>Cancer Research UK - published - Black cohosh, Aloe, Andrographis, Flower remedies</t>
  </si>
  <si>
    <t>National Center for Complementary and Integrative Health, US National Institutes of Health - published - Black cohosh</t>
  </si>
  <si>
    <t>Cancer Research UK - published - Aloe</t>
  </si>
  <si>
    <t>Memorial Sloan Kettering Cancer Center - published - Andrographis</t>
  </si>
  <si>
    <t>American Cancer Society - archived - Aveloz</t>
  </si>
  <si>
    <t>Cancer Research UK - published - Flower remedies</t>
  </si>
  <si>
    <t>Novella S - wrote - Where Are We With CBD?</t>
  </si>
  <si>
    <t>Arney, Kat - wrote - Cannabis, cannabinoids and cancer – the evidence so far</t>
  </si>
  <si>
    <t>National Cancer Institute - published - Cannabis and Cannabinoids</t>
  </si>
  <si>
    <t>American Cancer Society - archived - Cancer Salves</t>
  </si>
  <si>
    <t>American Cancer Society - archived - Capsicum</t>
  </si>
  <si>
    <t>Ernst, Edzard - wrote - Carctol: Profit before Patients?</t>
  </si>
  <si>
    <t>American Cancer Society - archived - Cassava</t>
  </si>
  <si>
    <t>American Cancer Society - archived - Castor Oil</t>
  </si>
  <si>
    <t>Cancer Research UK - published - Chaparral</t>
  </si>
  <si>
    <t>American Cancer Society - archived - Chlorella</t>
  </si>
  <si>
    <t>Cancer Research UK - published - Echinacea</t>
  </si>
  <si>
    <t>American Cancer Society - archived - Ellagic acid</t>
  </si>
  <si>
    <t>US Food and Drug Administration - published - 187 Fake Cancer "Cures" Consumers Should Avoid</t>
  </si>
  <si>
    <t>Hall H - wrote - Avemar: Wheat Germ for Cancer</t>
  </si>
  <si>
    <t>American Cancer Society - archived - Ginger</t>
  </si>
  <si>
    <t>American Cancer Society - archived - Ginseng</t>
  </si>
  <si>
    <t>Memorial Sloan–Kettering Cancer Center - published - Glyconutrients</t>
  </si>
  <si>
    <t>American Cancer Society - archived - Goldenseal</t>
  </si>
  <si>
    <t>American Cancer Society - archived - Gotu Kola</t>
  </si>
  <si>
    <t>American Cancer Society - archived - Grapes</t>
  </si>
  <si>
    <t>Youn, Myung-Ja; Kim, JK; Park, SY; Kim, Y; Kim, SJ; Lee, JS; Chai, KY; Kim, HJ; Cui, MX; So, HS; Kim, KY; Park, R - wrote - Antioxidant and pro-apoptotic activities of the total flavonoids from the fruit of Vitis amurensis</t>
  </si>
  <si>
    <t>Chaga mushroom - induces - G0/G1 arrest and apoptosis in human hepatoma HepG2 cells</t>
  </si>
  <si>
    <t>Bryant, BJ and Knights, KM - wrote - Chapter 3: Over-the-counter Drugs and Complementary Therapies</t>
  </si>
  <si>
    <t>Lerner, I. J. - wrote - Laetrile: A Lesson in Cancer Quackery</t>
  </si>
  <si>
    <t>Keehn A, Taylor J, Lowe FC - wrote - Phytotherapy for Benign Prostatic Hyperplasia</t>
  </si>
  <si>
    <t>Bryant, BJ and Knights, KM - stated - Kombucha has been associated with illnesses and death</t>
  </si>
  <si>
    <t>Bryant, BJ and Knights, KM - offered - the tea might have reacted with other medications, or bacteria might grow in the Kombucha liquid</t>
  </si>
  <si>
    <t>Bryant, BJ and Knights, KM - said - in patients with suppressed immunity, might prove to be fatal</t>
  </si>
  <si>
    <t>American Cancer Society - archived - the original</t>
  </si>
  <si>
    <t>American Cancer Society - published - Strychnos nux-vomica</t>
  </si>
  <si>
    <t>American Cancer Society - published - Celandine</t>
  </si>
  <si>
    <t>American Cancer Society - published - Cat's Claw</t>
  </si>
  <si>
    <t>American Cancer Society - published - Venus Flytrap</t>
  </si>
  <si>
    <t>American Cancer Society - published - Black Walnut</t>
  </si>
  <si>
    <t>American Cancer Society - published - Wheatgrass</t>
  </si>
  <si>
    <t>American Cancer Society - published - Wild Yam</t>
  </si>
  <si>
    <t>American Cancer Society - published - Acupuncture</t>
  </si>
  <si>
    <t>American Cancer Society - published - Applied Kinesiology</t>
  </si>
  <si>
    <t>American Cancer Society - published - Chiropractic</t>
  </si>
  <si>
    <t>American Cancer Society - published - Craniosacral therapy</t>
  </si>
  <si>
    <t>American Cancer Society - published - Colon Therapy</t>
  </si>
  <si>
    <t>American Cancer Society - published - Cupping</t>
  </si>
  <si>
    <t>American Cancer Society - published - Dance Therapy</t>
  </si>
  <si>
    <t>Bradt, J, Goodill, SW, Dileo, C - published - Dance/movement therapy for improving psychological and physical outcomes in cancer patients</t>
  </si>
  <si>
    <t>Court orders Seasilver defendants to pay $120 million - ordered - pay $120 million</t>
  </si>
  <si>
    <t>FTC - published - FTC Sweep Stops Peddlers of Bogus Cancer Cures</t>
  </si>
  <si>
    <t>Lance, Steven - published - The Secret Formula</t>
  </si>
  <si>
    <t>Nutraceuticals World - published - Court orders Seasilver defendants to pay $120 million</t>
  </si>
  <si>
    <t>Russell J, Rovere A, eds. - published - American Cancer Society Complete Guide to Complementary and Alternative Cancer Therapies</t>
  </si>
  <si>
    <t>Todicamp SRL - published - Todicamp SRL</t>
  </si>
  <si>
    <t>The Czech Agriculture and Food Inspection Authority - published - unsafe food supplement with exceptional amount of dissulvent</t>
  </si>
  <si>
    <t>The Food and Drug Administration - stated - Don't Get Burned: Stay Away From Ear Candles</t>
  </si>
  <si>
    <t>The Food and Drug Administration - stated - a PDF</t>
  </si>
  <si>
    <t>The Food and Drug Administration - stated - Consumer Updates</t>
  </si>
  <si>
    <t>Cancer Research UK - stated - Reiki</t>
  </si>
  <si>
    <t>Cancer Research UK - stated - Shiatsu</t>
  </si>
  <si>
    <t>American Cancer Society - stated - Imagery</t>
  </si>
  <si>
    <t>American Cancer Society - stated - Faith Healing</t>
  </si>
  <si>
    <t>American Cancer Society - stated - Hypnosis</t>
  </si>
  <si>
    <t>American Cancer Society - stated - Meditation</t>
  </si>
  <si>
    <t>American Cancer Society - stated - 714-X</t>
  </si>
  <si>
    <t>Gorski, David - wrote - Fenbendazole is fast becoming the laetrile of the 2020s</t>
  </si>
  <si>
    <t>Kurtzweil P - wrote - How to Spot Health Fraud</t>
  </si>
  <si>
    <t>Melnikov, P; Zanoni, LZ - published - Clinical effects of cesium intake</t>
  </si>
  <si>
    <t>Russell J, Rovere A, eds. - wrote - DHEA, Germanium</t>
  </si>
  <si>
    <t>Wider, Barbara - wrote - What cancer care providers need to know about CAM: the CAM-Cancer project</t>
  </si>
  <si>
    <t>Arney, Kat - wrote - 'Cancer cured for good?' – Gc-MAF and the miracle cure</t>
  </si>
  <si>
    <t>FDA Consumer - published - How to Spot Health Fraud</t>
  </si>
  <si>
    <t>FDA - published - Hyperbaric Oxygen Therapy: Don't Be Misled</t>
  </si>
  <si>
    <t>Gorski, David - published - Fenbendazole is fast becoming the laetrile of the 2020s at Science-Based Medicine</t>
  </si>
  <si>
    <t>Kat Arney - wrote - 'Cancer cured for good?' – Gc-MAF and the miracle cure at Cancer Research UK</t>
  </si>
  <si>
    <t>Kurtzweil P - published - How to Spot Health Fraud in FDA Consumer</t>
  </si>
  <si>
    <t>Melnikov, P; Zanoni, LZ - published - Clinical effects of cesium intake in Biological Trace Element Research</t>
  </si>
  <si>
    <t>National Center for Complementary and Alternative Medicine - published - Consumer Advisory: Coral Calcium</t>
  </si>
  <si>
    <t>Quackwatch - published - Lyme Disease: Questionable Diagnosis and Treatment</t>
  </si>
  <si>
    <t>Russell J, Rovere A, eds. - published - DHEA in American Cancer Society Complete Guide to Complementary and Alternative Cancer Therapies</t>
  </si>
  <si>
    <t>Russell J, Rovere A, eds. - published - Germanium in American Cancer Society Complete Guide to Complementary and Alternative Cancer Therapies</t>
  </si>
  <si>
    <t>Science-Based Medicine - published - Fenbendazole is fast becoming the laetrile of the 2020s</t>
  </si>
  <si>
    <t>Senator, not mentioned, at American Cancer Society - stated - Di Bella Therapy, DMSO</t>
  </si>
  <si>
    <t>Wider, Barbara - published - What cancer care providers need to know about CAM: the CAM-Cancer project in Focus on Alternative and Complementary Therapies</t>
  </si>
  <si>
    <t>Cassileth BR - wrote - CAM Therapies and Practitioners</t>
  </si>
  <si>
    <t>Cassileth BR - wrote - Cancer quackery</t>
  </si>
  <si>
    <t>Cassileth BR and Yarett IR - wrote - Cancer quackery</t>
  </si>
  <si>
    <t>Code of Federal Regulations Title 21 Sec. 801.415 - stated - Maximum acceptable level of ozone</t>
  </si>
  <si>
    <t>David Gorski - wrote - German alternative cancer clinics</t>
  </si>
  <si>
    <t>Edzard Ernst - wrote - The amazing story of a Brazilian cancer 'cure'</t>
  </si>
  <si>
    <t>Ernst Edzard - wrote - The amazing story of a Brazilian cancer 'cure'</t>
  </si>
  <si>
    <t>Gorski David - wrote - German alternative cancer clinics: Combining experimental therapeutics with rank quackery and charging big bucks for it</t>
  </si>
  <si>
    <t>Kurt Butler - wrote - Pangamic acid</t>
  </si>
  <si>
    <t>Quackwatch - stated - FDA Warns Consumers of Serious Harm from Drinking Miracle Mineral Solution (MMS)</t>
  </si>
  <si>
    <t>Russell J and Rovere A - edited - Poly-MVA</t>
  </si>
  <si>
    <t>Russell J and Rovere A - edited - Pregnenolone</t>
  </si>
  <si>
    <t>Tinker B - wrote - FDA cracks down on 'illegal' cancer treatments</t>
  </si>
  <si>
    <t>Ty Bollinger - wrote - Ty Bollinger's "The Truth About Cancer" and the unethical marketing of the unproven cancer virotherapy Rigvir</t>
  </si>
  <si>
    <t>Ernst - said - this must be the most sickening cancer scam I have seen for a while</t>
  </si>
  <si>
    <t>Ernst - has - seen for a while</t>
  </si>
  <si>
    <t>American Cancer Society - published - American Cancer Society Complete Guide to Complementary and Alternative Cancer Therapies</t>
  </si>
  <si>
    <t>American Cancer Society - published - Urotherapy</t>
  </si>
  <si>
    <t>American Cancer Society - published - Vitamin-Arzt Rath muss 33000 Euro zahlen</t>
  </si>
  <si>
    <t>American Cancer Society - published - Vitacor</t>
  </si>
  <si>
    <t>American Cancer Society - published - Urotherapy (archived)</t>
  </si>
  <si>
    <t>Hamburger Morgenpost - reported - Vitamin doctor Rath has to pay 33,000 euros</t>
  </si>
  <si>
    <t>Cancer Research UK - published - Vitacor</t>
  </si>
  <si>
    <t>Cancer Research UK - has - Vitacor (link is deprecated)</t>
  </si>
  <si>
    <t>North Central Cancer Treatment Group - published - Evaluation of shark cartilage in patients with advanced cancer</t>
  </si>
  <si>
    <t>Loprinzi, Charles L. et al. - published - Evaluation of shark cartilage in patients with advanced cancer</t>
  </si>
  <si>
    <t>Loprinzi, Charles L. et al. - evaluated - shark cartilage in patients with advanced cancer</t>
  </si>
  <si>
    <t>Russell J and Rovere A - edited - Sodium Bicarbonate</t>
  </si>
  <si>
    <t>GRETA THUNBERG BANNED FROM TWITTER</t>
  </si>
  <si>
    <t>PolitiFact_ O'Rourke, Ciara_ 2023.txt</t>
  </si>
  <si>
    <t>Greta Thunberg - wasn't - banned from Twitter</t>
  </si>
  <si>
    <t>PolitiFact - rate - claims that Musk blocked Thunberg False</t>
  </si>
  <si>
    <t>PolitiFact - found - no evidence that she ever stopped tweeting</t>
  </si>
  <si>
    <t>PolitiFact - found - Thunberg’s Twitter account has not been disabled</t>
  </si>
  <si>
    <t>PolitiFact - found - she retweeted multiple tweets on March 14</t>
  </si>
  <si>
    <t>PolitiFact - found - we found no evidence that she ever stopped tweeting</t>
  </si>
  <si>
    <t>PolitiFact - found - there are no news reports to corroborate this claim</t>
  </si>
  <si>
    <t>PolitiFact - checked - her Twitter account, visited March 14, 2023</t>
  </si>
  <si>
    <t>PolitiFact - checked - her Twitter account, visited (date not specified but after March 14, 2023)</t>
  </si>
  <si>
    <t>PolitiFact and its sources - checked - Greta Thunberg Twitter account, visited March 14, 2023</t>
  </si>
  <si>
    <t>PolitiFact and its sources - checked - Greta Thunberg Twitter account, visited (date not specified but after March 14, 2023)</t>
  </si>
  <si>
    <t>PolitiFact and its sources - checked - her feed</t>
  </si>
  <si>
    <t>PolitiFact and its sources - checked - her Twitter account, visited March 14, 2023</t>
  </si>
  <si>
    <t>PolitiFact and its sources - checked - her Twitter account, visited (date not specified but after March 14, 2023</t>
  </si>
  <si>
    <t>Reuters Fact Check; 2023.txt</t>
  </si>
  <si>
    <t>Reuters Fact Check - produced - an article</t>
  </si>
  <si>
    <t>Reuters Fact Check - fact-checked - claims online</t>
  </si>
  <si>
    <t>Reuters Fact Check - shows - Greta Thunberg's account not suspended</t>
  </si>
  <si>
    <t>Reuters Fact Check - checks - Greta Thunberg's Twitter account</t>
  </si>
  <si>
    <t>Reuters Fact Check - verifies - Thunberg's account active</t>
  </si>
  <si>
    <t>Reuters Fact Check - verifies - no suspension or ban</t>
  </si>
  <si>
    <t>Reuters Fact Check - states - claims stem from satire</t>
  </si>
  <si>
    <t>Reuters Fact Check - mentions - a tweet</t>
  </si>
  <si>
    <t>Reuters Fact Check - mentions - an article</t>
  </si>
  <si>
    <t>Reuters Fact Check - mentions - a disclaimer</t>
  </si>
  <si>
    <t>Reuters Fact Check - mentions - an example on Facebook</t>
  </si>
  <si>
    <t>Reuters Fact Check - mentions - an article on Facebook</t>
  </si>
  <si>
    <t>Reuters Fact Check - mentions - Thunberg's Twitter account</t>
  </si>
  <si>
    <t>Reuters Fact Check - mentions - a photo of a climate strike</t>
  </si>
  <si>
    <t>Reuters Fact Check - mentions - an archived version of Thunberg's Twitter account</t>
  </si>
  <si>
    <t>Reuters Fact Check - mentions - every day in March</t>
  </si>
  <si>
    <t>Reuters Fact Check - mentions - a verdict</t>
  </si>
  <si>
    <t>Reuters Fact Check - states - verdict is satire</t>
  </si>
  <si>
    <t>Reuters Fact Check - states - no evidence of suspension</t>
  </si>
  <si>
    <t>MURDER OF MARILYN MONROE</t>
  </si>
  <si>
    <t>PolitiFact_Poynter Institute_ Soellner_ 2018.txt</t>
  </si>
  <si>
    <t>Science Vibe - published - a post</t>
  </si>
  <si>
    <t>Facebook users - flagged - a post</t>
  </si>
  <si>
    <t>The photo of “Hodges” is actually - a man taken from - a 2013 Guardian article</t>
  </si>
  <si>
    <t>The Science Vibe article - presents - the reasoning</t>
  </si>
  <si>
    <t>The Science Vibe article - claims - Marilyn Monroe became a security threat</t>
  </si>
  <si>
    <t>The Science Vibe article - claims - she was susceptible to exposing strategic information to communists</t>
  </si>
  <si>
    <t>Science Vibe - presents - no evidence of murder</t>
  </si>
  <si>
    <t>PolitiFact/Poynter Institute - tried - to search for the quotes</t>
  </si>
  <si>
    <t>PolitiFact/Poynter Institute - found - no results or credible sources for the quotes</t>
  </si>
  <si>
    <t>PolitiFact/Poynter Institute - rate - this Pants on Fire</t>
  </si>
  <si>
    <t>Science Vibe - circulated - the story by several other hoax sites</t>
  </si>
  <si>
    <t>Science Vibe - published - "Dying 78 year old CIA agent admits to killing Marilyn Monroe" on April 11, 2018</t>
  </si>
  <si>
    <t>The Guardian - published - a 2013 article about prisoners in hospitals</t>
  </si>
  <si>
    <t>SBS News - published - a 2017 article about the death of Marilyn Monroe</t>
  </si>
  <si>
    <t>History.com - published - a 1962 article about Marilyn Monroe's death</t>
  </si>
  <si>
    <t>SciDirect Sleep Medicine; De Entrambasaguas; 2013.txt</t>
  </si>
  <si>
    <t>Marilyn Monroe - died - an overdose of sleeping drugs</t>
  </si>
  <si>
    <t>Marilyn Monroe - developed - insomnia</t>
  </si>
  <si>
    <t>Marilyn Monroe - valued - nocturnal sleep</t>
  </si>
  <si>
    <t>Marilyn Monroe - started - using barbiturates</t>
  </si>
  <si>
    <t>Marilyn Monroe - became - interested in psychoanalysis</t>
  </si>
  <si>
    <t>Marilyn Monroe - was treated - with Freudian psychoanalysis and an intensive use of drugs</t>
  </si>
  <si>
    <t>Marilyn Monroe - was prescribed - a dozen different psychoactive drugs</t>
  </si>
  <si>
    <t>Marilyn Monroe's doctor - claimed - he only prescribed pentobarbital</t>
  </si>
  <si>
    <t>Marilyn Monroe's doctor - prescribed - chloral hydrate (not claimed)</t>
  </si>
  <si>
    <t>Marilyn Monroe's doctors - gave - two different psychiatric diagnoses</t>
  </si>
  <si>
    <t>Marilyn Monroe - thought - she exercised a reasonable control on her drug intake</t>
  </si>
  <si>
    <t>Marilyn Monroe's doctors - lacked - a real medical control</t>
  </si>
  <si>
    <t>The authors - review - the history and management of MM's insomnia</t>
  </si>
  <si>
    <t>The authors - state - the treatment failed to improve MM's condition and arguably worsened it</t>
  </si>
  <si>
    <t>The authors - conclude - the very drugs prescribed to her to combat insomnia would eventually cause her death</t>
  </si>
  <si>
    <t>Wikipedia_ Anthony Summers.txt</t>
  </si>
  <si>
    <t>Anthony Summers - has written - about historical figures</t>
  </si>
  <si>
    <t>Anthony Summers - is - author of a major book on the 9/11 attacks on New York and Washington</t>
  </si>
  <si>
    <t>Anthony Summers - has written - biographies of celebrities</t>
  </si>
  <si>
    <t>Anthony Summers - has written - investigations of Britain's Profumo Affair and the 2007 disappearance in Portugal of the British child, Madeleine McCann</t>
  </si>
  <si>
    <t>Anthony Summers - developed - TV documentaries</t>
  </si>
  <si>
    <t>Anthony Summers - wrote - Honeytrap</t>
  </si>
  <si>
    <t>Anthony Summers - was - a source for the John Hurt movie Scandal</t>
  </si>
  <si>
    <t>Anthony Summers - wrote - Goddess, the Secret Lives of Marilyn Monroe</t>
  </si>
  <si>
    <t>Anthony Summers - wrote - Honeytrap, the Secret Lives of Stephen Ward</t>
  </si>
  <si>
    <t>Anthony Summers - interviewed - 650 people</t>
  </si>
  <si>
    <t>Anthony Summers - proffers - sensational claims</t>
  </si>
  <si>
    <t>Anthony Summers - features - in the film</t>
  </si>
  <si>
    <t>Anthony Summers - conducted - previously unreleased audiotaped interviews of close friends and contacts of the actress</t>
  </si>
  <si>
    <t>The Daily Telegraph - described - Summers' approach as "dismissing the more fevered theories while casting doubt on the Warren Commission"</t>
  </si>
  <si>
    <t>Burton Hersh - described - Conspiracy as "bedrock to the literature"</t>
  </si>
  <si>
    <t>The Boston Globe's reviewer - described - Summers' biography of Marilyn Monroe as "mesmerizing, disturbing...reads like something out of a Robert Ludlum thriller"</t>
  </si>
  <si>
    <t>Christopher Lehmann Haupt - wrote - that the book made for "extraordinary reading...the ghost of Marilyn Monroe cries out in these pages"</t>
  </si>
  <si>
    <t>Christopher Lehmann Haupt - wrote - that one of Summers's most sensational conclusions was that Robert F. Kennedy was involved with Monroe's death and that at some point he removed evidence that she was sexually involved with him and his brother from the scene</t>
  </si>
  <si>
    <t>Christopher Lehmann Haupt - wrote - "[I]t's possible that the exposure of hidden weaknesses in [Summers'] case may turn his reconstruction to dust. But his case is singularly impressive"</t>
  </si>
  <si>
    <t>Sarah Churchwell - observes - that although Summers interviewed 650 people, "The interviews often repeat second- or third-hand accounts of what someone else said, and neither Summers nor his sources is [sic] particularly dispassionate"</t>
  </si>
  <si>
    <t>Sarah Churchwell - writes - that "Summers proffers – but does not prove – a series of sensational claims"</t>
  </si>
  <si>
    <t>Emma Cooper - directed - a feature-length documentary film, The Mystery of Marilyn Monroe: The Unheard Tapes</t>
  </si>
  <si>
    <t>Anthony Summers and Robbyn Swan - are - 2012 winners</t>
  </si>
  <si>
    <t>Anthony Summers and Robbyn Swan - are - the authors</t>
  </si>
  <si>
    <t>Anthony Summers and Robbyn Swan - have - written The Eleventh Day</t>
  </si>
  <si>
    <t>Anthony Summers and Robbyn Swan - have - written a book about 9/11</t>
  </si>
  <si>
    <t>Christopher Lehmann-Haupt - wrote - A Fresh, Important Look at JFK's Murder</t>
  </si>
  <si>
    <t>Christopher Lehmann-Haupt - wrote - BOOKS OF THE TIMES</t>
  </si>
  <si>
    <t>Mark Feeney - wrote - British Newsman's Look at Slaying of JFK</t>
  </si>
  <si>
    <t>Toby Harnden - wrote - The Eleventh Day: The Ultimate Account of 9/11 by Anthony Summers and Robbyn Swan: review</t>
  </si>
  <si>
    <t>Diana White - wrote - A Disturbing Portrait of Marilyn Monroe</t>
  </si>
  <si>
    <t>Christopher Lehmann-Haupt - wrote - BOOKS OF THE TIMES (Published 1985)</t>
  </si>
  <si>
    <t>Sarah Churchwell - wrote - The Many Lives of Marilyn Monroe</t>
  </si>
  <si>
    <t>NetflixFilm - posted - The brighter the star, the darker the truth. THE MYSTERY OF MARILYN MONROE: THE UNHEARD TAPES comes to Netflix April 27</t>
  </si>
  <si>
    <t>The author of 'What Separates Netflix's New Marilyn Monroe Documentary From the Rest' - wrote - What Separates Netflix's New Marilyn Monroe Documentary From the Rest</t>
  </si>
  <si>
    <t>Anthony Burgess - wrote - Disappointing the Vultures</t>
  </si>
  <si>
    <t>Wikipedia_ Death of Marilyn Monroe.txt</t>
  </si>
  <si>
    <t>Marilyn Monroe - died - a barbiturate overdose</t>
  </si>
  <si>
    <t>Marilyn Monroe - had been - one of the most popular Hollywood stars</t>
  </si>
  <si>
    <t>Marilyn Monroe - was - a top-billed actress</t>
  </si>
  <si>
    <t>Marilyn Monroe - had not completed - a film</t>
  </si>
  <si>
    <t>Marilyn Monroe - had spent - 1961 preoccupied with her various health problems</t>
  </si>
  <si>
    <t>Marilyn Monroe - began - filming Something's Got to Give</t>
  </si>
  <si>
    <t>Marilyn Monroe - was fired - by the studio</t>
  </si>
  <si>
    <t>Marilyn Monroe - gave - several interviews</t>
  </si>
  <si>
    <t>Marilyn Monroe - began - negotiations with Fox</t>
  </si>
  <si>
    <t>Marilyn Monroe - spent the day of her death - at her home in Brentwood</t>
  </si>
  <si>
    <t>Marilyn Monroe - was accompanied - by publicist Patricia Newcomb, housekeeper Eunice Murray, photographer Lawrence Schiller, and psychiatrist Ralph Greenson</t>
  </si>
  <si>
    <t>Eunice Murray - stayed overnight - to keep Monroe company</t>
  </si>
  <si>
    <t>Eunice Murray - noticed - Monroe had locked herself in her bedroom and appeared unresponsive</t>
  </si>
  <si>
    <t>Eunice Murray - alerted - Greenson</t>
  </si>
  <si>
    <t>Ralph Greenson - arrived soon after - and found Monroe dead</t>
  </si>
  <si>
    <t>Ralph Greenson - entered the room - by breaking a window</t>
  </si>
  <si>
    <t>The coroner's office - ruled - a probable suicide</t>
  </si>
  <si>
    <t>The office of the Los Angeles County District Attorney - reviewed the case - in 1982</t>
  </si>
  <si>
    <t>The office of the Los Angeles County District Attorney - found no evidence - to support the alternative theories</t>
  </si>
  <si>
    <t>The office of the Los Angeles County District Attorney - did not disagree - with the findings of the original investigation</t>
  </si>
  <si>
    <t>The office of the Los Angeles County District Attorney - conceded - that "factual discrepancies" and "unanswered questions" remained in the case</t>
  </si>
  <si>
    <t>Marilyn Monroe - had - amphetamines, barbiturates and alcohol</t>
  </si>
  <si>
    <t>Marilyn Monroe - experienced - depression, anxiety, low self-esteem and chronic insomnia</t>
  </si>
  <si>
    <t>Marilyn Monroe - acquired - a reputation for being difficult to work with</t>
  </si>
  <si>
    <t>Marilyn Monroe - delayed - productions</t>
  </si>
  <si>
    <t>Marilyn Monroe - had - trouble remembering her lines</t>
  </si>
  <si>
    <t>Marilyn Monroe - had - an FBI file open</t>
  </si>
  <si>
    <t>Marilyn Monroe - had - a problematic relationship with Arthur Miller</t>
  </si>
  <si>
    <t>Marilyn Monroe - had - her career affected by her behavior</t>
  </si>
  <si>
    <t>Marilyn Monroe - was - declined to be cast in Breakfast at Tiffany's</t>
  </si>
  <si>
    <t>Marilyn Monroe - completed - The Misfits</t>
  </si>
  <si>
    <t>Marilyn Monroe - had to - detox in a hospital</t>
  </si>
  <si>
    <t>Marilyn Monroe - got - a divorce from Arthur Miller</t>
  </si>
  <si>
    <t>Marilyn Monroe - did not - work on any new film projects</t>
  </si>
  <si>
    <t>Marilyn Monroe - went under - surgery for endometriosis and a cholecystectomy</t>
  </si>
  <si>
    <t>Marilyn Monroe - spent - four weeks in hospital care</t>
  </si>
  <si>
    <t>Marilyn Monroe - moved back - to Los Angeles</t>
  </si>
  <si>
    <t>Marilyn Monroe - purchased - a Spanish hacienda-style house</t>
  </si>
  <si>
    <t>Marilyn Monroe - received - a "World Film Favorite" Golden Globe award</t>
  </si>
  <si>
    <t>Marilyn Monroe - began to shoot - Something's Got to Give</t>
  </si>
  <si>
    <t>Marilyn Monroe - caught - sinusitis</t>
  </si>
  <si>
    <t>Marilyn Monroe - took a break - to sing "Happy Birthday"</t>
  </si>
  <si>
    <t>Marilyn Monroe - returned to - filming</t>
  </si>
  <si>
    <t>Marilyn Monroe - celebrated - her 36th birthday</t>
  </si>
  <si>
    <t>Marilyn Monroe - was absent - for several days</t>
  </si>
  <si>
    <t>Marilyn Monroe - was fired - by Fox</t>
  </si>
  <si>
    <t>Marilyn Monroe - was sued - by Fox</t>
  </si>
  <si>
    <t>Marilyn Monroe - was replaced - by Lee Remick</t>
  </si>
  <si>
    <t>Fox - sued - Dean Martin</t>
  </si>
  <si>
    <t>Fox - shut down - the production</t>
  </si>
  <si>
    <t>Fox - fired - Marilyn Monroe</t>
  </si>
  <si>
    <t>Fox - tried to pressure - Marilyn Monroe</t>
  </si>
  <si>
    <t>Fox - publicly alleged - that Monroe was faking her symptoms</t>
  </si>
  <si>
    <t>Fox - blamed - Monroe's drug dependency and alleged lack of professionalism for the demise of the film</t>
  </si>
  <si>
    <t>Monroe - gave - interviews to several high-profile publications</t>
  </si>
  <si>
    <t>Time - wrote - in seeking help, she may have done more than the psychiatrists to win popular acceptance of a more modern view of mental illness and treatment for it</t>
  </si>
  <si>
    <t>Monroe - renegotiated - her contract with Fox</t>
  </si>
  <si>
    <t>Fox - scheduled - filming with Monroe to resume in September on Something's Got to Give</t>
  </si>
  <si>
    <t>Monroe - made plans - for starring in What a Way to Go! and a biopic about Jean Harlow</t>
  </si>
  <si>
    <t>Monroe - met - photographer Lawrence Schiller</t>
  </si>
  <si>
    <t>Monroe - received - a massage from her personal massage therapist</t>
  </si>
  <si>
    <t>Monroe - talked - with friends on the phone</t>
  </si>
  <si>
    <t>Monroe - signed - for deliveries</t>
  </si>
  <si>
    <t>Eunice Murray - was present - at the house that morning</t>
  </si>
  <si>
    <t>Patricia Newcomb - was present - at the house that morning and had an argument with Monroe</t>
  </si>
  <si>
    <t>Ralph Greenson - arrived - at the house to conduct a therapy session</t>
  </si>
  <si>
    <t>Ralph Greenson - asked - Newcomb to leave</t>
  </si>
  <si>
    <t>Ralph Greenson - asked - Murray to stay overnight and keep Monroe company</t>
  </si>
  <si>
    <t>Ralph Greenson - left - the house at around 7:00 p.m.</t>
  </si>
  <si>
    <t>Monroe - received - a call from Joe DiMaggio Jr.</t>
  </si>
  <si>
    <t>Joe DiMaggio Jr. - told - Monroe that he had broken up with a girlfriend</t>
  </si>
  <si>
    <t>Monroe - telephoned - Greenson to tell him the news about the breakup of DiMaggio and his girlfriend</t>
  </si>
  <si>
    <t>Monroe - retired - to her bedroom at around 8:00 p.m.</t>
  </si>
  <si>
    <t>Peter Lawford - called - Monroe</t>
  </si>
  <si>
    <t>Monroe - told - Lawford, "Say goodbye to Pat, say goodbye to the president, and say goodbye to yourself, because you're a nice guy"</t>
  </si>
  <si>
    <t>Milton Ebbins - called - Greenson, but was unsuccessful</t>
  </si>
  <si>
    <t>Milton Ebbins - called - Monroe's lawyer, Mickey Rudin</t>
  </si>
  <si>
    <t>Mickey Rudin - called - Monroe's house and was assured by Murray that she was fine</t>
  </si>
  <si>
    <t>Murray - woke up - at approximately 3:30 a.m. on Sunday, August 5</t>
  </si>
  <si>
    <t>Murray - saw - light from under Monroe's bedroom door</t>
  </si>
  <si>
    <t>Murray - found the door - locked</t>
  </si>
  <si>
    <t>Murray - telephoned - Greenson</t>
  </si>
  <si>
    <t>Murray - saw - Monroe lying facedown on her bed, nude and covered by a sheet and clutching a telephone receiver</t>
  </si>
  <si>
    <t>Greenson - found - Monroe dead</t>
  </si>
  <si>
    <t>Greenson - called - her physician, Hyman Engelberg</t>
  </si>
  <si>
    <t>Hyman Engelberg - arrived at the house - at around 3:50 a.m.</t>
  </si>
  <si>
    <t>Thomas Noguchi - conducted - Monroe's autopsy</t>
  </si>
  <si>
    <t>Thomas Noguchi - did - Monroe's autopsy on the same day that she was found dead, Sunday, August 5</t>
  </si>
  <si>
    <t>The Los Angeles County coroner's office - was assisted in the inquest - by psychiatrists Norman Farberow, Robert Litman, and Norman Tabachnik from the Los Angeles Suicide Prevention Center</t>
  </si>
  <si>
    <t>The Los Angeles County coroner's office - interviewed - Monroe's doctors and psychiatrists on her mental state</t>
  </si>
  <si>
    <t>The toxicological analysis - concluded - the cause of death was acute barbiturate poisoning</t>
  </si>
  <si>
    <t>The police - found - empty bottles of these medicines next to her bed</t>
  </si>
  <si>
    <t>The police - found - no signs of external wounds or bruises on the body</t>
  </si>
  <si>
    <t>The inquest - published the findings - on August 17</t>
  </si>
  <si>
    <t>The inquest - classified Monroe's death - a "probable suicide"</t>
  </si>
  <si>
    <t>Farberow, Litman, and Tabachnik - stated - Miss Monroe had suffered from psychiatric disturbance for a long time</t>
  </si>
  <si>
    <t>Farberow, Litman, and Tabachnik - stated - she experienced severe fears and frequent depressions</t>
  </si>
  <si>
    <t>Farberow, Litman, and Tabachnik - stated - she had been taking sedative drugs for many years</t>
  </si>
  <si>
    <t>Farberow, Litman, and Tabachnik - stated - she was familiar with and experienced in the use of sedative drugs and well aware of their dangers</t>
  </si>
  <si>
    <t>Farberow, Litman, and Tabachnik - stated - she had often expressed wishes to give up, to withdraw, and even to die</t>
  </si>
  <si>
    <t>Farberow, Litman, and Tabachnik - stated - she had made a suicide attempt, using sedative drugs, on more than one occasion in the past</t>
  </si>
  <si>
    <t>Noguchi - discussed - Monroe's case and the allegations of discrepancies</t>
  </si>
  <si>
    <t>Claims - surfaced - that Monroe's death was a murder and not suicide</t>
  </si>
  <si>
    <t>John Van de Kamp - assigned - Ronald H. "Mike" Carroll to conduct a threshold investigation</t>
  </si>
  <si>
    <t>Carroll and Alan B. Tomich - worked - on an inquiry for over three months</t>
  </si>
  <si>
    <t>Carroll and Alan B. Tomich - resulted - in a thirty-page report</t>
  </si>
  <si>
    <t>They - did not find - any credible evidence to support the theory that Monroe was murdered</t>
  </si>
  <si>
    <t>Noguchi - published - his memoirs</t>
  </si>
  <si>
    <t>Noguchi - discussed - the allegations of discrepancies in the autopsy and the coroner's ruling of suicide</t>
  </si>
  <si>
    <t>Noguchi - explained - that hemorrhaging of the stomach lining indicated the medication was administered orally</t>
  </si>
  <si>
    <t>Noguchi - explained - that the pills would have been absorbed more rapidly in Monroe's case due to her addiction</t>
  </si>
  <si>
    <t>Noguchi - denied - that Nembutal leaves dye residue</t>
  </si>
  <si>
    <t>Noguchi - noted - that only very recent needle marks are visible on a body</t>
  </si>
  <si>
    <t>Noguchi - noted - that the only bruise on Monroe's body was superficial and accidental</t>
  </si>
  <si>
    <t>Noguchi - concluded - that based on his observations, the most probable conclusion is that Monroe committed suicide</t>
  </si>
  <si>
    <t>Lois Banner - said - it's said that the suicide rate in Los Angeles doubled the month after she died, the circulation rate of most newspapers expanded that month</t>
  </si>
  <si>
    <t>The Chicago Tribune - received - hundreds of phone calls from members of the public requesting information about her death</t>
  </si>
  <si>
    <t>Jean Cocteau - said - her death should serve as a terrible lesson to all those, whose chief occupation consists of spying on and tormenting film stars</t>
  </si>
  <si>
    <t>Laurence Olivier - said - she was the complete victim of ballyhoo and sensation</t>
  </si>
  <si>
    <t>Joshua Logan - said - she was one of the most unappreciated people in the world</t>
  </si>
  <si>
    <t>Joe DiMaggio - arranged - her funeral</t>
  </si>
  <si>
    <t>Berniece Baker Miracle - helped - arrange her funeral</t>
  </si>
  <si>
    <t>Inez Melson - decided - to invite only around thirty of her closest family members and friends</t>
  </si>
  <si>
    <t>Police - kept away - journalists and photographers, controlled the several hundred spectators</t>
  </si>
  <si>
    <t>A local minister - presided over - the funeral service</t>
  </si>
  <si>
    <t>Allan "Whitey" Snyder - did - her make-up</t>
  </si>
  <si>
    <t>Lee Strasberg - delivered - the eulogy</t>
  </si>
  <si>
    <t>Hugh Hefner - said - Spending eternity next to Marilyn is an opportunity too sweet to pass up</t>
  </si>
  <si>
    <t>Hugh Hefner - paid - $75,000 to be interred at Westwood Memorial Park, in the crypt beside Monroe's</t>
  </si>
  <si>
    <t>Lee Strasberg - willed - his estate to Anna</t>
  </si>
  <si>
    <t>Anna Strasberg - claimed - Monroe's publicity rights</t>
  </si>
  <si>
    <t>Anna Strasberg - licensed - her image to companies</t>
  </si>
  <si>
    <t>Anna Strasberg - sued - Anna Freud Centre</t>
  </si>
  <si>
    <t>Anna Strasberg - hired - CMG Worldwide</t>
  </si>
  <si>
    <t>Anna Strasberg - prevented - Odyssey Group, Inc. from auctioning Monroe's effects</t>
  </si>
  <si>
    <t>CMG Worldwide - entered - 700 licensing agreements</t>
  </si>
  <si>
    <t>Anna Strasberg - commissioned - Christie's to auction Monroe's effects</t>
  </si>
  <si>
    <t>Anna Strasberg - founded - Marilyn Monroe LLC</t>
  </si>
  <si>
    <t>Marilyn Monroe LLC - claimed - exclusive ownership of Monroe's publicity rights</t>
  </si>
  <si>
    <t>Heirs of three freelance photographers - challenged - Marilyn Monroe LLC in courts</t>
  </si>
  <si>
    <t>Courts - determined - Monroe could not have passed her publicity rights</t>
  </si>
  <si>
    <t>Marilyn Monroe LLC - terminated - business relationship with CMG Worldwide</t>
  </si>
  <si>
    <t>Marilyn Monroe LLC - sold - licensing rights to Authentic Brands Group</t>
  </si>
  <si>
    <t>Marilyn Monroe LLC - sold - Brentwood home for $3.8 million</t>
  </si>
  <si>
    <t>Marilyn Monroe LLC - published - Fragments: Poems, Intimate Notes, Letters</t>
  </si>
  <si>
    <t>Frank A. - made - first allegations of Monroe's murder</t>
  </si>
  <si>
    <t>Capell - claimed - her death was part of a communist conspiracy</t>
  </si>
  <si>
    <t>Capell - claimed - Monroe and U.S. Attorney General Robert F. Kennedy had an affair</t>
  </si>
  <si>
    <t>Capell - claimed - Monroe had threatened to cause a scandal, leading Kennedy to order her to be assassinated</t>
  </si>
  <si>
    <t>Capell - claimed - many other people close to Monroe, such as her doctors and ex-husband Arthur Miller, were communists</t>
  </si>
  <si>
    <t>Capell - was citing - himself</t>
  </si>
  <si>
    <t>Capell - received - much of his information from himself</t>
  </si>
  <si>
    <t>Capell - dedicated - revealing an "International Communist Conspiracy"</t>
  </si>
  <si>
    <t>Capell - pleaded - guilty</t>
  </si>
  <si>
    <t>Capell, Clemmons, and a third person - were indicted - for "conspiracy to libel by obtaining and distributing a false affidavit"</t>
  </si>
  <si>
    <t>Clemmons - aided - Capell in developing his pamphlet</t>
  </si>
  <si>
    <t>Clemmons - became - a central source for conspiracy theorists</t>
  </si>
  <si>
    <t>Clemmons - alleged - when he arrived at Monroe's house, Murray was washing her sheets in the laundry, and he had "a sixth sense" that something was wrong</t>
  </si>
  <si>
    <t>Clemmons - had - a sixth sense that something was wrong</t>
  </si>
  <si>
    <t>Clemmons - was - a member of the Police and Fire Research Organization (FiPo)</t>
  </si>
  <si>
    <t>FiPo - sought - to expose "subversive activities which threaten our American way of life"</t>
  </si>
  <si>
    <t>FiPo - sent - letters to the FBI incriminating the Kennedys</t>
  </si>
  <si>
    <t>FiPo - was - known for their stance against the Kennedys</t>
  </si>
  <si>
    <t>Capell, Clemmons, and similar organizations - likely - sent a 1964 FBI file that speculated on an affair between Monroe and Robert F. Kennedy</t>
  </si>
  <si>
    <t>Mailer - repeated - the claim that Monroe and Robert F. Kennedy had an affair</t>
  </si>
  <si>
    <t>Mailer - speculated - that Monroe was killed by either the FBI or the Central Intelligence Agency (CIA), who wished to use the murder as a "point of pressure ...</t>
  </si>
  <si>
    <t>Mailer - made - allegations</t>
  </si>
  <si>
    <t>Mailer - recanted - his allegations</t>
  </si>
  <si>
    <t>Mailer - stated - he had made them to ensure commercial success for his book</t>
  </si>
  <si>
    <t>Mailer - stated - he believes Monroe's death was "ten to one" an "accidental suicide"</t>
  </si>
  <si>
    <t>Mailer - believes - Monroe's death was "ten to one" an "accidental suicide"</t>
  </si>
  <si>
    <t>Robert F. Slatzer - published - The Life and Curious Death of Marilyn Monroe</t>
  </si>
  <si>
    <t>Robert F. Slatzer - claimed - Monroe was killed by Robert F. Kennedy</t>
  </si>
  <si>
    <t>Robert F. Slatzer - claimed - he was married to Monroe in Mexico for three days in October 1952</t>
  </si>
  <si>
    <t>Robert F. Slatzer - claimed - they had remained close friends until her death</t>
  </si>
  <si>
    <t>Anthony Scaduto - published - an article about Monroe's death in soft porn magazine Oui</t>
  </si>
  <si>
    <t>Anthony Scaduto - expanded - his account into book form as Who Killed Marilyn Monroe?</t>
  </si>
  <si>
    <t>Anthony Scaduto - repeated - Slatzer's claims</t>
  </si>
  <si>
    <t>Anthony Scaduto - alleged - Monroe had kept a red diary in which she had written confidential political information she had heard from the Kennedys</t>
  </si>
  <si>
    <t>Anthony Scaduto - alleged - her house had been wiretapped by Bernard Spindel on the orders of Jimmy Hoffa</t>
  </si>
  <si>
    <t>Milo Speriglio - published - Marilyn Monroe: Murder Cover-Up</t>
  </si>
  <si>
    <t>Milo Speriglio - claimed - Monroe had been murdered by Hoffa and mob boss Sam Giancana</t>
  </si>
  <si>
    <t>Milo Speriglio - added - statements made by Lionel Grandison</t>
  </si>
  <si>
    <t>Lionel Grandison - claimed - Monroe's body had been extensively bruised but this had been omitted from the autopsy report</t>
  </si>
  <si>
    <t>Lionel Grandison - claimed - he had seen the "red diary", but it had mysteriously disappeared</t>
  </si>
  <si>
    <t>Los Angeles District Attorney - agreed - to review the case</t>
  </si>
  <si>
    <t>Grandison - was found - not to be a reliable witness</t>
  </si>
  <si>
    <t>Grandison - was found - to have been fired from the coroner's office for stealing from corpses</t>
  </si>
  <si>
    <t>Spindel - claimed - he had wiretapped Monroe's house</t>
  </si>
  <si>
    <t>Spindel - was found - not to be telling the truth about wiretapping Monroe's house</t>
  </si>
  <si>
    <t>Spindel's apartment - was raided - by the Manhattan District</t>
  </si>
  <si>
    <t>Anthony Summers - wrote - Monroe's death was an accidental overdose enabled and covered up by Robert F. Kennedy</t>
  </si>
  <si>
    <t>Anthony Summers - began - an investigation on Monroe</t>
  </si>
  <si>
    <t>Anthony Summers - authored - a book on the assassination of John F. Kennedy</t>
  </si>
  <si>
    <t>Anthony Summers - alleges - Monroe had affairs with both John and Robert Kennedy</t>
  </si>
  <si>
    <t>Anthony Summers - alleges - Monroe threatened to reveal their association when Robert ended their affair</t>
  </si>
  <si>
    <t>Anthony Summers - alleges - Kennedy and Lawford attempted to prevent this by enabling her addictions</t>
  </si>
  <si>
    <t>Anthony Summers - alleges - Monroe became hysterical and accidentally overdosed, dying in an ambulance on the way to the hospital</t>
  </si>
  <si>
    <t>Anthony Summers - based - his account on interviews with 650 people connected to Monroe</t>
  </si>
  <si>
    <t>Anthony Summers - contradicts - himself, presents false information as fact, and misrepresents what some of Monroe's friends said about her (as stated by Spoto)</t>
  </si>
  <si>
    <t>Anthony Summers - relies - heavily on testimonies by other controversial witnesses</t>
  </si>
  <si>
    <t>Anthony Summers - claimed - Arledge's decision was influenced by pressure from the Kennedy family</t>
  </si>
  <si>
    <t>Donald Spoto - criticized - Summers' research</t>
  </si>
  <si>
    <t>Donald Spoto - stated - Summers contradicts himself, presents false information as fact, and misrepresents what some of Monroe's friends said about her</t>
  </si>
  <si>
    <t>Sarah Churchwell - criticized - Summers' research</t>
  </si>
  <si>
    <t>Sarah Churchwell - stated - most of the allegations are speculation, many of the people he interviewed could provide only second- or third-hand accounts, and they "relate what they believe, not what they demonstrably know"</t>
  </si>
  <si>
    <t>Roone Arledge - decided - the claims made in the 20/20 segment required more evidence to back them up</t>
  </si>
  <si>
    <t>Roone Arledge - claimed - to be influenced by pressure from the Kennedy family (as stated by Summers)</t>
  </si>
  <si>
    <t>Anthony Summers - wrote - Goddess: The Secret Lives of Marilyn Monroe</t>
  </si>
  <si>
    <t>Anthony Summers - wrote - Marilyn: Say Goodbye to the President</t>
  </si>
  <si>
    <t>Spoto - disputed - previous conspiracy theories</t>
  </si>
  <si>
    <t>Spoto - alleged - Monroe's death was an accidental overdose staged as a suicide</t>
  </si>
  <si>
    <t>Spoto - said - Monroe's doctors had been trying to stop her abuse of Nembutal</t>
  </si>
  <si>
    <t>Spoto - said - Monroe's doctors had agreed to never prescribe her anything without first consulting with each other</t>
  </si>
  <si>
    <t>Spoto - said - Monroe was able to persuade Engelberg to break his promise</t>
  </si>
  <si>
    <t>Spoto - said - Monroe took several Nembutals on August 4</t>
  </si>
  <si>
    <t>Spoto - said - Monroe did not tell Greenson that she took Nembutals</t>
  </si>
  <si>
    <t>Spoto - said - the combination of Nembutals and chloral hydrate enema killed her</t>
  </si>
  <si>
    <t>Spoto - said - the doctors and Murray staged the death as a suicide</t>
  </si>
  <si>
    <t>Spoto - argued - Monroe could not have been suicidal</t>
  </si>
  <si>
    <t>Spoto - based his theory - on alleged discrepancies in the police statements</t>
  </si>
  <si>
    <t>Spoto - based his theory - on claims made by Monroe's publicist's wife</t>
  </si>
  <si>
    <t>Spoto - based his theory - on claims made by John Miner</t>
  </si>
  <si>
    <t>Spoto - based his theory - on claims of Monroe's autopsy</t>
  </si>
  <si>
    <t>Spoto - said - Monroe's autopsy revealed signs more consistent with an enema</t>
  </si>
  <si>
    <t>Spoto - not mentioned - other details in the text</t>
  </si>
  <si>
    <t>Miner - published - transcripts of audiotapes</t>
  </si>
  <si>
    <t>Miner - claimed - Monroe gave the tapes to Greenson</t>
  </si>
  <si>
    <t>Miner - claimed - Greenson invited him to listen to the tapes after her death</t>
  </si>
  <si>
    <t>Miner - claimed - Monroe spoke of her plans for the future on the tapes</t>
  </si>
  <si>
    <t>Miner - claimed - Monroe's death was not a suicide</t>
  </si>
  <si>
    <t>Miner - claimed - Monroe discussed her sex life on the tapes</t>
  </si>
  <si>
    <t>Miner - claimed - Monroe discussed her use of enemas on the tapes</t>
  </si>
  <si>
    <t>Miner - claimed - Monroe was killed by an enema administered by Murray</t>
  </si>
  <si>
    <t>Miner - received - criticism for his allegations</t>
  </si>
  <si>
    <t>Miner - said - he did not mention the tapes during the official review because Greenson had sworn him to silence</t>
  </si>
  <si>
    <t>Miner - said - the tapes themselves have never been found</t>
  </si>
  <si>
    <t>Miner - said - he remains the only person to claim the tapes existed</t>
  </si>
  <si>
    <t>Miner - said - Greenson was already dead before Miner went public with the tapes</t>
  </si>
  <si>
    <t>Lois Banner - knew - Miner personally</t>
  </si>
  <si>
    <t>Lois Banner - further challenged - the authenticity of the transcripts</t>
  </si>
  <si>
    <t>Miner - lost - his license to practice law</t>
  </si>
  <si>
    <t>Miner - lied - to Banner about having worked for the Kinsey Institute</t>
  </si>
  <si>
    <t>Miner - went - bankrupt</t>
  </si>
  <si>
    <t>Miner - had - attempted to sell the transcripts to Vanity Fair</t>
  </si>
  <si>
    <t>Miner - did not - have the transcripts</t>
  </si>
  <si>
    <t>Miner - sold - the transcripts to Matthew Smith</t>
  </si>
  <si>
    <t>Matthew Smith - published - the transcripts as part of his book</t>
  </si>
  <si>
    <t>Matthew Smith - asserted - Monroe was murdered by the CIA</t>
  </si>
  <si>
    <t>Matthew Smith - wrote - The Men Who Murdered Marilyn</t>
  </si>
  <si>
    <t>Matthew Smith - wrote - Victim: The Secret Tapes of Marilyn Monroe</t>
  </si>
  <si>
    <t>Eleanor Churchwell - called - Smith's account a tissue of conjecture, speculation and pure fiction</t>
  </si>
  <si>
    <t>Eleanor Churchwell - called - Smith's account arguably the least factual of all Marilyn lives</t>
  </si>
  <si>
    <t>Mona Rae Miracle - disputed - the conspiracy theories</t>
  </si>
  <si>
    <t>Mona Rae Miracle - said - Monroe had many appointments scheduled for August 5, 1962</t>
  </si>
  <si>
    <t>Mona Rae Miracle - said - Monroe planned to remarry Joe DiMaggio</t>
  </si>
  <si>
    <t>Mona Rae Miracle - said - her death was just an accident</t>
  </si>
  <si>
    <t>Mike Rothmiller - worked - for 10 years in the LAPD</t>
  </si>
  <si>
    <t>Mike Rothmiller - worked - in the OCID for 5 years</t>
  </si>
  <si>
    <t>Mike Rothmiller - had - direct personal access to hundreds of restricted LAPD files</t>
  </si>
  <si>
    <t>Mike Rothmiller - authored - Bombshell: The Night Bobby Kennedy Killed Marilyn Monroe</t>
  </si>
  <si>
    <t>Mike Rothmiller - claimed - he'd get a conviction if he presented his evidence in a court of law</t>
  </si>
  <si>
    <t>Ian Ayres - produced - Marilyn Monroe – Fame at Any Price</t>
  </si>
  <si>
    <t>Ian Ayres - produced - a part of the biographical Marilyn reappraisals</t>
  </si>
  <si>
    <t>Marilyn Monroe - admitted - herself to the Payne Whitney Psychiatric Clinic</t>
  </si>
  <si>
    <t>Marianne Kris - suggested - Monroe to the Payne Whitney Psychiatric Clinic</t>
  </si>
  <si>
    <t>Marianne Kris - stated - her choice of hospital was a mistake</t>
  </si>
  <si>
    <t>Marilyn Monroe - was placed - in a padded cell</t>
  </si>
  <si>
    <t>Marilyn Monroe - was not allowed - to move to a more suitable ward or to leave the hospital</t>
  </si>
  <si>
    <t>Marilyn Monroe - left the hospital - with the help of her ex-husband Joe DiMaggio</t>
  </si>
  <si>
    <t>Marilyn Monroe - spent - twenty-three days at the Columbia University Medical Center</t>
  </si>
  <si>
    <t>Henry Weinstein - stated - her dismissal was linked to the studio's severe financial problems and the inexperience of head executive Peter Levathes</t>
  </si>
  <si>
    <t>Arnold Schwarzenegger - signed - Senate Bill 771</t>
  </si>
  <si>
    <t>Anna Strasberg - lobbied - for Senate Bill 771</t>
  </si>
  <si>
    <t>Anna Strasberg - was fined - $200,000</t>
  </si>
  <si>
    <t>Anna Strasberg - was ordered to pay - $30,000</t>
  </si>
  <si>
    <t>Anna Strasberg - delayed - handing over of documents</t>
  </si>
  <si>
    <t>Anna Strasberg - did not show - documents showing Monroe was legally a New Yorker on her death</t>
  </si>
  <si>
    <t>Marilyn Monroe - was a resident - of New York at the time of her death</t>
  </si>
  <si>
    <t>United States District Court in Los Angeles - ruled - Monroe was a resident of New York at the time of her death</t>
  </si>
  <si>
    <t>United States District Court of New York - reaffirmed - the decision</t>
  </si>
  <si>
    <t>CBS News - called - Marilyn Monroe about JFK affair, a book claims</t>
  </si>
  <si>
    <t>CBS News - reported - Marilyn Monroe called Jackie Kennedy about JFK affair, a book claims</t>
  </si>
  <si>
    <t>CBS News - reported - a book claims Marilyn Monroe called Jackie Kennedy about JFK affair</t>
  </si>
  <si>
    <t>Koppel, Nathan - wrote - A Battle Erupts Over the Right To Market Marilyn</t>
  </si>
  <si>
    <t>Koppel, Nathan - wrote - Marilyn Monroe Estate Takes a Hit</t>
  </si>
  <si>
    <t>Koppel, Nathan - wrote - Marilyn Monroe Images Prompt New Legal Dispute</t>
  </si>
  <si>
    <t>Koppel, Nathan - wrote - Marilyn Monroe Images Prompt a New Legal Dispute about a Legal Dispute</t>
  </si>
  <si>
    <t>Koppel, Nathan - wrote - Marilyn Monroe Images Prompt a New Legal Dispute</t>
  </si>
  <si>
    <t>Gardner, Eriq - wrote - Marilyn Monroe Images Prompt New Legal Dispute</t>
  </si>
  <si>
    <t>Gardner, Eriq - wrote - Marilyn Monroe Images Prompt a New Legal Dispute about a Legal Dispute</t>
  </si>
  <si>
    <t>Gardner, Eriq - wrote - Marilyn Monroe Images Prompt a New Legal Dispute</t>
  </si>
  <si>
    <t>Gardner, Eriq - wrote - Marilyn Monroe Images Prompt a New Legal Dispute about a</t>
  </si>
  <si>
    <r>
      <rPr>
        <b/>
        <sz val="11"/>
        <color theme="1"/>
        <rFont val="Calibri"/>
        <family val="2"/>
        <scheme val="minor"/>
      </rPr>
      <t>SPEZZ</t>
    </r>
    <r>
      <rPr>
        <sz val="11"/>
        <color theme="1"/>
        <rFont val="Calibri"/>
        <family val="2"/>
        <scheme val="minor"/>
      </rPr>
      <t xml:space="preserve"> = corretta ma incompleta / leggermente imprecisa</t>
    </r>
  </si>
  <si>
    <r>
      <rPr>
        <b/>
        <sz val="11"/>
        <color theme="1"/>
        <rFont val="Calibri"/>
        <family val="2"/>
        <scheme val="minor"/>
      </rPr>
      <t>RIP</t>
    </r>
    <r>
      <rPr>
        <sz val="11"/>
        <color theme="1"/>
        <rFont val="Calibri"/>
        <family val="2"/>
        <scheme val="minor"/>
      </rPr>
      <t xml:space="preserve"> = duplicata</t>
    </r>
  </si>
  <si>
    <t>OK</t>
  </si>
  <si>
    <t>SPEZZ</t>
  </si>
  <si>
    <t>RIP</t>
  </si>
  <si>
    <t>NO</t>
  </si>
  <si>
    <t>VALIDAZIONE MANUALE</t>
  </si>
  <si>
    <t>COMMENTO</t>
  </si>
  <si>
    <r>
      <rPr>
        <b/>
        <sz val="11"/>
        <color theme="1"/>
        <rFont val="Calibri"/>
        <family val="2"/>
        <scheme val="minor"/>
      </rPr>
      <t>OK</t>
    </r>
    <r>
      <rPr>
        <sz val="11"/>
        <color theme="1"/>
        <rFont val="Calibri"/>
        <family val="2"/>
        <scheme val="minor"/>
      </rPr>
      <t xml:space="preserve"> = semanticamente corretta</t>
    </r>
  </si>
  <si>
    <r>
      <rPr>
        <b/>
        <sz val="11"/>
        <color theme="1"/>
        <rFont val="Calibri"/>
        <family val="2"/>
        <scheme val="minor"/>
      </rPr>
      <t>NO</t>
    </r>
    <r>
      <rPr>
        <sz val="11"/>
        <color theme="1"/>
        <rFont val="Calibri"/>
        <family val="2"/>
        <scheme val="minor"/>
      </rPr>
      <t xml:space="preserve"> = semanticamente errata</t>
    </r>
  </si>
  <si>
    <t>NOISE</t>
  </si>
  <si>
    <r>
      <t xml:space="preserve">NOISE </t>
    </r>
    <r>
      <rPr>
        <sz val="11"/>
        <color theme="1"/>
        <rFont val="Calibri"/>
        <family val="2"/>
        <scheme val="minor"/>
      </rPr>
      <t>= semanticamente corretta ma inutile</t>
    </r>
  </si>
  <si>
    <t>un pò lunga</t>
  </si>
  <si>
    <t>sono due tuple</t>
  </si>
  <si>
    <t>un po' lunga</t>
  </si>
  <si>
    <t>soggetto lungo</t>
  </si>
  <si>
    <t>divisione sbagliata</t>
  </si>
  <si>
    <t>non esiste nessun A speaker nel documento da NOISE -&gt; NO</t>
  </si>
  <si>
    <t>non esiste nessun A speaker nel documento da OK -&gt; NO</t>
  </si>
  <si>
    <t>non esiste nessun A speaker nel documento da SPEZZ -&gt; NO</t>
  </si>
  <si>
    <t>era semanticamente corretta, ma è stato invertito l'ordine, quindi non coerente</t>
  </si>
  <si>
    <t>soggetto era cannabinoids</t>
  </si>
  <si>
    <t>non presente in quella forma</t>
  </si>
  <si>
    <t>la data è sbagliata</t>
  </si>
  <si>
    <t>PolitiFact - found - there are no news reports to</t>
  </si>
  <si>
    <t>la data non c'è</t>
  </si>
  <si>
    <t>non coerente con il documento</t>
  </si>
  <si>
    <t>nel testo il soggetto è PolitiFact, non Science Vibe</t>
  </si>
  <si>
    <t>non coerente con il testo: "We also found this story circulated by several other hoax sites."</t>
  </si>
  <si>
    <t>OK + SPEZZ</t>
  </si>
  <si>
    <t>OK + RIP</t>
  </si>
  <si>
    <t>OK + SPEZZ + RIP</t>
  </si>
  <si>
    <t>NO + NOISE</t>
  </si>
  <si>
    <t>64.18%</t>
  </si>
  <si>
    <t>61.61%</t>
  </si>
  <si>
    <t>67.97%</t>
  </si>
  <si>
    <t>32.03%</t>
  </si>
  <si>
    <t>Metrica</t>
  </si>
  <si>
    <t>Tuple</t>
  </si>
  <si>
    <t>Percentuali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</si>
</sst>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0" fontId="0" fillId="0" borderId="2" xfId="0" applyBorder="1"/>
    <xf numFmtId="0" fontId="3" fillId="0" borderId="0" xfId="0" applyFont="1"/>
    <xf numFmtId="0" fontId="1" fillId="0" borderId="3" xfId="0" applyFont="1" applyBorder="1" applyAlignment="1">
      <alignment horizontal="center" vertical="top"/>
    </xf>
    <xf numFmtId="0" fontId="0" fillId="0" borderId="0" xfId="0" applyAlignment="1">
      <alignment horizontal="center"/>
    </xf>
    <xf numFmtId="0" fontId="0" fillId="2" borderId="0" xfId="0" applyFill="1"/>
    <xf numFmtId="0" fontId="3" fillId="0" borderId="0" xfId="0" applyFont="1" applyAlignment="1">
      <alignment vertical="center" wrapText="1"/>
    </xf>
    <xf numFmtId="0" fontId="0" fillId="0" borderId="0" xfId="0" applyAlignment="1">
      <alignment horizontal="right"/>
    </xf>
    <xf numFmtId="0" fontId="0" fillId="0" borderId="0" xfId="0" applyAlignment="1">
      <alignment horizontal="right" vertical="center" wrapText="1"/>
    </xf>
    <xf numFmtId="0" fontId="3" fillId="0" borderId="0" xfId="0" applyFont="1" applyAlignment="1">
      <alignment horizontal="right" vertical="center" wrapText="1"/>
    </xf>
    <xf numFmtId="10" fontId="0" fillId="0" borderId="0" xfId="1" applyNumberFormat="1" applyFont="1" applyAlignment="1">
      <alignment horizontal="right"/>
    </xf>
    <xf numFmtId="0" fontId="3" fillId="0" borderId="0" xfId="0" applyFont="1" applyAlignment="1">
      <alignment horizontal="center"/>
    </xf>
    <xf numFmtId="0" fontId="0" fillId="0" borderId="0" xfId="0" applyFont="1"/>
    <xf numFmtId="0" fontId="0" fillId="0" borderId="0" xfId="0" applyFont="1" applyAlignment="1">
      <alignment horizontal="right" vertical="center" wrapText="1"/>
    </xf>
  </cellXfs>
  <cellStyles count="2">
    <cellStyle name="Normale" xfId="0" builtinId="0"/>
    <cellStyle name="Percentuale" xfId="1" builtinId="5"/>
  </cellStyles>
  <dxfs count="6">
    <dxf>
      <alignment horizontal="center" vertical="bottom" textRotation="0" wrapText="0" indent="0" justifyLastLine="0" shrinkToFit="0" readingOrder="0"/>
    </dxf>
    <dxf>
      <alignment horizontal="right" textRotation="0" indent="0" justifyLastLine="0" shrinkToFit="0" readingOrder="0"/>
    </dxf>
    <dxf>
      <alignment horizontal="right" textRotation="0" indent="0" justifyLastLine="0" shrinkToFit="0" readingOrder="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69304A-B2DD-4848-8B6C-F5D74259B7D8}" name="Tabella2" displayName="Tabella2" ref="I11:K20" totalsRowShown="0" headerRowDxfId="0">
  <autoFilter ref="I11:K20" xr:uid="{0E69304A-B2DD-4848-8B6C-F5D74259B7D8}"/>
  <tableColumns count="3">
    <tableColumn id="1" xr3:uid="{AA08897E-FAAF-424B-9ED1-FAAA00203380}" name="Metrica" dataDxfId="3"/>
    <tableColumn id="2" xr3:uid="{AF97193A-8D1D-470A-81EC-4B8593E93F61}" name="Tuple" dataDxfId="2"/>
    <tableColumn id="3" xr3:uid="{BFA59A9D-6346-4FB5-8E6B-AC80D184A990}" name="Percentuali" dataDxfId="1"/>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52D6AE-9D08-40FE-B4DE-570B9E4BFB5A}" name="Tabella3" displayName="Tabella3" ref="A1:E1874" totalsRowShown="0" headerRowDxfId="5">
  <autoFilter ref="A1:E1874" xr:uid="{D252D6AE-9D08-40FE-B4DE-570B9E4BFB5A}"/>
  <tableColumns count="5">
    <tableColumn id="1" xr3:uid="{41DA2CFB-5FD5-4BFD-854B-5AC3D2C5CC1D}" name="CAMPAGNA"/>
    <tableColumn id="2" xr3:uid="{74E94B33-E2C5-41FA-A564-1B5581ED4010}" name="DOCUMENTO"/>
    <tableColumn id="3" xr3:uid="{F800E44C-5FFB-4F66-A0E9-62030083BA31}" name="TUPLA"/>
    <tableColumn id="4" xr3:uid="{DB06B80B-BB29-46DE-ABBA-080F1865F8D0}" name="VALIDAZIONE MANUALE" dataDxfId="4"/>
    <tableColumn id="5" xr3:uid="{FCE5D873-6327-4C29-BDA3-4547E4657AD0}" name="COMMENTO"/>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74"/>
  <sheetViews>
    <sheetView tabSelected="1" topLeftCell="C1" zoomScale="61" workbookViewId="0">
      <selection activeCell="K20" sqref="K20"/>
    </sheetView>
  </sheetViews>
  <sheetFormatPr defaultRowHeight="14.4" x14ac:dyDescent="0.3"/>
  <cols>
    <col min="1" max="1" width="13.109375" customWidth="1"/>
    <col min="2" max="2" width="14.33203125" customWidth="1"/>
    <col min="3" max="3" width="84.109375" customWidth="1"/>
    <col min="4" max="4" width="23.6640625" customWidth="1"/>
    <col min="5" max="5" width="13.5546875" customWidth="1"/>
    <col min="9" max="9" width="23.44140625" customWidth="1"/>
    <col min="10" max="10" width="10.44140625" bestFit="1" customWidth="1"/>
    <col min="11" max="11" width="17.44140625" customWidth="1"/>
  </cols>
  <sheetData>
    <row r="1" spans="1:11" x14ac:dyDescent="0.3">
      <c r="A1" s="1" t="s">
        <v>0</v>
      </c>
      <c r="B1" s="1" t="s">
        <v>1</v>
      </c>
      <c r="C1" s="1" t="s">
        <v>2</v>
      </c>
      <c r="D1" s="4" t="s">
        <v>1896</v>
      </c>
      <c r="E1" s="4" t="s">
        <v>1897</v>
      </c>
    </row>
    <row r="2" spans="1:11" x14ac:dyDescent="0.3">
      <c r="A2" t="s">
        <v>3</v>
      </c>
      <c r="B2" s="6" t="s">
        <v>4</v>
      </c>
      <c r="C2" t="s">
        <v>5</v>
      </c>
      <c r="D2" s="5" t="s">
        <v>1892</v>
      </c>
      <c r="I2" t="s">
        <v>1898</v>
      </c>
    </row>
    <row r="3" spans="1:11" x14ac:dyDescent="0.3">
      <c r="A3" t="s">
        <v>3</v>
      </c>
      <c r="B3" s="6" t="s">
        <v>4</v>
      </c>
      <c r="C3" t="s">
        <v>6</v>
      </c>
      <c r="D3" s="5" t="s">
        <v>1892</v>
      </c>
      <c r="I3" t="s">
        <v>1890</v>
      </c>
    </row>
    <row r="4" spans="1:11" x14ac:dyDescent="0.3">
      <c r="A4" t="s">
        <v>3</v>
      </c>
      <c r="B4" s="6" t="s">
        <v>4</v>
      </c>
      <c r="C4" t="s">
        <v>7</v>
      </c>
      <c r="D4" s="5" t="s">
        <v>1892</v>
      </c>
      <c r="I4" t="s">
        <v>1899</v>
      </c>
    </row>
    <row r="5" spans="1:11" x14ac:dyDescent="0.3">
      <c r="A5" t="s">
        <v>3</v>
      </c>
      <c r="B5" s="6" t="s">
        <v>4</v>
      </c>
      <c r="C5" t="s">
        <v>8</v>
      </c>
      <c r="D5" s="5" t="s">
        <v>1892</v>
      </c>
      <c r="I5" t="s">
        <v>1891</v>
      </c>
    </row>
    <row r="6" spans="1:11" x14ac:dyDescent="0.3">
      <c r="A6" t="s">
        <v>3</v>
      </c>
      <c r="B6" s="6" t="s">
        <v>4</v>
      </c>
      <c r="C6" t="s">
        <v>9</v>
      </c>
      <c r="D6" s="5" t="s">
        <v>1900</v>
      </c>
      <c r="I6" s="3" t="s">
        <v>1901</v>
      </c>
    </row>
    <row r="7" spans="1:11" x14ac:dyDescent="0.3">
      <c r="A7" t="s">
        <v>3</v>
      </c>
      <c r="B7" s="6" t="s">
        <v>4</v>
      </c>
      <c r="C7" t="s">
        <v>10</v>
      </c>
      <c r="D7" s="5" t="s">
        <v>1900</v>
      </c>
    </row>
    <row r="8" spans="1:11" x14ac:dyDescent="0.3">
      <c r="A8" t="s">
        <v>3</v>
      </c>
      <c r="B8" s="6" t="s">
        <v>4</v>
      </c>
      <c r="C8" t="s">
        <v>11</v>
      </c>
      <c r="D8" s="5" t="s">
        <v>1900</v>
      </c>
      <c r="I8" s="2"/>
      <c r="J8" s="2"/>
    </row>
    <row r="9" spans="1:11" x14ac:dyDescent="0.3">
      <c r="A9" t="s">
        <v>3</v>
      </c>
      <c r="B9" s="6" t="s">
        <v>4</v>
      </c>
      <c r="C9" t="s">
        <v>12</v>
      </c>
      <c r="D9" s="5" t="s">
        <v>1900</v>
      </c>
    </row>
    <row r="10" spans="1:11" x14ac:dyDescent="0.3">
      <c r="A10" t="s">
        <v>3</v>
      </c>
      <c r="B10" s="6" t="s">
        <v>4</v>
      </c>
      <c r="C10" t="s">
        <v>13</v>
      </c>
      <c r="D10" s="5" t="s">
        <v>1900</v>
      </c>
    </row>
    <row r="11" spans="1:11" x14ac:dyDescent="0.3">
      <c r="A11" t="s">
        <v>3</v>
      </c>
      <c r="B11" s="6" t="s">
        <v>4</v>
      </c>
      <c r="C11" t="s">
        <v>14</v>
      </c>
      <c r="D11" s="5" t="s">
        <v>1900</v>
      </c>
      <c r="I11" s="12" t="s">
        <v>1927</v>
      </c>
      <c r="J11" s="5" t="s">
        <v>1928</v>
      </c>
      <c r="K11" s="5" t="s">
        <v>1929</v>
      </c>
    </row>
    <row r="12" spans="1:11" x14ac:dyDescent="0.3">
      <c r="A12" t="s">
        <v>3</v>
      </c>
      <c r="B12" s="6" t="s">
        <v>4</v>
      </c>
      <c r="C12" t="s">
        <v>15</v>
      </c>
      <c r="D12" s="5" t="s">
        <v>1900</v>
      </c>
      <c r="I12" s="13" t="s">
        <v>1892</v>
      </c>
      <c r="J12" s="8">
        <f>COUNTIF(D:D,"OK")</f>
        <v>1083</v>
      </c>
      <c r="K12" s="11">
        <f>Tabella2[[#This Row],[Tuple]]/COUNTA(A1:A1874)</f>
        <v>0.57790821771611522</v>
      </c>
    </row>
    <row r="13" spans="1:11" x14ac:dyDescent="0.3">
      <c r="A13" t="s">
        <v>3</v>
      </c>
      <c r="B13" s="6" t="s">
        <v>4</v>
      </c>
      <c r="C13" t="s">
        <v>16</v>
      </c>
      <c r="D13" s="5" t="s">
        <v>1900</v>
      </c>
      <c r="I13" s="13" t="s">
        <v>1893</v>
      </c>
      <c r="J13" s="8">
        <f>COUNTIF(D:D,"SPEZZ")</f>
        <v>119</v>
      </c>
      <c r="K13" s="11">
        <f>Tabella2[[#This Row],[Tuple]]/COUNTA(A1:A1874)</f>
        <v>6.3500533617929567E-2</v>
      </c>
    </row>
    <row r="14" spans="1:11" x14ac:dyDescent="0.3">
      <c r="A14" t="s">
        <v>3</v>
      </c>
      <c r="B14" s="6" t="s">
        <v>4</v>
      </c>
      <c r="C14" t="s">
        <v>17</v>
      </c>
      <c r="D14" s="5" t="s">
        <v>1900</v>
      </c>
      <c r="I14" s="13" t="s">
        <v>1894</v>
      </c>
      <c r="J14" s="8">
        <f>COUNTIF(D:D,"RIP")</f>
        <v>71</v>
      </c>
      <c r="K14" s="11">
        <f>Tabella2[[#This Row],[Tuple]]/COUNTA(A1:A1874)</f>
        <v>3.7886872998932765E-2</v>
      </c>
    </row>
    <row r="15" spans="1:11" x14ac:dyDescent="0.3">
      <c r="A15" t="s">
        <v>3</v>
      </c>
      <c r="B15" s="6" t="s">
        <v>4</v>
      </c>
      <c r="C15" t="s">
        <v>18</v>
      </c>
      <c r="D15" s="5" t="s">
        <v>1900</v>
      </c>
      <c r="I15" s="13" t="s">
        <v>1895</v>
      </c>
      <c r="J15" s="8">
        <f>COUNTIF(D:D,"NO")</f>
        <v>113</v>
      </c>
      <c r="K15" s="11">
        <f>Tabella2[[#This Row],[Tuple]]/COUNTA(A1:A1874)</f>
        <v>6.0298826040554962E-2</v>
      </c>
    </row>
    <row r="16" spans="1:11" x14ac:dyDescent="0.3">
      <c r="A16" t="s">
        <v>3</v>
      </c>
      <c r="B16" s="6" t="s">
        <v>4</v>
      </c>
      <c r="C16" t="s">
        <v>19</v>
      </c>
      <c r="D16" s="5" t="s">
        <v>1900</v>
      </c>
      <c r="I16" s="13" t="s">
        <v>1900</v>
      </c>
      <c r="J16" s="8">
        <f>COUNTIF(D:D,"NOISE")</f>
        <v>487</v>
      </c>
      <c r="K16" s="11">
        <f>Tabella2[[#This Row],[Tuple]]/COUNTA(A1:A1874)</f>
        <v>0.25987193169690503</v>
      </c>
    </row>
    <row r="17" spans="1:11" x14ac:dyDescent="0.3">
      <c r="A17" t="s">
        <v>3</v>
      </c>
      <c r="B17" s="6" t="s">
        <v>4</v>
      </c>
      <c r="C17" t="s">
        <v>20</v>
      </c>
      <c r="D17" s="5" t="s">
        <v>1892</v>
      </c>
      <c r="E17" t="s">
        <v>1902</v>
      </c>
      <c r="I17" s="7" t="s">
        <v>1919</v>
      </c>
      <c r="J17" s="9">
        <f>J12+J13</f>
        <v>1202</v>
      </c>
      <c r="K17" s="9" t="s">
        <v>1923</v>
      </c>
    </row>
    <row r="18" spans="1:11" x14ac:dyDescent="0.3">
      <c r="A18" t="s">
        <v>3</v>
      </c>
      <c r="B18" s="6" t="s">
        <v>4</v>
      </c>
      <c r="C18" t="s">
        <v>21</v>
      </c>
      <c r="D18" s="5" t="s">
        <v>1892</v>
      </c>
      <c r="I18" s="7" t="s">
        <v>1920</v>
      </c>
      <c r="J18" s="9">
        <f>J12+J14</f>
        <v>1154</v>
      </c>
      <c r="K18" s="9" t="s">
        <v>1924</v>
      </c>
    </row>
    <row r="19" spans="1:11" x14ac:dyDescent="0.3">
      <c r="A19" t="s">
        <v>3</v>
      </c>
      <c r="B19" s="6" t="s">
        <v>4</v>
      </c>
      <c r="C19" t="s">
        <v>22</v>
      </c>
      <c r="D19" s="5" t="s">
        <v>1892</v>
      </c>
      <c r="E19" t="s">
        <v>1902</v>
      </c>
      <c r="I19" s="7" t="s">
        <v>1921</v>
      </c>
      <c r="J19" s="9">
        <f>J12+J13+J14</f>
        <v>1273</v>
      </c>
      <c r="K19" s="10" t="s">
        <v>1925</v>
      </c>
    </row>
    <row r="20" spans="1:11" x14ac:dyDescent="0.3">
      <c r="A20" t="s">
        <v>3</v>
      </c>
      <c r="B20" s="6" t="s">
        <v>4</v>
      </c>
      <c r="C20" t="s">
        <v>23</v>
      </c>
      <c r="D20" s="5" t="s">
        <v>1893</v>
      </c>
      <c r="E20" t="s">
        <v>1903</v>
      </c>
      <c r="I20" s="7" t="s">
        <v>1922</v>
      </c>
      <c r="J20" s="9">
        <f>J15+J16</f>
        <v>600</v>
      </c>
      <c r="K20" s="14" t="s">
        <v>1926</v>
      </c>
    </row>
    <row r="21" spans="1:11" x14ac:dyDescent="0.3">
      <c r="A21" t="s">
        <v>3</v>
      </c>
      <c r="B21" s="6" t="s">
        <v>4</v>
      </c>
      <c r="C21" t="s">
        <v>24</v>
      </c>
      <c r="D21" s="5" t="s">
        <v>1892</v>
      </c>
      <c r="E21" t="s">
        <v>1902</v>
      </c>
    </row>
    <row r="22" spans="1:11" x14ac:dyDescent="0.3">
      <c r="A22" t="s">
        <v>3</v>
      </c>
      <c r="B22" s="6" t="s">
        <v>4</v>
      </c>
      <c r="C22" t="s">
        <v>25</v>
      </c>
      <c r="D22" s="5" t="s">
        <v>1892</v>
      </c>
    </row>
    <row r="23" spans="1:11" x14ac:dyDescent="0.3">
      <c r="A23" t="s">
        <v>3</v>
      </c>
      <c r="B23" s="6" t="s">
        <v>4</v>
      </c>
      <c r="C23" t="s">
        <v>26</v>
      </c>
      <c r="D23" s="5" t="s">
        <v>1892</v>
      </c>
    </row>
    <row r="24" spans="1:11" x14ac:dyDescent="0.3">
      <c r="A24" t="s">
        <v>3</v>
      </c>
      <c r="B24" s="6" t="s">
        <v>4</v>
      </c>
      <c r="C24" t="s">
        <v>27</v>
      </c>
      <c r="D24" s="5" t="s">
        <v>1892</v>
      </c>
    </row>
    <row r="25" spans="1:11" x14ac:dyDescent="0.3">
      <c r="A25" t="s">
        <v>3</v>
      </c>
      <c r="B25" s="6" t="s">
        <v>4</v>
      </c>
      <c r="C25" t="s">
        <v>28</v>
      </c>
      <c r="D25" s="5" t="s">
        <v>1892</v>
      </c>
    </row>
    <row r="26" spans="1:11" x14ac:dyDescent="0.3">
      <c r="A26" t="s">
        <v>3</v>
      </c>
      <c r="B26" s="6" t="s">
        <v>4</v>
      </c>
      <c r="C26" t="s">
        <v>29</v>
      </c>
      <c r="D26" s="5" t="s">
        <v>1892</v>
      </c>
    </row>
    <row r="27" spans="1:11" x14ac:dyDescent="0.3">
      <c r="A27" t="s">
        <v>3</v>
      </c>
      <c r="B27" s="6" t="s">
        <v>4</v>
      </c>
      <c r="C27" t="s">
        <v>30</v>
      </c>
      <c r="D27" s="5" t="s">
        <v>1892</v>
      </c>
    </row>
    <row r="28" spans="1:11" x14ac:dyDescent="0.3">
      <c r="A28" t="s">
        <v>3</v>
      </c>
      <c r="B28" s="6" t="s">
        <v>4</v>
      </c>
      <c r="C28" t="s">
        <v>31</v>
      </c>
      <c r="D28" s="5" t="s">
        <v>1892</v>
      </c>
    </row>
    <row r="29" spans="1:11" x14ac:dyDescent="0.3">
      <c r="A29" t="s">
        <v>3</v>
      </c>
      <c r="B29" s="6" t="s">
        <v>4</v>
      </c>
      <c r="C29" t="s">
        <v>32</v>
      </c>
      <c r="D29" s="5" t="s">
        <v>1892</v>
      </c>
    </row>
    <row r="30" spans="1:11" x14ac:dyDescent="0.3">
      <c r="A30" t="s">
        <v>3</v>
      </c>
      <c r="B30" s="6" t="s">
        <v>4</v>
      </c>
      <c r="C30" t="s">
        <v>33</v>
      </c>
      <c r="D30" s="5" t="s">
        <v>1892</v>
      </c>
    </row>
    <row r="31" spans="1:11" x14ac:dyDescent="0.3">
      <c r="A31" t="s">
        <v>3</v>
      </c>
      <c r="B31" s="6" t="s">
        <v>4</v>
      </c>
      <c r="C31" t="s">
        <v>34</v>
      </c>
      <c r="D31" s="5" t="s">
        <v>1892</v>
      </c>
    </row>
    <row r="32" spans="1:11" x14ac:dyDescent="0.3">
      <c r="A32" t="s">
        <v>3</v>
      </c>
      <c r="B32" s="6" t="s">
        <v>4</v>
      </c>
      <c r="C32" t="s">
        <v>35</v>
      </c>
      <c r="D32" s="5" t="s">
        <v>1895</v>
      </c>
      <c r="E32" t="s">
        <v>1911</v>
      </c>
    </row>
    <row r="33" spans="1:4" x14ac:dyDescent="0.3">
      <c r="A33" t="s">
        <v>3</v>
      </c>
      <c r="B33" s="6" t="s">
        <v>4</v>
      </c>
      <c r="C33" t="s">
        <v>36</v>
      </c>
      <c r="D33" s="5" t="s">
        <v>1892</v>
      </c>
    </row>
    <row r="34" spans="1:4" x14ac:dyDescent="0.3">
      <c r="A34" t="s">
        <v>3</v>
      </c>
      <c r="B34" s="6" t="s">
        <v>4</v>
      </c>
      <c r="C34" t="s">
        <v>37</v>
      </c>
      <c r="D34" s="5" t="s">
        <v>1892</v>
      </c>
    </row>
    <row r="35" spans="1:4" x14ac:dyDescent="0.3">
      <c r="A35" t="s">
        <v>3</v>
      </c>
      <c r="B35" s="6" t="s">
        <v>4</v>
      </c>
      <c r="C35" t="s">
        <v>38</v>
      </c>
      <c r="D35" s="5" t="s">
        <v>1892</v>
      </c>
    </row>
    <row r="36" spans="1:4" x14ac:dyDescent="0.3">
      <c r="A36" t="s">
        <v>3</v>
      </c>
      <c r="B36" s="6" t="s">
        <v>4</v>
      </c>
      <c r="C36" t="s">
        <v>39</v>
      </c>
      <c r="D36" s="5" t="s">
        <v>1892</v>
      </c>
    </row>
    <row r="37" spans="1:4" x14ac:dyDescent="0.3">
      <c r="A37" t="s">
        <v>3</v>
      </c>
      <c r="B37" s="6" t="s">
        <v>4</v>
      </c>
      <c r="C37" t="s">
        <v>40</v>
      </c>
      <c r="D37" s="5" t="s">
        <v>1892</v>
      </c>
    </row>
    <row r="38" spans="1:4" x14ac:dyDescent="0.3">
      <c r="A38" t="s">
        <v>3</v>
      </c>
      <c r="B38" s="6" t="s">
        <v>4</v>
      </c>
      <c r="C38" t="s">
        <v>41</v>
      </c>
      <c r="D38" s="5" t="s">
        <v>1892</v>
      </c>
    </row>
    <row r="39" spans="1:4" x14ac:dyDescent="0.3">
      <c r="A39" t="s">
        <v>3</v>
      </c>
      <c r="B39" s="6" t="s">
        <v>4</v>
      </c>
      <c r="C39" t="s">
        <v>42</v>
      </c>
      <c r="D39" s="5" t="s">
        <v>1892</v>
      </c>
    </row>
    <row r="40" spans="1:4" x14ac:dyDescent="0.3">
      <c r="A40" t="s">
        <v>3</v>
      </c>
      <c r="B40" s="6" t="s">
        <v>4</v>
      </c>
      <c r="C40" t="s">
        <v>43</v>
      </c>
      <c r="D40" s="5" t="s">
        <v>1892</v>
      </c>
    </row>
    <row r="41" spans="1:4" x14ac:dyDescent="0.3">
      <c r="A41" t="s">
        <v>3</v>
      </c>
      <c r="B41" s="6" t="s">
        <v>4</v>
      </c>
      <c r="C41" t="s">
        <v>44</v>
      </c>
      <c r="D41" s="5" t="s">
        <v>1892</v>
      </c>
    </row>
    <row r="42" spans="1:4" x14ac:dyDescent="0.3">
      <c r="A42" t="s">
        <v>3</v>
      </c>
      <c r="B42" s="6" t="s">
        <v>4</v>
      </c>
      <c r="C42" t="s">
        <v>45</v>
      </c>
      <c r="D42" s="5" t="s">
        <v>1892</v>
      </c>
    </row>
    <row r="43" spans="1:4" x14ac:dyDescent="0.3">
      <c r="A43" t="s">
        <v>3</v>
      </c>
      <c r="B43" s="6" t="s">
        <v>4</v>
      </c>
      <c r="C43" t="s">
        <v>46</v>
      </c>
      <c r="D43" s="5" t="s">
        <v>1892</v>
      </c>
    </row>
    <row r="44" spans="1:4" x14ac:dyDescent="0.3">
      <c r="A44" t="s">
        <v>3</v>
      </c>
      <c r="B44" s="6" t="s">
        <v>4</v>
      </c>
      <c r="C44" t="s">
        <v>47</v>
      </c>
      <c r="D44" s="5" t="s">
        <v>1892</v>
      </c>
    </row>
    <row r="45" spans="1:4" x14ac:dyDescent="0.3">
      <c r="A45" t="s">
        <v>3</v>
      </c>
      <c r="B45" s="6" t="s">
        <v>4</v>
      </c>
      <c r="C45" t="s">
        <v>48</v>
      </c>
      <c r="D45" s="5" t="s">
        <v>1893</v>
      </c>
    </row>
    <row r="46" spans="1:4" x14ac:dyDescent="0.3">
      <c r="A46" t="s">
        <v>3</v>
      </c>
      <c r="B46" s="6" t="s">
        <v>4</v>
      </c>
      <c r="C46" t="s">
        <v>49</v>
      </c>
      <c r="D46" s="5" t="s">
        <v>1893</v>
      </c>
    </row>
    <row r="47" spans="1:4" x14ac:dyDescent="0.3">
      <c r="A47" t="s">
        <v>3</v>
      </c>
      <c r="B47" s="6" t="s">
        <v>4</v>
      </c>
      <c r="C47" t="s">
        <v>50</v>
      </c>
      <c r="D47" s="5" t="s">
        <v>1892</v>
      </c>
    </row>
    <row r="48" spans="1:4" x14ac:dyDescent="0.3">
      <c r="A48" t="s">
        <v>3</v>
      </c>
      <c r="B48" s="6" t="s">
        <v>4</v>
      </c>
      <c r="C48" t="s">
        <v>51</v>
      </c>
      <c r="D48" s="5" t="s">
        <v>1892</v>
      </c>
    </row>
    <row r="49" spans="1:5" x14ac:dyDescent="0.3">
      <c r="A49" t="s">
        <v>3</v>
      </c>
      <c r="B49" s="6" t="s">
        <v>4</v>
      </c>
      <c r="C49" t="s">
        <v>52</v>
      </c>
      <c r="D49" s="5" t="s">
        <v>1892</v>
      </c>
    </row>
    <row r="50" spans="1:5" x14ac:dyDescent="0.3">
      <c r="A50" t="s">
        <v>3</v>
      </c>
      <c r="B50" s="6" t="s">
        <v>4</v>
      </c>
      <c r="C50" t="s">
        <v>53</v>
      </c>
      <c r="D50" s="5" t="s">
        <v>1892</v>
      </c>
    </row>
    <row r="51" spans="1:5" x14ac:dyDescent="0.3">
      <c r="A51" t="s">
        <v>3</v>
      </c>
      <c r="B51" s="6" t="s">
        <v>4</v>
      </c>
      <c r="C51" t="s">
        <v>54</v>
      </c>
      <c r="D51" s="5" t="s">
        <v>1892</v>
      </c>
    </row>
    <row r="52" spans="1:5" x14ac:dyDescent="0.3">
      <c r="A52" t="s">
        <v>3</v>
      </c>
      <c r="B52" s="6" t="s">
        <v>4</v>
      </c>
      <c r="C52" t="s">
        <v>55</v>
      </c>
      <c r="D52" s="5" t="s">
        <v>1892</v>
      </c>
    </row>
    <row r="53" spans="1:5" x14ac:dyDescent="0.3">
      <c r="A53" t="s">
        <v>3</v>
      </c>
      <c r="B53" s="6" t="s">
        <v>4</v>
      </c>
      <c r="C53" t="s">
        <v>56</v>
      </c>
      <c r="D53" s="5" t="s">
        <v>1892</v>
      </c>
    </row>
    <row r="54" spans="1:5" x14ac:dyDescent="0.3">
      <c r="A54" t="s">
        <v>3</v>
      </c>
      <c r="B54" s="6" t="s">
        <v>4</v>
      </c>
      <c r="C54" t="s">
        <v>57</v>
      </c>
      <c r="D54" s="5" t="s">
        <v>1895</v>
      </c>
    </row>
    <row r="55" spans="1:5" x14ac:dyDescent="0.3">
      <c r="A55" t="s">
        <v>3</v>
      </c>
      <c r="B55" s="6" t="s">
        <v>4</v>
      </c>
      <c r="C55" t="s">
        <v>58</v>
      </c>
      <c r="D55" s="5" t="s">
        <v>1895</v>
      </c>
    </row>
    <row r="56" spans="1:5" x14ac:dyDescent="0.3">
      <c r="A56" t="s">
        <v>3</v>
      </c>
      <c r="B56" s="6" t="s">
        <v>4</v>
      </c>
      <c r="C56" t="s">
        <v>59</v>
      </c>
      <c r="D56" s="5" t="s">
        <v>1895</v>
      </c>
      <c r="E56" t="s">
        <v>1905</v>
      </c>
    </row>
    <row r="57" spans="1:5" x14ac:dyDescent="0.3">
      <c r="A57" t="s">
        <v>3</v>
      </c>
      <c r="B57" s="6" t="s">
        <v>4</v>
      </c>
      <c r="C57" t="s">
        <v>60</v>
      </c>
      <c r="D57" s="5" t="s">
        <v>1895</v>
      </c>
      <c r="E57" t="s">
        <v>1905</v>
      </c>
    </row>
    <row r="58" spans="1:5" x14ac:dyDescent="0.3">
      <c r="A58" t="s">
        <v>3</v>
      </c>
      <c r="B58" s="6" t="s">
        <v>4</v>
      </c>
      <c r="C58" t="s">
        <v>61</v>
      </c>
      <c r="D58" s="5" t="s">
        <v>1895</v>
      </c>
    </row>
    <row r="59" spans="1:5" x14ac:dyDescent="0.3">
      <c r="A59" t="s">
        <v>3</v>
      </c>
      <c r="B59" s="6" t="s">
        <v>4</v>
      </c>
      <c r="C59" t="s">
        <v>62</v>
      </c>
      <c r="D59" s="5" t="s">
        <v>1895</v>
      </c>
    </row>
    <row r="60" spans="1:5" x14ac:dyDescent="0.3">
      <c r="A60" t="s">
        <v>3</v>
      </c>
      <c r="B60" s="6" t="s">
        <v>4</v>
      </c>
      <c r="C60" t="s">
        <v>63</v>
      </c>
      <c r="D60" s="5" t="s">
        <v>1895</v>
      </c>
    </row>
    <row r="61" spans="1:5" x14ac:dyDescent="0.3">
      <c r="A61" t="s">
        <v>3</v>
      </c>
      <c r="B61" s="6" t="s">
        <v>4</v>
      </c>
      <c r="C61" t="s">
        <v>64</v>
      </c>
      <c r="D61" s="5" t="s">
        <v>1895</v>
      </c>
    </row>
    <row r="62" spans="1:5" x14ac:dyDescent="0.3">
      <c r="A62" t="s">
        <v>3</v>
      </c>
      <c r="B62" s="6" t="s">
        <v>4</v>
      </c>
      <c r="C62" t="s">
        <v>65</v>
      </c>
      <c r="D62" s="5" t="s">
        <v>1895</v>
      </c>
    </row>
    <row r="63" spans="1:5" x14ac:dyDescent="0.3">
      <c r="A63" t="s">
        <v>3</v>
      </c>
      <c r="B63" s="6" t="s">
        <v>4</v>
      </c>
      <c r="C63" t="s">
        <v>66</v>
      </c>
      <c r="D63" s="5" t="s">
        <v>1895</v>
      </c>
    </row>
    <row r="64" spans="1:5" x14ac:dyDescent="0.3">
      <c r="A64" t="s">
        <v>3</v>
      </c>
      <c r="B64" s="6" t="s">
        <v>4</v>
      </c>
      <c r="C64" t="s">
        <v>67</v>
      </c>
      <c r="D64" s="5" t="s">
        <v>1895</v>
      </c>
    </row>
    <row r="65" spans="1:4" x14ac:dyDescent="0.3">
      <c r="A65" t="s">
        <v>3</v>
      </c>
      <c r="B65" s="6" t="s">
        <v>4</v>
      </c>
      <c r="C65" t="s">
        <v>68</v>
      </c>
      <c r="D65" s="5" t="s">
        <v>1895</v>
      </c>
    </row>
    <row r="66" spans="1:4" x14ac:dyDescent="0.3">
      <c r="A66" t="s">
        <v>3</v>
      </c>
      <c r="B66" s="6" t="s">
        <v>4</v>
      </c>
      <c r="C66" t="s">
        <v>69</v>
      </c>
      <c r="D66" s="5" t="s">
        <v>1895</v>
      </c>
    </row>
    <row r="67" spans="1:4" x14ac:dyDescent="0.3">
      <c r="A67" t="s">
        <v>3</v>
      </c>
      <c r="B67" s="6" t="s">
        <v>4</v>
      </c>
      <c r="C67" t="s">
        <v>70</v>
      </c>
      <c r="D67" s="5" t="s">
        <v>1892</v>
      </c>
    </row>
    <row r="68" spans="1:4" x14ac:dyDescent="0.3">
      <c r="A68" t="s">
        <v>3</v>
      </c>
      <c r="B68" s="6" t="s">
        <v>4</v>
      </c>
      <c r="C68" t="s">
        <v>71</v>
      </c>
      <c r="D68" s="5" t="s">
        <v>1894</v>
      </c>
    </row>
    <row r="69" spans="1:4" x14ac:dyDescent="0.3">
      <c r="A69" t="s">
        <v>3</v>
      </c>
      <c r="B69" s="6" t="s">
        <v>4</v>
      </c>
      <c r="C69" t="s">
        <v>72</v>
      </c>
      <c r="D69" s="5" t="s">
        <v>1894</v>
      </c>
    </row>
    <row r="70" spans="1:4" x14ac:dyDescent="0.3">
      <c r="A70" t="s">
        <v>3</v>
      </c>
      <c r="B70" s="6" t="s">
        <v>4</v>
      </c>
      <c r="C70" t="s">
        <v>73</v>
      </c>
      <c r="D70" s="5" t="s">
        <v>1895</v>
      </c>
    </row>
    <row r="71" spans="1:4" x14ac:dyDescent="0.3">
      <c r="A71" t="s">
        <v>3</v>
      </c>
      <c r="B71" s="6" t="s">
        <v>4</v>
      </c>
      <c r="C71" t="s">
        <v>74</v>
      </c>
      <c r="D71" s="5" t="s">
        <v>1892</v>
      </c>
    </row>
    <row r="72" spans="1:4" x14ac:dyDescent="0.3">
      <c r="A72" t="s">
        <v>3</v>
      </c>
      <c r="B72" s="6" t="s">
        <v>4</v>
      </c>
      <c r="C72" t="s">
        <v>75</v>
      </c>
      <c r="D72" s="5" t="s">
        <v>1892</v>
      </c>
    </row>
    <row r="73" spans="1:4" x14ac:dyDescent="0.3">
      <c r="A73" t="s">
        <v>3</v>
      </c>
      <c r="B73" s="6" t="s">
        <v>4</v>
      </c>
      <c r="C73" t="s">
        <v>76</v>
      </c>
      <c r="D73" s="5" t="s">
        <v>1892</v>
      </c>
    </row>
    <row r="74" spans="1:4" x14ac:dyDescent="0.3">
      <c r="A74" t="s">
        <v>3</v>
      </c>
      <c r="B74" s="6" t="s">
        <v>4</v>
      </c>
      <c r="C74" t="s">
        <v>77</v>
      </c>
      <c r="D74" s="5" t="s">
        <v>1892</v>
      </c>
    </row>
    <row r="75" spans="1:4" x14ac:dyDescent="0.3">
      <c r="A75" t="s">
        <v>3</v>
      </c>
      <c r="B75" s="6" t="s">
        <v>4</v>
      </c>
      <c r="C75" t="s">
        <v>78</v>
      </c>
      <c r="D75" s="5" t="s">
        <v>1893</v>
      </c>
    </row>
    <row r="76" spans="1:4" x14ac:dyDescent="0.3">
      <c r="A76" t="s">
        <v>3</v>
      </c>
      <c r="B76" s="6" t="s">
        <v>4</v>
      </c>
      <c r="C76" t="s">
        <v>79</v>
      </c>
      <c r="D76" s="5" t="s">
        <v>1900</v>
      </c>
    </row>
    <row r="77" spans="1:4" x14ac:dyDescent="0.3">
      <c r="A77" t="s">
        <v>3</v>
      </c>
      <c r="B77" s="6" t="s">
        <v>4</v>
      </c>
      <c r="C77" t="s">
        <v>80</v>
      </c>
      <c r="D77" s="5" t="s">
        <v>1892</v>
      </c>
    </row>
    <row r="78" spans="1:4" x14ac:dyDescent="0.3">
      <c r="A78" t="s">
        <v>3</v>
      </c>
      <c r="B78" s="6" t="s">
        <v>4</v>
      </c>
      <c r="C78" t="s">
        <v>81</v>
      </c>
      <c r="D78" s="5" t="s">
        <v>1892</v>
      </c>
    </row>
    <row r="79" spans="1:4" x14ac:dyDescent="0.3">
      <c r="A79" t="s">
        <v>3</v>
      </c>
      <c r="B79" s="6" t="s">
        <v>4</v>
      </c>
      <c r="C79" t="s">
        <v>82</v>
      </c>
      <c r="D79" s="5" t="s">
        <v>1895</v>
      </c>
    </row>
    <row r="80" spans="1:4" x14ac:dyDescent="0.3">
      <c r="A80" t="s">
        <v>3</v>
      </c>
      <c r="B80" s="6" t="s">
        <v>4</v>
      </c>
      <c r="C80" t="s">
        <v>83</v>
      </c>
      <c r="D80" s="5" t="s">
        <v>1892</v>
      </c>
    </row>
    <row r="81" spans="1:4" x14ac:dyDescent="0.3">
      <c r="A81" t="s">
        <v>3</v>
      </c>
      <c r="B81" s="6" t="s">
        <v>4</v>
      </c>
      <c r="C81" t="s">
        <v>84</v>
      </c>
      <c r="D81" s="5" t="s">
        <v>1892</v>
      </c>
    </row>
    <row r="82" spans="1:4" x14ac:dyDescent="0.3">
      <c r="A82" t="s">
        <v>3</v>
      </c>
      <c r="B82" s="6" t="s">
        <v>4</v>
      </c>
      <c r="C82" t="s">
        <v>85</v>
      </c>
      <c r="D82" s="5" t="s">
        <v>1892</v>
      </c>
    </row>
    <row r="83" spans="1:4" x14ac:dyDescent="0.3">
      <c r="A83" t="s">
        <v>3</v>
      </c>
      <c r="B83" s="6" t="s">
        <v>4</v>
      </c>
      <c r="C83" t="s">
        <v>86</v>
      </c>
      <c r="D83" s="5" t="s">
        <v>1894</v>
      </c>
    </row>
    <row r="84" spans="1:4" x14ac:dyDescent="0.3">
      <c r="A84" t="s">
        <v>3</v>
      </c>
      <c r="B84" s="6" t="s">
        <v>4</v>
      </c>
      <c r="C84" t="s">
        <v>87</v>
      </c>
      <c r="D84" s="5" t="s">
        <v>1895</v>
      </c>
    </row>
    <row r="85" spans="1:4" x14ac:dyDescent="0.3">
      <c r="A85" t="s">
        <v>3</v>
      </c>
      <c r="B85" s="6" t="s">
        <v>4</v>
      </c>
      <c r="C85" t="s">
        <v>88</v>
      </c>
      <c r="D85" s="5" t="s">
        <v>1894</v>
      </c>
    </row>
    <row r="86" spans="1:4" x14ac:dyDescent="0.3">
      <c r="A86" t="s">
        <v>3</v>
      </c>
      <c r="B86" s="6" t="s">
        <v>4</v>
      </c>
      <c r="C86" t="s">
        <v>89</v>
      </c>
      <c r="D86" s="5" t="s">
        <v>1892</v>
      </c>
    </row>
    <row r="87" spans="1:4" x14ac:dyDescent="0.3">
      <c r="A87" t="s">
        <v>3</v>
      </c>
      <c r="B87" s="6" t="s">
        <v>4</v>
      </c>
      <c r="C87" t="s">
        <v>90</v>
      </c>
      <c r="D87" s="5" t="s">
        <v>1894</v>
      </c>
    </row>
    <row r="88" spans="1:4" x14ac:dyDescent="0.3">
      <c r="A88" t="s">
        <v>3</v>
      </c>
      <c r="B88" s="6" t="s">
        <v>4</v>
      </c>
      <c r="C88" t="s">
        <v>91</v>
      </c>
      <c r="D88" s="5" t="s">
        <v>1892</v>
      </c>
    </row>
    <row r="89" spans="1:4" x14ac:dyDescent="0.3">
      <c r="A89" t="s">
        <v>3</v>
      </c>
      <c r="B89" s="6" t="s">
        <v>4</v>
      </c>
      <c r="C89" t="s">
        <v>92</v>
      </c>
      <c r="D89" s="5" t="s">
        <v>1894</v>
      </c>
    </row>
    <row r="90" spans="1:4" x14ac:dyDescent="0.3">
      <c r="A90" t="s">
        <v>3</v>
      </c>
      <c r="B90" s="6" t="s">
        <v>4</v>
      </c>
      <c r="C90" t="s">
        <v>93</v>
      </c>
      <c r="D90" s="5" t="s">
        <v>1892</v>
      </c>
    </row>
    <row r="91" spans="1:4" x14ac:dyDescent="0.3">
      <c r="A91" t="s">
        <v>3</v>
      </c>
      <c r="B91" s="6" t="s">
        <v>4</v>
      </c>
      <c r="C91" t="s">
        <v>94</v>
      </c>
      <c r="D91" s="5" t="s">
        <v>1892</v>
      </c>
    </row>
    <row r="92" spans="1:4" x14ac:dyDescent="0.3">
      <c r="A92" t="s">
        <v>3</v>
      </c>
      <c r="B92" s="6" t="s">
        <v>4</v>
      </c>
      <c r="C92" t="s">
        <v>95</v>
      </c>
      <c r="D92" s="5" t="s">
        <v>1892</v>
      </c>
    </row>
    <row r="93" spans="1:4" x14ac:dyDescent="0.3">
      <c r="A93" t="s">
        <v>3</v>
      </c>
      <c r="B93" s="6" t="s">
        <v>4</v>
      </c>
      <c r="C93" t="s">
        <v>96</v>
      </c>
      <c r="D93" s="5" t="s">
        <v>1892</v>
      </c>
    </row>
    <row r="94" spans="1:4" x14ac:dyDescent="0.3">
      <c r="A94" t="s">
        <v>3</v>
      </c>
      <c r="B94" s="6" t="s">
        <v>4</v>
      </c>
      <c r="C94" t="s">
        <v>97</v>
      </c>
      <c r="D94" s="5" t="s">
        <v>1894</v>
      </c>
    </row>
    <row r="95" spans="1:4" x14ac:dyDescent="0.3">
      <c r="A95" t="s">
        <v>3</v>
      </c>
      <c r="B95" s="6" t="s">
        <v>4</v>
      </c>
      <c r="C95" t="s">
        <v>98</v>
      </c>
      <c r="D95" s="5" t="s">
        <v>1892</v>
      </c>
    </row>
    <row r="96" spans="1:4" x14ac:dyDescent="0.3">
      <c r="A96" t="s">
        <v>3</v>
      </c>
      <c r="B96" s="6" t="s">
        <v>4</v>
      </c>
      <c r="C96" t="s">
        <v>99</v>
      </c>
      <c r="D96" s="5" t="s">
        <v>1900</v>
      </c>
    </row>
    <row r="97" spans="1:5" x14ac:dyDescent="0.3">
      <c r="A97" t="s">
        <v>3</v>
      </c>
      <c r="B97" s="6" t="s">
        <v>4</v>
      </c>
      <c r="C97" t="s">
        <v>100</v>
      </c>
      <c r="D97" s="5" t="s">
        <v>1900</v>
      </c>
    </row>
    <row r="98" spans="1:5" x14ac:dyDescent="0.3">
      <c r="A98" t="s">
        <v>3</v>
      </c>
      <c r="B98" s="6" t="s">
        <v>4</v>
      </c>
      <c r="C98" t="s">
        <v>101</v>
      </c>
      <c r="D98" s="5" t="s">
        <v>1892</v>
      </c>
    </row>
    <row r="99" spans="1:5" x14ac:dyDescent="0.3">
      <c r="A99" t="s">
        <v>3</v>
      </c>
      <c r="B99" s="6" t="s">
        <v>4</v>
      </c>
      <c r="C99" t="s">
        <v>102</v>
      </c>
      <c r="D99" s="5" t="s">
        <v>1892</v>
      </c>
    </row>
    <row r="100" spans="1:5" x14ac:dyDescent="0.3">
      <c r="A100" t="s">
        <v>3</v>
      </c>
      <c r="B100" s="6" t="s">
        <v>4</v>
      </c>
      <c r="C100" t="s">
        <v>103</v>
      </c>
      <c r="D100" s="5" t="s">
        <v>1892</v>
      </c>
    </row>
    <row r="101" spans="1:5" x14ac:dyDescent="0.3">
      <c r="A101" t="s">
        <v>3</v>
      </c>
      <c r="B101" s="6" t="s">
        <v>4</v>
      </c>
      <c r="C101" t="s">
        <v>104</v>
      </c>
      <c r="D101" s="5" t="s">
        <v>1892</v>
      </c>
    </row>
    <row r="102" spans="1:5" x14ac:dyDescent="0.3">
      <c r="A102" t="s">
        <v>3</v>
      </c>
      <c r="B102" s="6" t="s">
        <v>4</v>
      </c>
      <c r="C102" t="s">
        <v>105</v>
      </c>
      <c r="D102" s="5" t="s">
        <v>1894</v>
      </c>
    </row>
    <row r="103" spans="1:5" x14ac:dyDescent="0.3">
      <c r="A103" t="s">
        <v>3</v>
      </c>
      <c r="B103" s="6" t="s">
        <v>4</v>
      </c>
      <c r="C103" t="s">
        <v>106</v>
      </c>
      <c r="D103" s="5" t="s">
        <v>1892</v>
      </c>
    </row>
    <row r="104" spans="1:5" x14ac:dyDescent="0.3">
      <c r="A104" t="s">
        <v>3</v>
      </c>
      <c r="B104" s="6" t="s">
        <v>4</v>
      </c>
      <c r="C104" t="s">
        <v>107</v>
      </c>
      <c r="D104" s="5" t="s">
        <v>1895</v>
      </c>
      <c r="E104" t="s">
        <v>1907</v>
      </c>
    </row>
    <row r="105" spans="1:5" x14ac:dyDescent="0.3">
      <c r="A105" t="s">
        <v>3</v>
      </c>
      <c r="B105" s="6" t="s">
        <v>4</v>
      </c>
      <c r="C105" t="s">
        <v>108</v>
      </c>
      <c r="D105" s="5" t="s">
        <v>1895</v>
      </c>
      <c r="E105" t="s">
        <v>1908</v>
      </c>
    </row>
    <row r="106" spans="1:5" x14ac:dyDescent="0.3">
      <c r="A106" t="s">
        <v>3</v>
      </c>
      <c r="B106" s="6" t="s">
        <v>4</v>
      </c>
      <c r="C106" t="s">
        <v>109</v>
      </c>
      <c r="D106" s="5" t="s">
        <v>1895</v>
      </c>
      <c r="E106" t="s">
        <v>1908</v>
      </c>
    </row>
    <row r="107" spans="1:5" x14ac:dyDescent="0.3">
      <c r="A107" t="s">
        <v>3</v>
      </c>
      <c r="B107" s="6" t="s">
        <v>4</v>
      </c>
      <c r="C107" t="s">
        <v>110</v>
      </c>
      <c r="D107" s="5" t="s">
        <v>1895</v>
      </c>
      <c r="E107" t="s">
        <v>1908</v>
      </c>
    </row>
    <row r="108" spans="1:5" x14ac:dyDescent="0.3">
      <c r="A108" t="s">
        <v>3</v>
      </c>
      <c r="B108" s="6" t="s">
        <v>4</v>
      </c>
      <c r="C108" t="s">
        <v>111</v>
      </c>
      <c r="D108" s="5" t="s">
        <v>1895</v>
      </c>
      <c r="E108" t="s">
        <v>1909</v>
      </c>
    </row>
    <row r="109" spans="1:5" x14ac:dyDescent="0.3">
      <c r="A109" t="s">
        <v>3</v>
      </c>
      <c r="B109" s="6" t="s">
        <v>4</v>
      </c>
      <c r="C109" t="s">
        <v>112</v>
      </c>
      <c r="D109" s="5" t="s">
        <v>1895</v>
      </c>
      <c r="E109" t="s">
        <v>1908</v>
      </c>
    </row>
    <row r="110" spans="1:5" x14ac:dyDescent="0.3">
      <c r="A110" t="s">
        <v>3</v>
      </c>
      <c r="B110" s="6" t="s">
        <v>4</v>
      </c>
      <c r="C110" t="s">
        <v>113</v>
      </c>
      <c r="D110" s="5" t="s">
        <v>1895</v>
      </c>
      <c r="E110" t="s">
        <v>1908</v>
      </c>
    </row>
    <row r="111" spans="1:5" x14ac:dyDescent="0.3">
      <c r="A111" t="s">
        <v>3</v>
      </c>
      <c r="B111" s="6" t="s">
        <v>4</v>
      </c>
      <c r="C111" t="s">
        <v>114</v>
      </c>
      <c r="D111" s="5" t="s">
        <v>1894</v>
      </c>
    </row>
    <row r="112" spans="1:5" x14ac:dyDescent="0.3">
      <c r="A112" t="s">
        <v>3</v>
      </c>
      <c r="B112" s="6" t="s">
        <v>4</v>
      </c>
      <c r="C112" t="s">
        <v>115</v>
      </c>
      <c r="D112" s="5" t="s">
        <v>1892</v>
      </c>
    </row>
    <row r="113" spans="1:5" x14ac:dyDescent="0.3">
      <c r="A113" t="s">
        <v>3</v>
      </c>
      <c r="B113" s="6" t="s">
        <v>4</v>
      </c>
      <c r="C113" t="s">
        <v>116</v>
      </c>
      <c r="D113" s="5" t="s">
        <v>1892</v>
      </c>
    </row>
    <row r="114" spans="1:5" x14ac:dyDescent="0.3">
      <c r="A114" t="s">
        <v>3</v>
      </c>
      <c r="B114" s="6" t="s">
        <v>4</v>
      </c>
      <c r="C114" t="s">
        <v>117</v>
      </c>
      <c r="D114" s="5" t="s">
        <v>1892</v>
      </c>
    </row>
    <row r="115" spans="1:5" x14ac:dyDescent="0.3">
      <c r="A115" t="s">
        <v>3</v>
      </c>
      <c r="B115" s="6" t="s">
        <v>4</v>
      </c>
      <c r="C115" t="s">
        <v>118</v>
      </c>
      <c r="D115" s="5" t="s">
        <v>1892</v>
      </c>
    </row>
    <row r="116" spans="1:5" x14ac:dyDescent="0.3">
      <c r="A116" t="s">
        <v>3</v>
      </c>
      <c r="B116" s="6" t="s">
        <v>4</v>
      </c>
      <c r="C116" t="s">
        <v>119</v>
      </c>
      <c r="D116" s="5" t="s">
        <v>1892</v>
      </c>
      <c r="E116" t="s">
        <v>1904</v>
      </c>
    </row>
    <row r="117" spans="1:5" x14ac:dyDescent="0.3">
      <c r="A117" t="s">
        <v>3</v>
      </c>
      <c r="B117" s="6" t="s">
        <v>4</v>
      </c>
      <c r="C117" t="s">
        <v>120</v>
      </c>
      <c r="D117" s="5" t="s">
        <v>1892</v>
      </c>
    </row>
    <row r="118" spans="1:5" x14ac:dyDescent="0.3">
      <c r="A118" t="s">
        <v>3</v>
      </c>
      <c r="B118" s="6" t="s">
        <v>4</v>
      </c>
      <c r="C118" t="s">
        <v>121</v>
      </c>
      <c r="D118" s="5" t="s">
        <v>1892</v>
      </c>
    </row>
    <row r="119" spans="1:5" x14ac:dyDescent="0.3">
      <c r="A119" t="s">
        <v>3</v>
      </c>
      <c r="B119" s="6" t="s">
        <v>4</v>
      </c>
      <c r="C119" t="s">
        <v>122</v>
      </c>
      <c r="D119" s="5" t="s">
        <v>1892</v>
      </c>
    </row>
    <row r="120" spans="1:5" x14ac:dyDescent="0.3">
      <c r="A120" t="s">
        <v>3</v>
      </c>
      <c r="B120" s="6" t="s">
        <v>4</v>
      </c>
      <c r="C120" t="s">
        <v>123</v>
      </c>
      <c r="D120" s="5" t="s">
        <v>1894</v>
      </c>
    </row>
    <row r="121" spans="1:5" x14ac:dyDescent="0.3">
      <c r="A121" t="s">
        <v>3</v>
      </c>
      <c r="B121" s="6" t="s">
        <v>4</v>
      </c>
      <c r="C121" t="s">
        <v>124</v>
      </c>
      <c r="D121" s="5" t="s">
        <v>1892</v>
      </c>
    </row>
    <row r="122" spans="1:5" x14ac:dyDescent="0.3">
      <c r="A122" t="s">
        <v>3</v>
      </c>
      <c r="B122" s="6" t="s">
        <v>4</v>
      </c>
      <c r="C122" t="s">
        <v>125</v>
      </c>
      <c r="D122" s="5" t="s">
        <v>1892</v>
      </c>
    </row>
    <row r="123" spans="1:5" x14ac:dyDescent="0.3">
      <c r="A123" t="s">
        <v>3</v>
      </c>
      <c r="B123" s="6" t="s">
        <v>4</v>
      </c>
      <c r="C123" t="s">
        <v>126</v>
      </c>
      <c r="D123" s="5" t="s">
        <v>1900</v>
      </c>
    </row>
    <row r="124" spans="1:5" x14ac:dyDescent="0.3">
      <c r="A124" t="s">
        <v>3</v>
      </c>
      <c r="B124" s="6" t="s">
        <v>4</v>
      </c>
      <c r="C124" t="s">
        <v>127</v>
      </c>
      <c r="D124" s="5" t="s">
        <v>1892</v>
      </c>
    </row>
    <row r="125" spans="1:5" x14ac:dyDescent="0.3">
      <c r="A125" t="s">
        <v>3</v>
      </c>
      <c r="B125" s="6" t="s">
        <v>4</v>
      </c>
      <c r="C125" t="s">
        <v>128</v>
      </c>
      <c r="D125" s="5" t="s">
        <v>1892</v>
      </c>
    </row>
    <row r="126" spans="1:5" x14ac:dyDescent="0.3">
      <c r="A126" t="s">
        <v>3</v>
      </c>
      <c r="B126" s="6" t="s">
        <v>4</v>
      </c>
      <c r="C126" t="s">
        <v>129</v>
      </c>
      <c r="D126" s="5" t="s">
        <v>1895</v>
      </c>
    </row>
    <row r="127" spans="1:5" x14ac:dyDescent="0.3">
      <c r="A127" t="s">
        <v>3</v>
      </c>
      <c r="B127" s="6" t="s">
        <v>4</v>
      </c>
      <c r="C127" t="s">
        <v>130</v>
      </c>
      <c r="D127" s="5" t="s">
        <v>1892</v>
      </c>
    </row>
    <row r="128" spans="1:5" x14ac:dyDescent="0.3">
      <c r="A128" t="s">
        <v>3</v>
      </c>
      <c r="B128" s="6" t="s">
        <v>4</v>
      </c>
      <c r="C128" t="s">
        <v>131</v>
      </c>
      <c r="D128" s="5" t="s">
        <v>1894</v>
      </c>
    </row>
    <row r="129" spans="1:5" x14ac:dyDescent="0.3">
      <c r="A129" t="s">
        <v>3</v>
      </c>
      <c r="B129" s="6" t="s">
        <v>4</v>
      </c>
      <c r="C129" t="s">
        <v>132</v>
      </c>
      <c r="D129" s="5" t="s">
        <v>1895</v>
      </c>
    </row>
    <row r="130" spans="1:5" x14ac:dyDescent="0.3">
      <c r="A130" t="s">
        <v>3</v>
      </c>
      <c r="B130" s="6" t="s">
        <v>4</v>
      </c>
      <c r="C130" t="s">
        <v>133</v>
      </c>
      <c r="D130" s="5" t="s">
        <v>1892</v>
      </c>
    </row>
    <row r="131" spans="1:5" x14ac:dyDescent="0.3">
      <c r="A131" t="s">
        <v>3</v>
      </c>
      <c r="B131" s="6" t="s">
        <v>4</v>
      </c>
      <c r="C131" t="s">
        <v>134</v>
      </c>
      <c r="D131" s="5" t="s">
        <v>1895</v>
      </c>
    </row>
    <row r="132" spans="1:5" x14ac:dyDescent="0.3">
      <c r="A132" t="s">
        <v>3</v>
      </c>
      <c r="B132" s="6" t="s">
        <v>4</v>
      </c>
      <c r="C132" t="s">
        <v>135</v>
      </c>
      <c r="D132" s="5" t="s">
        <v>1892</v>
      </c>
    </row>
    <row r="133" spans="1:5" x14ac:dyDescent="0.3">
      <c r="A133" t="s">
        <v>3</v>
      </c>
      <c r="B133" s="6" t="s">
        <v>4</v>
      </c>
      <c r="C133" t="s">
        <v>136</v>
      </c>
      <c r="D133" s="5" t="s">
        <v>1892</v>
      </c>
    </row>
    <row r="134" spans="1:5" x14ac:dyDescent="0.3">
      <c r="A134" t="s">
        <v>3</v>
      </c>
      <c r="B134" s="6" t="s">
        <v>4</v>
      </c>
      <c r="C134" t="s">
        <v>137</v>
      </c>
      <c r="D134" s="5" t="s">
        <v>1895</v>
      </c>
      <c r="E134" t="s">
        <v>1912</v>
      </c>
    </row>
    <row r="135" spans="1:5" x14ac:dyDescent="0.3">
      <c r="A135" t="s">
        <v>3</v>
      </c>
      <c r="B135" s="6" t="s">
        <v>4</v>
      </c>
      <c r="C135" t="s">
        <v>138</v>
      </c>
      <c r="D135" s="5" t="s">
        <v>1893</v>
      </c>
    </row>
    <row r="136" spans="1:5" x14ac:dyDescent="0.3">
      <c r="A136" t="s">
        <v>3</v>
      </c>
      <c r="B136" s="6" t="s">
        <v>4</v>
      </c>
      <c r="C136" t="s">
        <v>139</v>
      </c>
      <c r="D136" s="5" t="s">
        <v>1894</v>
      </c>
    </row>
    <row r="137" spans="1:5" x14ac:dyDescent="0.3">
      <c r="A137" t="s">
        <v>3</v>
      </c>
      <c r="B137" s="6" t="s">
        <v>4</v>
      </c>
      <c r="C137" t="s">
        <v>140</v>
      </c>
      <c r="D137" s="5" t="s">
        <v>1893</v>
      </c>
    </row>
    <row r="138" spans="1:5" x14ac:dyDescent="0.3">
      <c r="A138" t="s">
        <v>3</v>
      </c>
      <c r="B138" s="6" t="s">
        <v>4</v>
      </c>
      <c r="C138" t="s">
        <v>141</v>
      </c>
      <c r="D138" s="5" t="s">
        <v>1893</v>
      </c>
    </row>
    <row r="139" spans="1:5" x14ac:dyDescent="0.3">
      <c r="A139" t="s">
        <v>3</v>
      </c>
      <c r="B139" s="6" t="s">
        <v>4</v>
      </c>
      <c r="C139" t="s">
        <v>142</v>
      </c>
      <c r="D139" s="5" t="s">
        <v>1892</v>
      </c>
    </row>
    <row r="140" spans="1:5" x14ac:dyDescent="0.3">
      <c r="A140" t="s">
        <v>3</v>
      </c>
      <c r="B140" s="6" t="s">
        <v>4</v>
      </c>
      <c r="C140" t="s">
        <v>143</v>
      </c>
      <c r="D140" s="5" t="s">
        <v>1894</v>
      </c>
    </row>
    <row r="141" spans="1:5" x14ac:dyDescent="0.3">
      <c r="A141" t="s">
        <v>3</v>
      </c>
      <c r="B141" s="6" t="s">
        <v>4</v>
      </c>
      <c r="C141" t="s">
        <v>144</v>
      </c>
      <c r="D141" s="5" t="s">
        <v>1894</v>
      </c>
    </row>
    <row r="142" spans="1:5" x14ac:dyDescent="0.3">
      <c r="A142" t="s">
        <v>3</v>
      </c>
      <c r="B142" s="6" t="s">
        <v>4</v>
      </c>
      <c r="C142" t="s">
        <v>145</v>
      </c>
      <c r="D142" s="5" t="s">
        <v>1893</v>
      </c>
    </row>
    <row r="143" spans="1:5" x14ac:dyDescent="0.3">
      <c r="A143" t="s">
        <v>3</v>
      </c>
      <c r="B143" s="6" t="s">
        <v>4</v>
      </c>
      <c r="C143" t="s">
        <v>146</v>
      </c>
      <c r="D143" s="5" t="s">
        <v>1893</v>
      </c>
    </row>
    <row r="144" spans="1:5" x14ac:dyDescent="0.3">
      <c r="A144" t="s">
        <v>3</v>
      </c>
      <c r="B144" s="6" t="s">
        <v>4</v>
      </c>
      <c r="C144" t="s">
        <v>147</v>
      </c>
      <c r="D144" s="5" t="s">
        <v>1893</v>
      </c>
    </row>
    <row r="145" spans="1:4" x14ac:dyDescent="0.3">
      <c r="A145" t="s">
        <v>3</v>
      </c>
      <c r="B145" s="6" t="s">
        <v>4</v>
      </c>
      <c r="C145" t="s">
        <v>148</v>
      </c>
      <c r="D145" s="5" t="s">
        <v>1893</v>
      </c>
    </row>
    <row r="146" spans="1:4" x14ac:dyDescent="0.3">
      <c r="A146" t="s">
        <v>3</v>
      </c>
      <c r="B146" s="6" t="s">
        <v>4</v>
      </c>
      <c r="C146" t="s">
        <v>149</v>
      </c>
      <c r="D146" s="5" t="s">
        <v>1892</v>
      </c>
    </row>
    <row r="147" spans="1:4" x14ac:dyDescent="0.3">
      <c r="A147" t="s">
        <v>3</v>
      </c>
      <c r="B147" s="6" t="s">
        <v>4</v>
      </c>
      <c r="C147" t="s">
        <v>150</v>
      </c>
      <c r="D147" s="5" t="s">
        <v>1892</v>
      </c>
    </row>
    <row r="148" spans="1:4" x14ac:dyDescent="0.3">
      <c r="A148" t="s">
        <v>3</v>
      </c>
      <c r="B148" s="6" t="s">
        <v>4</v>
      </c>
      <c r="C148" t="s">
        <v>151</v>
      </c>
      <c r="D148" s="5" t="s">
        <v>1892</v>
      </c>
    </row>
    <row r="149" spans="1:4" x14ac:dyDescent="0.3">
      <c r="A149" t="s">
        <v>3</v>
      </c>
      <c r="B149" s="6" t="s">
        <v>4</v>
      </c>
      <c r="C149" t="s">
        <v>152</v>
      </c>
      <c r="D149" s="5" t="s">
        <v>1892</v>
      </c>
    </row>
    <row r="150" spans="1:4" x14ac:dyDescent="0.3">
      <c r="A150" t="s">
        <v>3</v>
      </c>
      <c r="B150" s="6" t="s">
        <v>4</v>
      </c>
      <c r="C150" t="s">
        <v>153</v>
      </c>
      <c r="D150" s="5" t="s">
        <v>1892</v>
      </c>
    </row>
    <row r="151" spans="1:4" x14ac:dyDescent="0.3">
      <c r="A151" t="s">
        <v>3</v>
      </c>
      <c r="B151" s="6" t="s">
        <v>4</v>
      </c>
      <c r="C151" t="s">
        <v>154</v>
      </c>
      <c r="D151" s="5" t="s">
        <v>1892</v>
      </c>
    </row>
    <row r="152" spans="1:4" x14ac:dyDescent="0.3">
      <c r="A152" t="s">
        <v>3</v>
      </c>
      <c r="B152" s="6" t="s">
        <v>4</v>
      </c>
      <c r="C152" t="s">
        <v>155</v>
      </c>
      <c r="D152" s="5" t="s">
        <v>1892</v>
      </c>
    </row>
    <row r="153" spans="1:4" x14ac:dyDescent="0.3">
      <c r="A153" t="s">
        <v>3</v>
      </c>
      <c r="B153" s="6" t="s">
        <v>4</v>
      </c>
      <c r="C153" t="s">
        <v>156</v>
      </c>
      <c r="D153" s="5" t="s">
        <v>1892</v>
      </c>
    </row>
    <row r="154" spans="1:4" x14ac:dyDescent="0.3">
      <c r="A154" t="s">
        <v>3</v>
      </c>
      <c r="B154" s="6" t="s">
        <v>4</v>
      </c>
      <c r="C154" t="s">
        <v>157</v>
      </c>
      <c r="D154" s="5" t="s">
        <v>1893</v>
      </c>
    </row>
    <row r="155" spans="1:4" x14ac:dyDescent="0.3">
      <c r="A155" t="s">
        <v>3</v>
      </c>
      <c r="B155" s="6" t="s">
        <v>4</v>
      </c>
      <c r="C155" t="s">
        <v>158</v>
      </c>
      <c r="D155" s="5" t="s">
        <v>1892</v>
      </c>
    </row>
    <row r="156" spans="1:4" x14ac:dyDescent="0.3">
      <c r="A156" t="s">
        <v>3</v>
      </c>
      <c r="B156" s="6" t="s">
        <v>4</v>
      </c>
      <c r="C156" t="s">
        <v>159</v>
      </c>
      <c r="D156" s="5" t="s">
        <v>1892</v>
      </c>
    </row>
    <row r="157" spans="1:4" x14ac:dyDescent="0.3">
      <c r="A157" t="s">
        <v>3</v>
      </c>
      <c r="B157" s="6" t="s">
        <v>4</v>
      </c>
      <c r="C157" t="s">
        <v>160</v>
      </c>
      <c r="D157" s="5" t="s">
        <v>1893</v>
      </c>
    </row>
    <row r="158" spans="1:4" x14ac:dyDescent="0.3">
      <c r="A158" t="s">
        <v>3</v>
      </c>
      <c r="B158" s="6" t="s">
        <v>4</v>
      </c>
      <c r="C158" t="s">
        <v>161</v>
      </c>
      <c r="D158" s="5" t="s">
        <v>1892</v>
      </c>
    </row>
    <row r="159" spans="1:4" x14ac:dyDescent="0.3">
      <c r="A159" t="s">
        <v>3</v>
      </c>
      <c r="B159" s="6" t="s">
        <v>4</v>
      </c>
      <c r="C159" t="s">
        <v>162</v>
      </c>
      <c r="D159" s="5" t="s">
        <v>1894</v>
      </c>
    </row>
    <row r="160" spans="1:4" x14ac:dyDescent="0.3">
      <c r="A160" t="s">
        <v>3</v>
      </c>
      <c r="B160" s="6" t="s">
        <v>4</v>
      </c>
      <c r="C160" t="s">
        <v>163</v>
      </c>
      <c r="D160" s="5" t="s">
        <v>1892</v>
      </c>
    </row>
    <row r="161" spans="1:5" x14ac:dyDescent="0.3">
      <c r="A161" t="s">
        <v>3</v>
      </c>
      <c r="B161" s="6" t="s">
        <v>4</v>
      </c>
      <c r="C161" t="s">
        <v>164</v>
      </c>
      <c r="D161" s="5" t="s">
        <v>1892</v>
      </c>
      <c r="E161" t="s">
        <v>1902</v>
      </c>
    </row>
    <row r="162" spans="1:5" x14ac:dyDescent="0.3">
      <c r="A162" t="s">
        <v>3</v>
      </c>
      <c r="B162" s="6" t="s">
        <v>4</v>
      </c>
      <c r="C162" t="s">
        <v>165</v>
      </c>
      <c r="D162" s="5" t="s">
        <v>1892</v>
      </c>
    </row>
    <row r="163" spans="1:5" x14ac:dyDescent="0.3">
      <c r="A163" t="s">
        <v>3</v>
      </c>
      <c r="B163" s="6" t="s">
        <v>4</v>
      </c>
      <c r="C163" t="s">
        <v>166</v>
      </c>
      <c r="D163" s="5" t="s">
        <v>1895</v>
      </c>
    </row>
    <row r="164" spans="1:5" x14ac:dyDescent="0.3">
      <c r="A164" t="s">
        <v>3</v>
      </c>
      <c r="B164" s="6" t="s">
        <v>4</v>
      </c>
      <c r="C164" t="s">
        <v>167</v>
      </c>
      <c r="D164" s="5" t="s">
        <v>1893</v>
      </c>
    </row>
    <row r="165" spans="1:5" x14ac:dyDescent="0.3">
      <c r="A165" t="s">
        <v>3</v>
      </c>
      <c r="B165" s="6" t="s">
        <v>4</v>
      </c>
      <c r="C165" t="s">
        <v>168</v>
      </c>
      <c r="D165" s="5" t="s">
        <v>1892</v>
      </c>
    </row>
    <row r="166" spans="1:5" x14ac:dyDescent="0.3">
      <c r="A166" t="s">
        <v>3</v>
      </c>
      <c r="B166" s="6" t="s">
        <v>4</v>
      </c>
      <c r="C166" t="s">
        <v>169</v>
      </c>
      <c r="D166" s="5" t="s">
        <v>1892</v>
      </c>
    </row>
    <row r="167" spans="1:5" x14ac:dyDescent="0.3">
      <c r="A167" t="s">
        <v>3</v>
      </c>
      <c r="B167" s="6" t="s">
        <v>4</v>
      </c>
      <c r="C167" t="s">
        <v>170</v>
      </c>
      <c r="D167" s="5" t="s">
        <v>1892</v>
      </c>
      <c r="E167" t="s">
        <v>1902</v>
      </c>
    </row>
    <row r="168" spans="1:5" x14ac:dyDescent="0.3">
      <c r="A168" t="s">
        <v>3</v>
      </c>
      <c r="B168" s="6" t="s">
        <v>4</v>
      </c>
      <c r="C168" t="s">
        <v>171</v>
      </c>
      <c r="D168" s="5" t="s">
        <v>1892</v>
      </c>
    </row>
    <row r="169" spans="1:5" x14ac:dyDescent="0.3">
      <c r="A169" t="s">
        <v>3</v>
      </c>
      <c r="B169" s="6" t="s">
        <v>4</v>
      </c>
      <c r="C169" t="s">
        <v>172</v>
      </c>
      <c r="D169" s="5" t="s">
        <v>1893</v>
      </c>
    </row>
    <row r="170" spans="1:5" x14ac:dyDescent="0.3">
      <c r="A170" t="s">
        <v>3</v>
      </c>
      <c r="B170" s="6" t="s">
        <v>4</v>
      </c>
      <c r="C170" t="s">
        <v>173</v>
      </c>
      <c r="D170" s="5" t="s">
        <v>1892</v>
      </c>
    </row>
    <row r="171" spans="1:5" x14ac:dyDescent="0.3">
      <c r="A171" t="s">
        <v>3</v>
      </c>
      <c r="B171" s="6" t="s">
        <v>4</v>
      </c>
      <c r="C171" t="s">
        <v>174</v>
      </c>
      <c r="D171" s="5" t="s">
        <v>1892</v>
      </c>
    </row>
    <row r="172" spans="1:5" x14ac:dyDescent="0.3">
      <c r="A172" t="s">
        <v>3</v>
      </c>
      <c r="B172" s="6" t="s">
        <v>4</v>
      </c>
      <c r="C172" t="s">
        <v>175</v>
      </c>
      <c r="D172" s="5" t="s">
        <v>1895</v>
      </c>
      <c r="E172" t="s">
        <v>1910</v>
      </c>
    </row>
    <row r="173" spans="1:5" x14ac:dyDescent="0.3">
      <c r="A173" t="s">
        <v>3</v>
      </c>
      <c r="B173" s="6" t="s">
        <v>4</v>
      </c>
      <c r="C173" t="s">
        <v>176</v>
      </c>
      <c r="D173" s="5" t="s">
        <v>1892</v>
      </c>
    </row>
    <row r="174" spans="1:5" x14ac:dyDescent="0.3">
      <c r="A174" t="s">
        <v>3</v>
      </c>
      <c r="B174" s="6" t="s">
        <v>4</v>
      </c>
      <c r="C174" t="s">
        <v>177</v>
      </c>
      <c r="D174" s="5" t="s">
        <v>1892</v>
      </c>
    </row>
    <row r="175" spans="1:5" x14ac:dyDescent="0.3">
      <c r="A175" t="s">
        <v>3</v>
      </c>
      <c r="B175" s="6" t="s">
        <v>4</v>
      </c>
      <c r="C175" t="s">
        <v>178</v>
      </c>
      <c r="D175" s="5" t="s">
        <v>1892</v>
      </c>
    </row>
    <row r="176" spans="1:5" x14ac:dyDescent="0.3">
      <c r="A176" t="s">
        <v>3</v>
      </c>
      <c r="B176" s="6" t="s">
        <v>4</v>
      </c>
      <c r="C176" t="s">
        <v>179</v>
      </c>
      <c r="D176" s="5" t="s">
        <v>1900</v>
      </c>
    </row>
    <row r="177" spans="1:4" x14ac:dyDescent="0.3">
      <c r="A177" t="s">
        <v>3</v>
      </c>
      <c r="B177" s="6" t="s">
        <v>4</v>
      </c>
      <c r="C177" t="s">
        <v>180</v>
      </c>
      <c r="D177" s="5" t="s">
        <v>1900</v>
      </c>
    </row>
    <row r="178" spans="1:4" x14ac:dyDescent="0.3">
      <c r="A178" t="s">
        <v>3</v>
      </c>
      <c r="B178" s="6" t="s">
        <v>4</v>
      </c>
      <c r="C178" t="s">
        <v>181</v>
      </c>
      <c r="D178" s="5" t="s">
        <v>1900</v>
      </c>
    </row>
    <row r="179" spans="1:4" x14ac:dyDescent="0.3">
      <c r="A179" t="s">
        <v>3</v>
      </c>
      <c r="B179" s="6" t="s">
        <v>4</v>
      </c>
      <c r="C179" t="s">
        <v>182</v>
      </c>
      <c r="D179" s="5" t="s">
        <v>1900</v>
      </c>
    </row>
    <row r="180" spans="1:4" x14ac:dyDescent="0.3">
      <c r="A180" t="s">
        <v>3</v>
      </c>
      <c r="B180" s="6" t="s">
        <v>4</v>
      </c>
      <c r="C180" t="s">
        <v>183</v>
      </c>
      <c r="D180" s="5" t="s">
        <v>1900</v>
      </c>
    </row>
    <row r="181" spans="1:4" x14ac:dyDescent="0.3">
      <c r="A181" t="s">
        <v>3</v>
      </c>
      <c r="B181" s="6" t="s">
        <v>4</v>
      </c>
      <c r="C181" t="s">
        <v>184</v>
      </c>
      <c r="D181" s="5" t="s">
        <v>1900</v>
      </c>
    </row>
    <row r="182" spans="1:4" x14ac:dyDescent="0.3">
      <c r="A182" t="s">
        <v>3</v>
      </c>
      <c r="B182" s="6" t="s">
        <v>4</v>
      </c>
      <c r="C182" t="s">
        <v>185</v>
      </c>
      <c r="D182" s="5" t="s">
        <v>1900</v>
      </c>
    </row>
    <row r="183" spans="1:4" x14ac:dyDescent="0.3">
      <c r="A183" t="s">
        <v>3</v>
      </c>
      <c r="B183" s="6" t="s">
        <v>4</v>
      </c>
      <c r="C183" t="s">
        <v>186</v>
      </c>
      <c r="D183" s="5" t="s">
        <v>1900</v>
      </c>
    </row>
    <row r="184" spans="1:4" x14ac:dyDescent="0.3">
      <c r="A184" t="s">
        <v>3</v>
      </c>
      <c r="B184" s="6" t="s">
        <v>4</v>
      </c>
      <c r="C184" t="s">
        <v>187</v>
      </c>
      <c r="D184" s="5" t="s">
        <v>1900</v>
      </c>
    </row>
    <row r="185" spans="1:4" x14ac:dyDescent="0.3">
      <c r="A185" t="s">
        <v>3</v>
      </c>
      <c r="B185" s="6" t="s">
        <v>4</v>
      </c>
      <c r="C185" t="s">
        <v>188</v>
      </c>
      <c r="D185" s="5" t="s">
        <v>1900</v>
      </c>
    </row>
    <row r="186" spans="1:4" x14ac:dyDescent="0.3">
      <c r="A186" t="s">
        <v>3</v>
      </c>
      <c r="B186" s="6" t="s">
        <v>4</v>
      </c>
      <c r="C186" t="s">
        <v>189</v>
      </c>
      <c r="D186" s="5" t="s">
        <v>1900</v>
      </c>
    </row>
    <row r="187" spans="1:4" x14ac:dyDescent="0.3">
      <c r="A187" t="s">
        <v>3</v>
      </c>
      <c r="B187" t="s">
        <v>190</v>
      </c>
      <c r="C187" t="s">
        <v>191</v>
      </c>
      <c r="D187" s="5" t="s">
        <v>1892</v>
      </c>
    </row>
    <row r="188" spans="1:4" x14ac:dyDescent="0.3">
      <c r="A188" t="s">
        <v>3</v>
      </c>
      <c r="B188" t="s">
        <v>190</v>
      </c>
      <c r="C188" t="s">
        <v>192</v>
      </c>
      <c r="D188" s="5" t="s">
        <v>1892</v>
      </c>
    </row>
    <row r="189" spans="1:4" x14ac:dyDescent="0.3">
      <c r="A189" t="s">
        <v>3</v>
      </c>
      <c r="B189" t="s">
        <v>190</v>
      </c>
      <c r="C189" t="s">
        <v>193</v>
      </c>
      <c r="D189" s="5" t="s">
        <v>1892</v>
      </c>
    </row>
    <row r="190" spans="1:4" x14ac:dyDescent="0.3">
      <c r="A190" t="s">
        <v>3</v>
      </c>
      <c r="B190" t="s">
        <v>190</v>
      </c>
      <c r="C190" t="s">
        <v>194</v>
      </c>
      <c r="D190" s="5" t="s">
        <v>1892</v>
      </c>
    </row>
    <row r="191" spans="1:4" x14ac:dyDescent="0.3">
      <c r="A191" t="s">
        <v>3</v>
      </c>
      <c r="B191" t="s">
        <v>190</v>
      </c>
      <c r="C191" t="s">
        <v>195</v>
      </c>
      <c r="D191" s="5" t="s">
        <v>1892</v>
      </c>
    </row>
    <row r="192" spans="1:4" x14ac:dyDescent="0.3">
      <c r="A192" t="s">
        <v>3</v>
      </c>
      <c r="B192" t="s">
        <v>190</v>
      </c>
      <c r="C192" t="s">
        <v>196</v>
      </c>
      <c r="D192" s="5" t="s">
        <v>1894</v>
      </c>
    </row>
    <row r="193" spans="1:5" x14ac:dyDescent="0.3">
      <c r="A193" t="s">
        <v>3</v>
      </c>
      <c r="B193" t="s">
        <v>190</v>
      </c>
      <c r="C193" t="s">
        <v>197</v>
      </c>
      <c r="D193" s="5" t="s">
        <v>1894</v>
      </c>
    </row>
    <row r="194" spans="1:5" x14ac:dyDescent="0.3">
      <c r="A194" t="s">
        <v>3</v>
      </c>
      <c r="B194" t="s">
        <v>190</v>
      </c>
      <c r="C194" t="s">
        <v>198</v>
      </c>
      <c r="D194" s="5" t="s">
        <v>1892</v>
      </c>
    </row>
    <row r="195" spans="1:5" x14ac:dyDescent="0.3">
      <c r="A195" t="s">
        <v>3</v>
      </c>
      <c r="B195" t="s">
        <v>190</v>
      </c>
      <c r="C195" t="s">
        <v>199</v>
      </c>
      <c r="D195" s="5" t="s">
        <v>1892</v>
      </c>
    </row>
    <row r="196" spans="1:5" x14ac:dyDescent="0.3">
      <c r="A196" t="s">
        <v>3</v>
      </c>
      <c r="B196" t="s">
        <v>190</v>
      </c>
      <c r="C196" t="s">
        <v>200</v>
      </c>
      <c r="D196" s="5" t="s">
        <v>1892</v>
      </c>
    </row>
    <row r="197" spans="1:5" x14ac:dyDescent="0.3">
      <c r="A197" t="s">
        <v>3</v>
      </c>
      <c r="B197" t="s">
        <v>190</v>
      </c>
      <c r="C197" t="s">
        <v>201</v>
      </c>
      <c r="D197" s="5" t="s">
        <v>1892</v>
      </c>
      <c r="E197" t="s">
        <v>1902</v>
      </c>
    </row>
    <row r="198" spans="1:5" x14ac:dyDescent="0.3">
      <c r="A198" t="s">
        <v>3</v>
      </c>
      <c r="B198" t="s">
        <v>190</v>
      </c>
      <c r="C198" t="s">
        <v>202</v>
      </c>
      <c r="D198" s="5" t="s">
        <v>1892</v>
      </c>
    </row>
    <row r="199" spans="1:5" x14ac:dyDescent="0.3">
      <c r="A199" t="s">
        <v>3</v>
      </c>
      <c r="B199" t="s">
        <v>190</v>
      </c>
      <c r="C199" t="s">
        <v>203</v>
      </c>
      <c r="D199" s="5" t="s">
        <v>1892</v>
      </c>
    </row>
    <row r="200" spans="1:5" x14ac:dyDescent="0.3">
      <c r="A200" t="s">
        <v>3</v>
      </c>
      <c r="B200" t="s">
        <v>190</v>
      </c>
      <c r="C200" t="s">
        <v>204</v>
      </c>
      <c r="D200" s="5" t="s">
        <v>1892</v>
      </c>
    </row>
    <row r="201" spans="1:5" x14ac:dyDescent="0.3">
      <c r="A201" t="s">
        <v>3</v>
      </c>
      <c r="B201" t="s">
        <v>190</v>
      </c>
      <c r="C201" t="s">
        <v>205</v>
      </c>
      <c r="D201" s="5" t="s">
        <v>1892</v>
      </c>
    </row>
    <row r="202" spans="1:5" x14ac:dyDescent="0.3">
      <c r="A202" t="s">
        <v>3</v>
      </c>
      <c r="B202" t="s">
        <v>190</v>
      </c>
      <c r="C202" t="s">
        <v>206</v>
      </c>
      <c r="D202" s="5" t="s">
        <v>1894</v>
      </c>
    </row>
    <row r="203" spans="1:5" x14ac:dyDescent="0.3">
      <c r="A203" t="s">
        <v>3</v>
      </c>
      <c r="B203" t="s">
        <v>190</v>
      </c>
      <c r="C203" t="s">
        <v>207</v>
      </c>
      <c r="D203" s="5" t="s">
        <v>1892</v>
      </c>
    </row>
    <row r="204" spans="1:5" x14ac:dyDescent="0.3">
      <c r="A204" t="s">
        <v>3</v>
      </c>
      <c r="B204" t="s">
        <v>190</v>
      </c>
      <c r="C204" t="s">
        <v>208</v>
      </c>
      <c r="D204" s="5" t="s">
        <v>1892</v>
      </c>
    </row>
    <row r="205" spans="1:5" x14ac:dyDescent="0.3">
      <c r="A205" t="s">
        <v>3</v>
      </c>
      <c r="B205" t="s">
        <v>190</v>
      </c>
      <c r="C205" t="s">
        <v>209</v>
      </c>
      <c r="D205" s="5" t="s">
        <v>1892</v>
      </c>
    </row>
    <row r="206" spans="1:5" x14ac:dyDescent="0.3">
      <c r="A206" t="s">
        <v>3</v>
      </c>
      <c r="B206" t="s">
        <v>190</v>
      </c>
      <c r="C206" t="s">
        <v>210</v>
      </c>
      <c r="D206" s="5" t="s">
        <v>1892</v>
      </c>
    </row>
    <row r="207" spans="1:5" x14ac:dyDescent="0.3">
      <c r="A207" t="s">
        <v>3</v>
      </c>
      <c r="B207" t="s">
        <v>190</v>
      </c>
      <c r="C207" t="s">
        <v>211</v>
      </c>
      <c r="D207" s="5" t="s">
        <v>1894</v>
      </c>
    </row>
    <row r="208" spans="1:5" x14ac:dyDescent="0.3">
      <c r="A208" t="s">
        <v>3</v>
      </c>
      <c r="B208" t="s">
        <v>190</v>
      </c>
      <c r="C208" t="s">
        <v>212</v>
      </c>
      <c r="D208" s="5" t="s">
        <v>1892</v>
      </c>
    </row>
    <row r="209" spans="1:4" x14ac:dyDescent="0.3">
      <c r="A209" t="s">
        <v>3</v>
      </c>
      <c r="B209" t="s">
        <v>190</v>
      </c>
      <c r="C209" t="s">
        <v>213</v>
      </c>
      <c r="D209" s="5" t="s">
        <v>1892</v>
      </c>
    </row>
    <row r="210" spans="1:4" x14ac:dyDescent="0.3">
      <c r="A210" t="s">
        <v>3</v>
      </c>
      <c r="B210" t="s">
        <v>190</v>
      </c>
      <c r="C210" t="s">
        <v>214</v>
      </c>
      <c r="D210" s="5" t="s">
        <v>1892</v>
      </c>
    </row>
    <row r="211" spans="1:4" x14ac:dyDescent="0.3">
      <c r="A211" t="s">
        <v>3</v>
      </c>
      <c r="B211" t="s">
        <v>190</v>
      </c>
      <c r="C211" t="s">
        <v>215</v>
      </c>
      <c r="D211" s="5" t="s">
        <v>1892</v>
      </c>
    </row>
    <row r="212" spans="1:4" x14ac:dyDescent="0.3">
      <c r="A212" t="s">
        <v>3</v>
      </c>
      <c r="B212" t="s">
        <v>190</v>
      </c>
      <c r="C212" t="s">
        <v>216</v>
      </c>
      <c r="D212" s="5" t="s">
        <v>1892</v>
      </c>
    </row>
    <row r="213" spans="1:4" x14ac:dyDescent="0.3">
      <c r="A213" t="s">
        <v>3</v>
      </c>
      <c r="B213" t="s">
        <v>190</v>
      </c>
      <c r="C213" t="s">
        <v>217</v>
      </c>
      <c r="D213" s="5" t="s">
        <v>1892</v>
      </c>
    </row>
    <row r="214" spans="1:4" x14ac:dyDescent="0.3">
      <c r="A214" t="s">
        <v>3</v>
      </c>
      <c r="B214" t="s">
        <v>190</v>
      </c>
      <c r="C214" t="s">
        <v>218</v>
      </c>
      <c r="D214" s="5" t="s">
        <v>1892</v>
      </c>
    </row>
    <row r="215" spans="1:4" x14ac:dyDescent="0.3">
      <c r="A215" t="s">
        <v>3</v>
      </c>
      <c r="B215" t="s">
        <v>190</v>
      </c>
      <c r="C215" t="s">
        <v>219</v>
      </c>
      <c r="D215" s="5" t="s">
        <v>1892</v>
      </c>
    </row>
    <row r="216" spans="1:4" x14ac:dyDescent="0.3">
      <c r="A216" t="s">
        <v>3</v>
      </c>
      <c r="B216" t="s">
        <v>190</v>
      </c>
      <c r="C216" t="s">
        <v>220</v>
      </c>
      <c r="D216" s="5" t="s">
        <v>1892</v>
      </c>
    </row>
    <row r="217" spans="1:4" x14ac:dyDescent="0.3">
      <c r="A217" t="s">
        <v>3</v>
      </c>
      <c r="B217" t="s">
        <v>190</v>
      </c>
      <c r="C217" t="s">
        <v>221</v>
      </c>
      <c r="D217" s="5" t="s">
        <v>1892</v>
      </c>
    </row>
    <row r="218" spans="1:4" x14ac:dyDescent="0.3">
      <c r="A218" t="s">
        <v>3</v>
      </c>
      <c r="B218" t="s">
        <v>190</v>
      </c>
      <c r="C218" t="s">
        <v>222</v>
      </c>
      <c r="D218" s="5" t="s">
        <v>1892</v>
      </c>
    </row>
    <row r="219" spans="1:4" x14ac:dyDescent="0.3">
      <c r="A219" t="s">
        <v>3</v>
      </c>
      <c r="B219" t="s">
        <v>190</v>
      </c>
      <c r="C219" t="s">
        <v>223</v>
      </c>
      <c r="D219" s="5" t="s">
        <v>1892</v>
      </c>
    </row>
    <row r="220" spans="1:4" x14ac:dyDescent="0.3">
      <c r="A220" t="s">
        <v>3</v>
      </c>
      <c r="B220" t="s">
        <v>190</v>
      </c>
      <c r="C220" t="s">
        <v>224</v>
      </c>
      <c r="D220" s="5" t="s">
        <v>1892</v>
      </c>
    </row>
    <row r="221" spans="1:4" x14ac:dyDescent="0.3">
      <c r="A221" t="s">
        <v>3</v>
      </c>
      <c r="B221" t="s">
        <v>190</v>
      </c>
      <c r="C221" t="s">
        <v>225</v>
      </c>
      <c r="D221" s="5" t="s">
        <v>1892</v>
      </c>
    </row>
    <row r="222" spans="1:4" x14ac:dyDescent="0.3">
      <c r="A222" t="s">
        <v>3</v>
      </c>
      <c r="B222" t="s">
        <v>190</v>
      </c>
      <c r="C222" t="s">
        <v>226</v>
      </c>
      <c r="D222" s="5" t="s">
        <v>1892</v>
      </c>
    </row>
    <row r="223" spans="1:4" x14ac:dyDescent="0.3">
      <c r="A223" t="s">
        <v>3</v>
      </c>
      <c r="B223" t="s">
        <v>190</v>
      </c>
      <c r="C223" t="s">
        <v>227</v>
      </c>
      <c r="D223" s="5" t="s">
        <v>1892</v>
      </c>
    </row>
    <row r="224" spans="1:4" x14ac:dyDescent="0.3">
      <c r="A224" t="s">
        <v>3</v>
      </c>
      <c r="B224" t="s">
        <v>190</v>
      </c>
      <c r="C224" t="s">
        <v>228</v>
      </c>
      <c r="D224" s="5" t="s">
        <v>1892</v>
      </c>
    </row>
    <row r="225" spans="1:4" x14ac:dyDescent="0.3">
      <c r="A225" t="s">
        <v>3</v>
      </c>
      <c r="B225" t="s">
        <v>190</v>
      </c>
      <c r="C225" t="s">
        <v>229</v>
      </c>
      <c r="D225" s="5" t="s">
        <v>1900</v>
      </c>
    </row>
    <row r="226" spans="1:4" x14ac:dyDescent="0.3">
      <c r="A226" t="s">
        <v>3</v>
      </c>
      <c r="B226" t="s">
        <v>190</v>
      </c>
      <c r="C226" t="s">
        <v>230</v>
      </c>
      <c r="D226" s="5" t="s">
        <v>1900</v>
      </c>
    </row>
    <row r="227" spans="1:4" x14ac:dyDescent="0.3">
      <c r="A227" t="s">
        <v>3</v>
      </c>
      <c r="B227" t="s">
        <v>190</v>
      </c>
      <c r="C227" t="s">
        <v>231</v>
      </c>
      <c r="D227" s="5" t="s">
        <v>1900</v>
      </c>
    </row>
    <row r="228" spans="1:4" x14ac:dyDescent="0.3">
      <c r="A228" t="s">
        <v>3</v>
      </c>
      <c r="B228" t="s">
        <v>190</v>
      </c>
      <c r="C228" t="s">
        <v>232</v>
      </c>
      <c r="D228" s="5" t="s">
        <v>1900</v>
      </c>
    </row>
    <row r="229" spans="1:4" x14ac:dyDescent="0.3">
      <c r="A229" t="s">
        <v>3</v>
      </c>
      <c r="B229" t="s">
        <v>190</v>
      </c>
      <c r="C229" t="s">
        <v>233</v>
      </c>
      <c r="D229" s="5" t="s">
        <v>1900</v>
      </c>
    </row>
    <row r="230" spans="1:4" x14ac:dyDescent="0.3">
      <c r="A230" t="s">
        <v>3</v>
      </c>
      <c r="B230" t="s">
        <v>190</v>
      </c>
      <c r="C230" t="s">
        <v>234</v>
      </c>
      <c r="D230" s="5" t="s">
        <v>1900</v>
      </c>
    </row>
    <row r="231" spans="1:4" x14ac:dyDescent="0.3">
      <c r="A231" t="s">
        <v>3</v>
      </c>
      <c r="B231" t="s">
        <v>190</v>
      </c>
      <c r="C231" t="s">
        <v>235</v>
      </c>
      <c r="D231" s="5" t="s">
        <v>1900</v>
      </c>
    </row>
    <row r="232" spans="1:4" x14ac:dyDescent="0.3">
      <c r="A232" t="s">
        <v>3</v>
      </c>
      <c r="B232" t="s">
        <v>190</v>
      </c>
      <c r="C232" t="s">
        <v>236</v>
      </c>
      <c r="D232" s="5" t="s">
        <v>1900</v>
      </c>
    </row>
    <row r="233" spans="1:4" x14ac:dyDescent="0.3">
      <c r="A233" t="s">
        <v>3</v>
      </c>
      <c r="B233" t="s">
        <v>190</v>
      </c>
      <c r="C233" t="s">
        <v>237</v>
      </c>
      <c r="D233" s="5" t="s">
        <v>1900</v>
      </c>
    </row>
    <row r="234" spans="1:4" x14ac:dyDescent="0.3">
      <c r="A234" t="s">
        <v>3</v>
      </c>
      <c r="B234" t="s">
        <v>190</v>
      </c>
      <c r="C234" t="s">
        <v>238</v>
      </c>
      <c r="D234" s="5" t="s">
        <v>1900</v>
      </c>
    </row>
    <row r="235" spans="1:4" x14ac:dyDescent="0.3">
      <c r="A235" t="s">
        <v>3</v>
      </c>
      <c r="B235" t="s">
        <v>190</v>
      </c>
      <c r="C235" t="s">
        <v>239</v>
      </c>
      <c r="D235" s="5" t="s">
        <v>1900</v>
      </c>
    </row>
    <row r="236" spans="1:4" x14ac:dyDescent="0.3">
      <c r="A236" t="s">
        <v>3</v>
      </c>
      <c r="B236" t="s">
        <v>190</v>
      </c>
      <c r="C236" t="s">
        <v>240</v>
      </c>
      <c r="D236" s="5" t="s">
        <v>1900</v>
      </c>
    </row>
    <row r="237" spans="1:4" x14ac:dyDescent="0.3">
      <c r="A237" t="s">
        <v>3</v>
      </c>
      <c r="B237" t="s">
        <v>190</v>
      </c>
      <c r="C237" t="s">
        <v>241</v>
      </c>
      <c r="D237" s="5" t="s">
        <v>1900</v>
      </c>
    </row>
    <row r="238" spans="1:4" x14ac:dyDescent="0.3">
      <c r="A238" t="s">
        <v>3</v>
      </c>
      <c r="B238" t="s">
        <v>190</v>
      </c>
      <c r="C238" t="s">
        <v>242</v>
      </c>
      <c r="D238" s="5" t="s">
        <v>1900</v>
      </c>
    </row>
    <row r="239" spans="1:4" x14ac:dyDescent="0.3">
      <c r="A239" t="s">
        <v>3</v>
      </c>
      <c r="B239" t="s">
        <v>190</v>
      </c>
      <c r="C239" t="s">
        <v>243</v>
      </c>
      <c r="D239" s="5" t="s">
        <v>1892</v>
      </c>
    </row>
    <row r="240" spans="1:4" x14ac:dyDescent="0.3">
      <c r="A240" t="s">
        <v>3</v>
      </c>
      <c r="B240" t="s">
        <v>190</v>
      </c>
      <c r="C240" t="s">
        <v>244</v>
      </c>
      <c r="D240" s="5" t="s">
        <v>1892</v>
      </c>
    </row>
    <row r="241" spans="1:4" x14ac:dyDescent="0.3">
      <c r="A241" t="s">
        <v>3</v>
      </c>
      <c r="B241" t="s">
        <v>190</v>
      </c>
      <c r="C241" t="s">
        <v>245</v>
      </c>
      <c r="D241" s="5" t="s">
        <v>1892</v>
      </c>
    </row>
    <row r="242" spans="1:4" x14ac:dyDescent="0.3">
      <c r="A242" t="s">
        <v>3</v>
      </c>
      <c r="B242" t="s">
        <v>190</v>
      </c>
      <c r="C242" t="s">
        <v>246</v>
      </c>
      <c r="D242" s="5" t="s">
        <v>1892</v>
      </c>
    </row>
    <row r="243" spans="1:4" x14ac:dyDescent="0.3">
      <c r="A243" t="s">
        <v>3</v>
      </c>
      <c r="B243" t="s">
        <v>190</v>
      </c>
      <c r="C243" t="s">
        <v>247</v>
      </c>
      <c r="D243" s="5" t="s">
        <v>1892</v>
      </c>
    </row>
    <row r="244" spans="1:4" x14ac:dyDescent="0.3">
      <c r="A244" t="s">
        <v>3</v>
      </c>
      <c r="B244" t="s">
        <v>190</v>
      </c>
      <c r="C244" t="s">
        <v>248</v>
      </c>
      <c r="D244" s="5" t="s">
        <v>1892</v>
      </c>
    </row>
    <row r="245" spans="1:4" x14ac:dyDescent="0.3">
      <c r="A245" t="s">
        <v>3</v>
      </c>
      <c r="B245" t="s">
        <v>190</v>
      </c>
      <c r="C245" t="s">
        <v>249</v>
      </c>
      <c r="D245" s="5" t="s">
        <v>1900</v>
      </c>
    </row>
    <row r="246" spans="1:4" x14ac:dyDescent="0.3">
      <c r="A246" t="s">
        <v>3</v>
      </c>
      <c r="B246" t="s">
        <v>190</v>
      </c>
      <c r="C246" t="s">
        <v>250</v>
      </c>
      <c r="D246" s="5" t="s">
        <v>1892</v>
      </c>
    </row>
    <row r="247" spans="1:4" x14ac:dyDescent="0.3">
      <c r="A247" t="s">
        <v>3</v>
      </c>
      <c r="B247" t="s">
        <v>190</v>
      </c>
      <c r="C247" t="s">
        <v>251</v>
      </c>
      <c r="D247" s="5" t="s">
        <v>1892</v>
      </c>
    </row>
    <row r="248" spans="1:4" x14ac:dyDescent="0.3">
      <c r="A248" t="s">
        <v>3</v>
      </c>
      <c r="B248" t="s">
        <v>190</v>
      </c>
      <c r="C248" t="s">
        <v>252</v>
      </c>
      <c r="D248" s="5" t="s">
        <v>1892</v>
      </c>
    </row>
    <row r="249" spans="1:4" x14ac:dyDescent="0.3">
      <c r="A249" t="s">
        <v>3</v>
      </c>
      <c r="B249" t="s">
        <v>190</v>
      </c>
      <c r="C249" t="s">
        <v>253</v>
      </c>
      <c r="D249" s="5" t="s">
        <v>1894</v>
      </c>
    </row>
    <row r="250" spans="1:4" x14ac:dyDescent="0.3">
      <c r="A250" t="s">
        <v>3</v>
      </c>
      <c r="B250" t="s">
        <v>190</v>
      </c>
      <c r="C250" t="s">
        <v>254</v>
      </c>
      <c r="D250" s="5" t="s">
        <v>1892</v>
      </c>
    </row>
    <row r="251" spans="1:4" x14ac:dyDescent="0.3">
      <c r="A251" t="s">
        <v>3</v>
      </c>
      <c r="B251" t="s">
        <v>190</v>
      </c>
      <c r="C251" t="s">
        <v>255</v>
      </c>
      <c r="D251" s="5" t="s">
        <v>1892</v>
      </c>
    </row>
    <row r="252" spans="1:4" x14ac:dyDescent="0.3">
      <c r="A252" t="s">
        <v>3</v>
      </c>
      <c r="B252" t="s">
        <v>190</v>
      </c>
      <c r="C252" t="s">
        <v>256</v>
      </c>
      <c r="D252" s="5" t="s">
        <v>1892</v>
      </c>
    </row>
    <row r="253" spans="1:4" x14ac:dyDescent="0.3">
      <c r="A253" t="s">
        <v>3</v>
      </c>
      <c r="B253" t="s">
        <v>190</v>
      </c>
      <c r="C253" t="s">
        <v>257</v>
      </c>
      <c r="D253" s="5" t="s">
        <v>1892</v>
      </c>
    </row>
    <row r="254" spans="1:4" x14ac:dyDescent="0.3">
      <c r="A254" t="s">
        <v>3</v>
      </c>
      <c r="B254" t="s">
        <v>190</v>
      </c>
      <c r="C254" t="s">
        <v>258</v>
      </c>
      <c r="D254" s="5" t="s">
        <v>1892</v>
      </c>
    </row>
    <row r="255" spans="1:4" x14ac:dyDescent="0.3">
      <c r="A255" t="s">
        <v>3</v>
      </c>
      <c r="B255" t="s">
        <v>190</v>
      </c>
      <c r="C255" t="s">
        <v>259</v>
      </c>
      <c r="D255" s="5" t="s">
        <v>1892</v>
      </c>
    </row>
    <row r="256" spans="1:4" x14ac:dyDescent="0.3">
      <c r="A256" t="s">
        <v>3</v>
      </c>
      <c r="B256" t="s">
        <v>190</v>
      </c>
      <c r="C256" t="s">
        <v>260</v>
      </c>
      <c r="D256" s="5" t="s">
        <v>1892</v>
      </c>
    </row>
    <row r="257" spans="1:4" x14ac:dyDescent="0.3">
      <c r="A257" t="s">
        <v>3</v>
      </c>
      <c r="B257" t="s">
        <v>190</v>
      </c>
      <c r="C257" t="s">
        <v>261</v>
      </c>
      <c r="D257" s="5" t="s">
        <v>1892</v>
      </c>
    </row>
    <row r="258" spans="1:4" x14ac:dyDescent="0.3">
      <c r="A258" t="s">
        <v>3</v>
      </c>
      <c r="B258" t="s">
        <v>190</v>
      </c>
      <c r="C258" t="s">
        <v>262</v>
      </c>
      <c r="D258" s="5" t="s">
        <v>1892</v>
      </c>
    </row>
    <row r="259" spans="1:4" x14ac:dyDescent="0.3">
      <c r="A259" t="s">
        <v>3</v>
      </c>
      <c r="B259" t="s">
        <v>190</v>
      </c>
      <c r="C259" t="s">
        <v>263</v>
      </c>
      <c r="D259" s="5" t="s">
        <v>1892</v>
      </c>
    </row>
    <row r="260" spans="1:4" x14ac:dyDescent="0.3">
      <c r="A260" t="s">
        <v>3</v>
      </c>
      <c r="B260" t="s">
        <v>190</v>
      </c>
      <c r="C260" t="s">
        <v>264</v>
      </c>
      <c r="D260" s="5" t="s">
        <v>1894</v>
      </c>
    </row>
    <row r="261" spans="1:4" x14ac:dyDescent="0.3">
      <c r="A261" t="s">
        <v>3</v>
      </c>
      <c r="B261" t="s">
        <v>190</v>
      </c>
      <c r="C261" t="s">
        <v>265</v>
      </c>
      <c r="D261" s="5" t="s">
        <v>1894</v>
      </c>
    </row>
    <row r="262" spans="1:4" x14ac:dyDescent="0.3">
      <c r="A262" t="s">
        <v>3</v>
      </c>
      <c r="B262" t="s">
        <v>190</v>
      </c>
      <c r="C262" t="s">
        <v>266</v>
      </c>
      <c r="D262" s="5" t="s">
        <v>1893</v>
      </c>
    </row>
    <row r="263" spans="1:4" x14ac:dyDescent="0.3">
      <c r="A263" t="s">
        <v>3</v>
      </c>
      <c r="B263" t="s">
        <v>190</v>
      </c>
      <c r="C263" t="s">
        <v>267</v>
      </c>
      <c r="D263" s="5" t="s">
        <v>1892</v>
      </c>
    </row>
    <row r="264" spans="1:4" x14ac:dyDescent="0.3">
      <c r="A264" t="s">
        <v>3</v>
      </c>
      <c r="B264" t="s">
        <v>190</v>
      </c>
      <c r="C264" t="s">
        <v>268</v>
      </c>
      <c r="D264" s="5" t="s">
        <v>1892</v>
      </c>
    </row>
    <row r="265" spans="1:4" x14ac:dyDescent="0.3">
      <c r="A265" t="s">
        <v>3</v>
      </c>
      <c r="B265" t="s">
        <v>190</v>
      </c>
      <c r="C265" t="s">
        <v>269</v>
      </c>
      <c r="D265" s="5" t="s">
        <v>1892</v>
      </c>
    </row>
    <row r="266" spans="1:4" x14ac:dyDescent="0.3">
      <c r="A266" t="s">
        <v>3</v>
      </c>
      <c r="B266" t="s">
        <v>190</v>
      </c>
      <c r="C266" t="s">
        <v>270</v>
      </c>
      <c r="D266" s="5" t="s">
        <v>1892</v>
      </c>
    </row>
    <row r="267" spans="1:4" x14ac:dyDescent="0.3">
      <c r="A267" t="s">
        <v>3</v>
      </c>
      <c r="B267" t="s">
        <v>190</v>
      </c>
      <c r="C267" t="s">
        <v>271</v>
      </c>
      <c r="D267" s="5" t="s">
        <v>1892</v>
      </c>
    </row>
    <row r="268" spans="1:4" x14ac:dyDescent="0.3">
      <c r="A268" t="s">
        <v>3</v>
      </c>
      <c r="B268" t="s">
        <v>190</v>
      </c>
      <c r="C268" t="s">
        <v>272</v>
      </c>
      <c r="D268" s="5" t="s">
        <v>1892</v>
      </c>
    </row>
    <row r="269" spans="1:4" x14ac:dyDescent="0.3">
      <c r="A269" t="s">
        <v>3</v>
      </c>
      <c r="B269" t="s">
        <v>190</v>
      </c>
      <c r="C269" t="s">
        <v>273</v>
      </c>
      <c r="D269" s="5" t="s">
        <v>1892</v>
      </c>
    </row>
    <row r="270" spans="1:4" x14ac:dyDescent="0.3">
      <c r="A270" t="s">
        <v>3</v>
      </c>
      <c r="B270" t="s">
        <v>190</v>
      </c>
      <c r="C270" t="s">
        <v>274</v>
      </c>
      <c r="D270" s="5" t="s">
        <v>1892</v>
      </c>
    </row>
    <row r="271" spans="1:4" x14ac:dyDescent="0.3">
      <c r="A271" t="s">
        <v>3</v>
      </c>
      <c r="B271" t="s">
        <v>190</v>
      </c>
      <c r="C271" t="s">
        <v>275</v>
      </c>
      <c r="D271" s="5" t="s">
        <v>1892</v>
      </c>
    </row>
    <row r="272" spans="1:4" x14ac:dyDescent="0.3">
      <c r="A272" t="s">
        <v>3</v>
      </c>
      <c r="B272" t="s">
        <v>190</v>
      </c>
      <c r="C272" t="s">
        <v>276</v>
      </c>
      <c r="D272" s="5" t="s">
        <v>1892</v>
      </c>
    </row>
    <row r="273" spans="1:4" x14ac:dyDescent="0.3">
      <c r="A273" t="s">
        <v>3</v>
      </c>
      <c r="B273" t="s">
        <v>190</v>
      </c>
      <c r="C273" t="s">
        <v>277</v>
      </c>
      <c r="D273" s="5" t="s">
        <v>1892</v>
      </c>
    </row>
    <row r="274" spans="1:4" x14ac:dyDescent="0.3">
      <c r="A274" t="s">
        <v>3</v>
      </c>
      <c r="B274" t="s">
        <v>190</v>
      </c>
      <c r="C274" t="s">
        <v>278</v>
      </c>
      <c r="D274" s="5" t="s">
        <v>1894</v>
      </c>
    </row>
    <row r="275" spans="1:4" x14ac:dyDescent="0.3">
      <c r="A275" t="s">
        <v>3</v>
      </c>
      <c r="B275" t="s">
        <v>190</v>
      </c>
      <c r="C275" t="s">
        <v>279</v>
      </c>
      <c r="D275" s="5" t="s">
        <v>1894</v>
      </c>
    </row>
    <row r="276" spans="1:4" x14ac:dyDescent="0.3">
      <c r="A276" t="s">
        <v>3</v>
      </c>
      <c r="B276" t="s">
        <v>190</v>
      </c>
      <c r="C276" t="s">
        <v>280</v>
      </c>
      <c r="D276" s="5" t="s">
        <v>1900</v>
      </c>
    </row>
    <row r="277" spans="1:4" x14ac:dyDescent="0.3">
      <c r="A277" t="s">
        <v>3</v>
      </c>
      <c r="B277" t="s">
        <v>190</v>
      </c>
      <c r="C277" t="s">
        <v>281</v>
      </c>
      <c r="D277" s="5" t="s">
        <v>1900</v>
      </c>
    </row>
    <row r="278" spans="1:4" x14ac:dyDescent="0.3">
      <c r="A278" t="s">
        <v>3</v>
      </c>
      <c r="B278" t="s">
        <v>190</v>
      </c>
      <c r="C278" t="s">
        <v>282</v>
      </c>
      <c r="D278" s="5" t="s">
        <v>1900</v>
      </c>
    </row>
    <row r="279" spans="1:4" x14ac:dyDescent="0.3">
      <c r="A279" t="s">
        <v>3</v>
      </c>
      <c r="B279" t="s">
        <v>190</v>
      </c>
      <c r="C279" t="s">
        <v>283</v>
      </c>
      <c r="D279" s="5" t="s">
        <v>1900</v>
      </c>
    </row>
    <row r="280" spans="1:4" x14ac:dyDescent="0.3">
      <c r="A280" t="s">
        <v>3</v>
      </c>
      <c r="B280" t="s">
        <v>190</v>
      </c>
      <c r="C280" t="s">
        <v>284</v>
      </c>
      <c r="D280" s="5" t="s">
        <v>1900</v>
      </c>
    </row>
    <row r="281" spans="1:4" x14ac:dyDescent="0.3">
      <c r="A281" t="s">
        <v>3</v>
      </c>
      <c r="B281" t="s">
        <v>190</v>
      </c>
      <c r="C281" t="s">
        <v>285</v>
      </c>
      <c r="D281" s="5" t="s">
        <v>1900</v>
      </c>
    </row>
    <row r="282" spans="1:4" x14ac:dyDescent="0.3">
      <c r="A282" t="s">
        <v>3</v>
      </c>
      <c r="B282" t="s">
        <v>190</v>
      </c>
      <c r="C282" t="s">
        <v>286</v>
      </c>
      <c r="D282" s="5" t="s">
        <v>1900</v>
      </c>
    </row>
    <row r="283" spans="1:4" x14ac:dyDescent="0.3">
      <c r="A283" t="s">
        <v>3</v>
      </c>
      <c r="B283" t="s">
        <v>190</v>
      </c>
      <c r="C283" t="s">
        <v>287</v>
      </c>
      <c r="D283" s="5" t="s">
        <v>1900</v>
      </c>
    </row>
    <row r="284" spans="1:4" x14ac:dyDescent="0.3">
      <c r="A284" t="s">
        <v>3</v>
      </c>
      <c r="B284" t="s">
        <v>190</v>
      </c>
      <c r="C284" t="s">
        <v>288</v>
      </c>
      <c r="D284" s="5" t="s">
        <v>1900</v>
      </c>
    </row>
    <row r="285" spans="1:4" x14ac:dyDescent="0.3">
      <c r="A285" t="s">
        <v>3</v>
      </c>
      <c r="B285" t="s">
        <v>190</v>
      </c>
      <c r="C285" t="s">
        <v>289</v>
      </c>
      <c r="D285" s="5" t="s">
        <v>1900</v>
      </c>
    </row>
    <row r="286" spans="1:4" x14ac:dyDescent="0.3">
      <c r="A286" t="s">
        <v>3</v>
      </c>
      <c r="B286" t="s">
        <v>190</v>
      </c>
      <c r="C286" t="s">
        <v>290</v>
      </c>
      <c r="D286" s="5" t="s">
        <v>1900</v>
      </c>
    </row>
    <row r="287" spans="1:4" x14ac:dyDescent="0.3">
      <c r="A287" t="s">
        <v>3</v>
      </c>
      <c r="B287" t="s">
        <v>190</v>
      </c>
      <c r="C287" t="s">
        <v>291</v>
      </c>
      <c r="D287" s="5" t="s">
        <v>1900</v>
      </c>
    </row>
    <row r="288" spans="1:4" x14ac:dyDescent="0.3">
      <c r="A288" t="s">
        <v>3</v>
      </c>
      <c r="B288" t="s">
        <v>190</v>
      </c>
      <c r="C288" t="s">
        <v>292</v>
      </c>
      <c r="D288" s="5" t="s">
        <v>1900</v>
      </c>
    </row>
    <row r="289" spans="1:4" x14ac:dyDescent="0.3">
      <c r="A289" t="s">
        <v>3</v>
      </c>
      <c r="B289" t="s">
        <v>190</v>
      </c>
      <c r="C289" t="s">
        <v>293</v>
      </c>
      <c r="D289" s="5" t="s">
        <v>1900</v>
      </c>
    </row>
    <row r="290" spans="1:4" x14ac:dyDescent="0.3">
      <c r="A290" t="s">
        <v>3</v>
      </c>
      <c r="B290" t="s">
        <v>190</v>
      </c>
      <c r="C290" t="s">
        <v>294</v>
      </c>
      <c r="D290" s="5" t="s">
        <v>1900</v>
      </c>
    </row>
    <row r="291" spans="1:4" x14ac:dyDescent="0.3">
      <c r="A291" t="s">
        <v>3</v>
      </c>
      <c r="B291" t="s">
        <v>190</v>
      </c>
      <c r="C291" t="s">
        <v>295</v>
      </c>
      <c r="D291" s="5" t="s">
        <v>1900</v>
      </c>
    </row>
    <row r="292" spans="1:4" x14ac:dyDescent="0.3">
      <c r="A292" t="s">
        <v>3</v>
      </c>
      <c r="B292" t="s">
        <v>190</v>
      </c>
      <c r="C292" t="s">
        <v>296</v>
      </c>
      <c r="D292" s="5" t="s">
        <v>1900</v>
      </c>
    </row>
    <row r="293" spans="1:4" x14ac:dyDescent="0.3">
      <c r="A293" t="s">
        <v>3</v>
      </c>
      <c r="B293" t="s">
        <v>190</v>
      </c>
      <c r="C293" t="s">
        <v>297</v>
      </c>
      <c r="D293" s="5" t="s">
        <v>1900</v>
      </c>
    </row>
    <row r="294" spans="1:4" x14ac:dyDescent="0.3">
      <c r="A294" t="s">
        <v>3</v>
      </c>
      <c r="B294" t="s">
        <v>190</v>
      </c>
      <c r="C294" t="s">
        <v>298</v>
      </c>
      <c r="D294" s="5" t="s">
        <v>1900</v>
      </c>
    </row>
    <row r="295" spans="1:4" x14ac:dyDescent="0.3">
      <c r="A295" t="s">
        <v>3</v>
      </c>
      <c r="B295" t="s">
        <v>190</v>
      </c>
      <c r="C295" t="s">
        <v>299</v>
      </c>
      <c r="D295" s="5" t="s">
        <v>1892</v>
      </c>
    </row>
    <row r="296" spans="1:4" x14ac:dyDescent="0.3">
      <c r="A296" t="s">
        <v>3</v>
      </c>
      <c r="B296" t="s">
        <v>190</v>
      </c>
      <c r="C296" t="s">
        <v>300</v>
      </c>
      <c r="D296" s="5" t="s">
        <v>1892</v>
      </c>
    </row>
    <row r="297" spans="1:4" x14ac:dyDescent="0.3">
      <c r="A297" t="s">
        <v>3</v>
      </c>
      <c r="B297" t="s">
        <v>190</v>
      </c>
      <c r="C297" t="s">
        <v>301</v>
      </c>
      <c r="D297" s="5" t="s">
        <v>1892</v>
      </c>
    </row>
    <row r="298" spans="1:4" x14ac:dyDescent="0.3">
      <c r="A298" t="s">
        <v>3</v>
      </c>
      <c r="B298" t="s">
        <v>190</v>
      </c>
      <c r="C298" t="s">
        <v>302</v>
      </c>
      <c r="D298" s="5" t="s">
        <v>1892</v>
      </c>
    </row>
    <row r="299" spans="1:4" x14ac:dyDescent="0.3">
      <c r="A299" t="s">
        <v>3</v>
      </c>
      <c r="B299" t="s">
        <v>190</v>
      </c>
      <c r="C299" t="s">
        <v>303</v>
      </c>
      <c r="D299" s="5" t="s">
        <v>1892</v>
      </c>
    </row>
    <row r="300" spans="1:4" x14ac:dyDescent="0.3">
      <c r="A300" t="s">
        <v>3</v>
      </c>
      <c r="B300" t="s">
        <v>190</v>
      </c>
      <c r="C300" t="s">
        <v>304</v>
      </c>
      <c r="D300" s="5" t="s">
        <v>1892</v>
      </c>
    </row>
    <row r="301" spans="1:4" x14ac:dyDescent="0.3">
      <c r="A301" t="s">
        <v>3</v>
      </c>
      <c r="B301" t="s">
        <v>190</v>
      </c>
      <c r="C301" t="s">
        <v>305</v>
      </c>
      <c r="D301" s="5" t="s">
        <v>1893</v>
      </c>
    </row>
    <row r="302" spans="1:4" x14ac:dyDescent="0.3">
      <c r="A302" t="s">
        <v>3</v>
      </c>
      <c r="B302" t="s">
        <v>190</v>
      </c>
      <c r="C302" t="s">
        <v>306</v>
      </c>
      <c r="D302" s="5" t="s">
        <v>1895</v>
      </c>
    </row>
    <row r="303" spans="1:4" x14ac:dyDescent="0.3">
      <c r="A303" t="s">
        <v>3</v>
      </c>
      <c r="B303" t="s">
        <v>190</v>
      </c>
      <c r="C303" t="s">
        <v>307</v>
      </c>
      <c r="D303" s="5" t="s">
        <v>1895</v>
      </c>
    </row>
    <row r="304" spans="1:4" x14ac:dyDescent="0.3">
      <c r="A304" t="s">
        <v>3</v>
      </c>
      <c r="B304" t="s">
        <v>190</v>
      </c>
      <c r="C304" t="s">
        <v>308</v>
      </c>
      <c r="D304" s="5" t="s">
        <v>1895</v>
      </c>
    </row>
    <row r="305" spans="1:6" x14ac:dyDescent="0.3">
      <c r="A305" t="s">
        <v>3</v>
      </c>
      <c r="B305" t="s">
        <v>190</v>
      </c>
      <c r="C305" t="s">
        <v>309</v>
      </c>
      <c r="D305" s="5" t="s">
        <v>1895</v>
      </c>
    </row>
    <row r="306" spans="1:6" x14ac:dyDescent="0.3">
      <c r="A306" t="s">
        <v>3</v>
      </c>
      <c r="B306" t="s">
        <v>190</v>
      </c>
      <c r="C306" t="s">
        <v>310</v>
      </c>
      <c r="D306" s="5" t="s">
        <v>1895</v>
      </c>
    </row>
    <row r="307" spans="1:6" x14ac:dyDescent="0.3">
      <c r="A307" t="s">
        <v>3</v>
      </c>
      <c r="B307" t="s">
        <v>190</v>
      </c>
      <c r="C307" t="s">
        <v>311</v>
      </c>
      <c r="D307" s="5" t="s">
        <v>1895</v>
      </c>
    </row>
    <row r="308" spans="1:6" x14ac:dyDescent="0.3">
      <c r="A308" t="s">
        <v>3</v>
      </c>
      <c r="B308" t="s">
        <v>190</v>
      </c>
      <c r="C308" t="s">
        <v>312</v>
      </c>
      <c r="D308" s="5" t="s">
        <v>1895</v>
      </c>
    </row>
    <row r="309" spans="1:6" x14ac:dyDescent="0.3">
      <c r="A309" t="s">
        <v>3</v>
      </c>
      <c r="B309" t="s">
        <v>190</v>
      </c>
      <c r="C309" t="s">
        <v>313</v>
      </c>
      <c r="D309" s="5" t="s">
        <v>1895</v>
      </c>
    </row>
    <row r="310" spans="1:6" x14ac:dyDescent="0.3">
      <c r="A310" t="s">
        <v>3</v>
      </c>
      <c r="B310" t="s">
        <v>190</v>
      </c>
      <c r="C310" t="s">
        <v>314</v>
      </c>
      <c r="D310" s="5" t="s">
        <v>1895</v>
      </c>
    </row>
    <row r="311" spans="1:6" x14ac:dyDescent="0.3">
      <c r="A311" t="s">
        <v>3</v>
      </c>
      <c r="B311" t="s">
        <v>190</v>
      </c>
      <c r="C311" t="s">
        <v>315</v>
      </c>
      <c r="D311" s="5" t="s">
        <v>1895</v>
      </c>
    </row>
    <row r="312" spans="1:6" x14ac:dyDescent="0.3">
      <c r="A312" t="s">
        <v>3</v>
      </c>
      <c r="B312" t="s">
        <v>190</v>
      </c>
      <c r="C312" t="s">
        <v>316</v>
      </c>
      <c r="D312" s="5" t="s">
        <v>1895</v>
      </c>
    </row>
    <row r="313" spans="1:6" x14ac:dyDescent="0.3">
      <c r="A313" t="s">
        <v>3</v>
      </c>
      <c r="B313" t="s">
        <v>190</v>
      </c>
      <c r="C313" t="s">
        <v>317</v>
      </c>
      <c r="D313" s="5" t="s">
        <v>1895</v>
      </c>
    </row>
    <row r="314" spans="1:6" x14ac:dyDescent="0.3">
      <c r="A314" t="s">
        <v>3</v>
      </c>
      <c r="B314" t="s">
        <v>190</v>
      </c>
      <c r="C314" t="s">
        <v>318</v>
      </c>
      <c r="D314" s="5" t="s">
        <v>1895</v>
      </c>
    </row>
    <row r="315" spans="1:6" x14ac:dyDescent="0.3">
      <c r="A315" t="s">
        <v>3</v>
      </c>
      <c r="B315" t="s">
        <v>190</v>
      </c>
      <c r="C315" t="s">
        <v>319</v>
      </c>
      <c r="D315" s="5" t="s">
        <v>1895</v>
      </c>
    </row>
    <row r="316" spans="1:6" x14ac:dyDescent="0.3">
      <c r="A316" t="s">
        <v>3</v>
      </c>
      <c r="B316" t="s">
        <v>190</v>
      </c>
      <c r="C316" t="s">
        <v>320</v>
      </c>
      <c r="D316" s="5" t="s">
        <v>1895</v>
      </c>
    </row>
    <row r="317" spans="1:6" x14ac:dyDescent="0.3">
      <c r="A317" t="s">
        <v>3</v>
      </c>
      <c r="B317" t="s">
        <v>190</v>
      </c>
      <c r="C317" t="s">
        <v>321</v>
      </c>
      <c r="D317" s="5" t="s">
        <v>1895</v>
      </c>
    </row>
    <row r="318" spans="1:6" x14ac:dyDescent="0.3">
      <c r="A318" t="s">
        <v>3</v>
      </c>
      <c r="B318" t="s">
        <v>190</v>
      </c>
      <c r="C318" t="s">
        <v>322</v>
      </c>
      <c r="D318" s="5" t="s">
        <v>1895</v>
      </c>
      <c r="F318" s="5"/>
    </row>
    <row r="319" spans="1:6" x14ac:dyDescent="0.3">
      <c r="A319" t="s">
        <v>3</v>
      </c>
      <c r="B319" t="s">
        <v>190</v>
      </c>
      <c r="C319" t="s">
        <v>323</v>
      </c>
      <c r="D319" s="5" t="s">
        <v>1892</v>
      </c>
    </row>
    <row r="320" spans="1:6" x14ac:dyDescent="0.3">
      <c r="A320" t="s">
        <v>3</v>
      </c>
      <c r="B320" t="s">
        <v>190</v>
      </c>
      <c r="C320" t="s">
        <v>324</v>
      </c>
      <c r="D320" s="5" t="s">
        <v>1892</v>
      </c>
    </row>
    <row r="321" spans="1:4" x14ac:dyDescent="0.3">
      <c r="A321" t="s">
        <v>3</v>
      </c>
      <c r="B321" t="s">
        <v>190</v>
      </c>
      <c r="C321" t="s">
        <v>325</v>
      </c>
      <c r="D321" s="5" t="s">
        <v>1892</v>
      </c>
    </row>
    <row r="322" spans="1:4" x14ac:dyDescent="0.3">
      <c r="A322" t="s">
        <v>3</v>
      </c>
      <c r="B322" t="s">
        <v>190</v>
      </c>
      <c r="C322" t="s">
        <v>326</v>
      </c>
      <c r="D322" s="5" t="s">
        <v>1892</v>
      </c>
    </row>
    <row r="323" spans="1:4" x14ac:dyDescent="0.3">
      <c r="A323" t="s">
        <v>3</v>
      </c>
      <c r="B323" t="s">
        <v>190</v>
      </c>
      <c r="C323" t="s">
        <v>327</v>
      </c>
      <c r="D323" s="5" t="s">
        <v>1892</v>
      </c>
    </row>
    <row r="324" spans="1:4" x14ac:dyDescent="0.3">
      <c r="A324" t="s">
        <v>3</v>
      </c>
      <c r="B324" t="s">
        <v>190</v>
      </c>
      <c r="C324" t="s">
        <v>328</v>
      </c>
      <c r="D324" s="5" t="s">
        <v>1892</v>
      </c>
    </row>
    <row r="325" spans="1:4" x14ac:dyDescent="0.3">
      <c r="A325" t="s">
        <v>3</v>
      </c>
      <c r="B325" t="s">
        <v>190</v>
      </c>
      <c r="C325" t="s">
        <v>329</v>
      </c>
      <c r="D325" s="5" t="s">
        <v>1892</v>
      </c>
    </row>
    <row r="326" spans="1:4" x14ac:dyDescent="0.3">
      <c r="A326" t="s">
        <v>3</v>
      </c>
      <c r="B326" t="s">
        <v>190</v>
      </c>
      <c r="C326" t="s">
        <v>330</v>
      </c>
      <c r="D326" s="5" t="s">
        <v>1892</v>
      </c>
    </row>
    <row r="327" spans="1:4" x14ac:dyDescent="0.3">
      <c r="A327" t="s">
        <v>3</v>
      </c>
      <c r="B327" t="s">
        <v>190</v>
      </c>
      <c r="C327" t="s">
        <v>331</v>
      </c>
      <c r="D327" s="5" t="s">
        <v>1892</v>
      </c>
    </row>
    <row r="328" spans="1:4" x14ac:dyDescent="0.3">
      <c r="A328" t="s">
        <v>3</v>
      </c>
      <c r="B328" t="s">
        <v>190</v>
      </c>
      <c r="C328" t="s">
        <v>332</v>
      </c>
      <c r="D328" s="5" t="s">
        <v>1892</v>
      </c>
    </row>
    <row r="329" spans="1:4" x14ac:dyDescent="0.3">
      <c r="A329" t="s">
        <v>3</v>
      </c>
      <c r="B329" t="s">
        <v>190</v>
      </c>
      <c r="C329" t="s">
        <v>333</v>
      </c>
      <c r="D329" s="5" t="s">
        <v>1892</v>
      </c>
    </row>
    <row r="330" spans="1:4" x14ac:dyDescent="0.3">
      <c r="A330" t="s">
        <v>3</v>
      </c>
      <c r="B330" t="s">
        <v>190</v>
      </c>
      <c r="C330" t="s">
        <v>334</v>
      </c>
      <c r="D330" s="5" t="s">
        <v>1892</v>
      </c>
    </row>
    <row r="331" spans="1:4" x14ac:dyDescent="0.3">
      <c r="A331" t="s">
        <v>3</v>
      </c>
      <c r="B331" t="s">
        <v>190</v>
      </c>
      <c r="C331" t="s">
        <v>335</v>
      </c>
      <c r="D331" s="5" t="s">
        <v>1892</v>
      </c>
    </row>
    <row r="332" spans="1:4" x14ac:dyDescent="0.3">
      <c r="A332" t="s">
        <v>3</v>
      </c>
      <c r="B332" t="s">
        <v>190</v>
      </c>
      <c r="C332" t="s">
        <v>336</v>
      </c>
      <c r="D332" s="5" t="s">
        <v>1892</v>
      </c>
    </row>
    <row r="333" spans="1:4" x14ac:dyDescent="0.3">
      <c r="A333" t="s">
        <v>3</v>
      </c>
      <c r="B333" t="s">
        <v>190</v>
      </c>
      <c r="C333" t="s">
        <v>337</v>
      </c>
      <c r="D333" s="5" t="s">
        <v>1892</v>
      </c>
    </row>
    <row r="334" spans="1:4" x14ac:dyDescent="0.3">
      <c r="A334" t="s">
        <v>3</v>
      </c>
      <c r="B334" t="s">
        <v>190</v>
      </c>
      <c r="C334" t="s">
        <v>338</v>
      </c>
      <c r="D334" s="5" t="s">
        <v>1892</v>
      </c>
    </row>
    <row r="335" spans="1:4" x14ac:dyDescent="0.3">
      <c r="A335" t="s">
        <v>3</v>
      </c>
      <c r="B335" t="s">
        <v>190</v>
      </c>
      <c r="C335" t="s">
        <v>339</v>
      </c>
      <c r="D335" s="5" t="s">
        <v>1894</v>
      </c>
    </row>
    <row r="336" spans="1:4" x14ac:dyDescent="0.3">
      <c r="A336" t="s">
        <v>3</v>
      </c>
      <c r="B336" t="s">
        <v>190</v>
      </c>
      <c r="C336" t="s">
        <v>340</v>
      </c>
      <c r="D336" s="5" t="s">
        <v>1892</v>
      </c>
    </row>
    <row r="337" spans="1:4" x14ac:dyDescent="0.3">
      <c r="A337" t="s">
        <v>3</v>
      </c>
      <c r="B337" t="s">
        <v>190</v>
      </c>
      <c r="C337" t="s">
        <v>341</v>
      </c>
      <c r="D337" s="5" t="s">
        <v>1892</v>
      </c>
    </row>
    <row r="338" spans="1:4" x14ac:dyDescent="0.3">
      <c r="A338" t="s">
        <v>3</v>
      </c>
      <c r="B338" t="s">
        <v>190</v>
      </c>
      <c r="C338" t="s">
        <v>342</v>
      </c>
      <c r="D338" s="5" t="s">
        <v>1892</v>
      </c>
    </row>
    <row r="339" spans="1:4" x14ac:dyDescent="0.3">
      <c r="A339" t="s">
        <v>3</v>
      </c>
      <c r="B339" t="s">
        <v>190</v>
      </c>
      <c r="C339" t="s">
        <v>343</v>
      </c>
      <c r="D339" s="5" t="s">
        <v>1893</v>
      </c>
    </row>
    <row r="340" spans="1:4" x14ac:dyDescent="0.3">
      <c r="A340" t="s">
        <v>3</v>
      </c>
      <c r="B340" t="s">
        <v>190</v>
      </c>
      <c r="C340" t="s">
        <v>344</v>
      </c>
      <c r="D340" s="5" t="s">
        <v>1892</v>
      </c>
    </row>
    <row r="341" spans="1:4" x14ac:dyDescent="0.3">
      <c r="A341" t="s">
        <v>3</v>
      </c>
      <c r="B341" t="s">
        <v>190</v>
      </c>
      <c r="C341" t="s">
        <v>345</v>
      </c>
      <c r="D341" s="5" t="s">
        <v>1893</v>
      </c>
    </row>
    <row r="342" spans="1:4" x14ac:dyDescent="0.3">
      <c r="A342" t="s">
        <v>3</v>
      </c>
      <c r="B342" t="s">
        <v>190</v>
      </c>
      <c r="C342" t="s">
        <v>346</v>
      </c>
      <c r="D342" s="5" t="s">
        <v>1893</v>
      </c>
    </row>
    <row r="343" spans="1:4" x14ac:dyDescent="0.3">
      <c r="A343" t="s">
        <v>3</v>
      </c>
      <c r="B343" t="s">
        <v>190</v>
      </c>
      <c r="C343" t="s">
        <v>347</v>
      </c>
      <c r="D343" s="5" t="s">
        <v>1892</v>
      </c>
    </row>
    <row r="344" spans="1:4" x14ac:dyDescent="0.3">
      <c r="A344" t="s">
        <v>3</v>
      </c>
      <c r="B344" t="s">
        <v>190</v>
      </c>
      <c r="C344" t="s">
        <v>348</v>
      </c>
      <c r="D344" s="5" t="s">
        <v>1892</v>
      </c>
    </row>
    <row r="345" spans="1:4" x14ac:dyDescent="0.3">
      <c r="A345" t="s">
        <v>3</v>
      </c>
      <c r="B345" t="s">
        <v>190</v>
      </c>
      <c r="C345" t="s">
        <v>349</v>
      </c>
      <c r="D345" s="5" t="s">
        <v>1892</v>
      </c>
    </row>
    <row r="346" spans="1:4" x14ac:dyDescent="0.3">
      <c r="A346" t="s">
        <v>3</v>
      </c>
      <c r="B346" t="s">
        <v>190</v>
      </c>
      <c r="C346" t="s">
        <v>350</v>
      </c>
      <c r="D346" s="5" t="s">
        <v>1892</v>
      </c>
    </row>
    <row r="347" spans="1:4" x14ac:dyDescent="0.3">
      <c r="A347" t="s">
        <v>3</v>
      </c>
      <c r="B347" t="s">
        <v>190</v>
      </c>
      <c r="C347" t="s">
        <v>351</v>
      </c>
      <c r="D347" s="5" t="s">
        <v>1893</v>
      </c>
    </row>
    <row r="348" spans="1:4" x14ac:dyDescent="0.3">
      <c r="A348" t="s">
        <v>3</v>
      </c>
      <c r="B348" t="s">
        <v>190</v>
      </c>
      <c r="C348" t="s">
        <v>352</v>
      </c>
      <c r="D348" s="5" t="s">
        <v>1892</v>
      </c>
    </row>
    <row r="349" spans="1:4" x14ac:dyDescent="0.3">
      <c r="A349" t="s">
        <v>3</v>
      </c>
      <c r="B349" t="s">
        <v>190</v>
      </c>
      <c r="C349" t="s">
        <v>353</v>
      </c>
      <c r="D349" s="5" t="s">
        <v>1892</v>
      </c>
    </row>
    <row r="350" spans="1:4" x14ac:dyDescent="0.3">
      <c r="A350" t="s">
        <v>3</v>
      </c>
      <c r="B350" t="s">
        <v>190</v>
      </c>
      <c r="C350" t="s">
        <v>354</v>
      </c>
      <c r="D350" s="5" t="s">
        <v>1892</v>
      </c>
    </row>
    <row r="351" spans="1:4" x14ac:dyDescent="0.3">
      <c r="A351" t="s">
        <v>3</v>
      </c>
      <c r="B351" t="s">
        <v>190</v>
      </c>
      <c r="C351" t="s">
        <v>355</v>
      </c>
      <c r="D351" s="5" t="s">
        <v>1895</v>
      </c>
    </row>
    <row r="352" spans="1:4" x14ac:dyDescent="0.3">
      <c r="A352" t="s">
        <v>3</v>
      </c>
      <c r="B352" t="s">
        <v>190</v>
      </c>
      <c r="C352" t="s">
        <v>356</v>
      </c>
      <c r="D352" s="5" t="s">
        <v>1892</v>
      </c>
    </row>
    <row r="353" spans="1:4" x14ac:dyDescent="0.3">
      <c r="A353" t="s">
        <v>3</v>
      </c>
      <c r="B353" t="s">
        <v>190</v>
      </c>
      <c r="C353" t="s">
        <v>357</v>
      </c>
      <c r="D353" s="5" t="s">
        <v>1892</v>
      </c>
    </row>
    <row r="354" spans="1:4" x14ac:dyDescent="0.3">
      <c r="A354" t="s">
        <v>3</v>
      </c>
      <c r="B354" t="s">
        <v>190</v>
      </c>
      <c r="C354" t="s">
        <v>358</v>
      </c>
      <c r="D354" s="5" t="s">
        <v>1893</v>
      </c>
    </row>
    <row r="355" spans="1:4" x14ac:dyDescent="0.3">
      <c r="A355" t="s">
        <v>3</v>
      </c>
      <c r="B355" t="s">
        <v>190</v>
      </c>
      <c r="C355" t="s">
        <v>359</v>
      </c>
      <c r="D355" s="5" t="s">
        <v>1893</v>
      </c>
    </row>
    <row r="356" spans="1:4" x14ac:dyDescent="0.3">
      <c r="A356" t="s">
        <v>3</v>
      </c>
      <c r="B356" t="s">
        <v>190</v>
      </c>
      <c r="C356" t="s">
        <v>360</v>
      </c>
      <c r="D356" s="5" t="s">
        <v>1900</v>
      </c>
    </row>
    <row r="357" spans="1:4" x14ac:dyDescent="0.3">
      <c r="A357" t="s">
        <v>3</v>
      </c>
      <c r="B357" t="s">
        <v>190</v>
      </c>
      <c r="C357" t="s">
        <v>361</v>
      </c>
      <c r="D357" s="5" t="s">
        <v>1900</v>
      </c>
    </row>
    <row r="358" spans="1:4" x14ac:dyDescent="0.3">
      <c r="A358" t="s">
        <v>3</v>
      </c>
      <c r="B358" t="s">
        <v>190</v>
      </c>
      <c r="C358" t="s">
        <v>362</v>
      </c>
      <c r="D358" s="5" t="s">
        <v>1900</v>
      </c>
    </row>
    <row r="359" spans="1:4" x14ac:dyDescent="0.3">
      <c r="A359" t="s">
        <v>3</v>
      </c>
      <c r="B359" t="s">
        <v>190</v>
      </c>
      <c r="C359" t="s">
        <v>363</v>
      </c>
      <c r="D359" s="5" t="s">
        <v>1892</v>
      </c>
    </row>
    <row r="360" spans="1:4" x14ac:dyDescent="0.3">
      <c r="A360" t="s">
        <v>3</v>
      </c>
      <c r="B360" t="s">
        <v>190</v>
      </c>
      <c r="C360" t="s">
        <v>364</v>
      </c>
      <c r="D360" s="5" t="s">
        <v>1892</v>
      </c>
    </row>
    <row r="361" spans="1:4" x14ac:dyDescent="0.3">
      <c r="A361" t="s">
        <v>3</v>
      </c>
      <c r="B361" t="s">
        <v>190</v>
      </c>
      <c r="C361" t="s">
        <v>365</v>
      </c>
      <c r="D361" s="5" t="s">
        <v>1892</v>
      </c>
    </row>
    <row r="362" spans="1:4" x14ac:dyDescent="0.3">
      <c r="A362" t="s">
        <v>3</v>
      </c>
      <c r="B362" t="s">
        <v>190</v>
      </c>
      <c r="C362" t="s">
        <v>366</v>
      </c>
      <c r="D362" s="5" t="s">
        <v>1892</v>
      </c>
    </row>
    <row r="363" spans="1:4" x14ac:dyDescent="0.3">
      <c r="A363" t="s">
        <v>3</v>
      </c>
      <c r="B363" t="s">
        <v>190</v>
      </c>
      <c r="C363" t="s">
        <v>367</v>
      </c>
      <c r="D363" s="5" t="s">
        <v>1900</v>
      </c>
    </row>
    <row r="364" spans="1:4" x14ac:dyDescent="0.3">
      <c r="A364" t="s">
        <v>3</v>
      </c>
      <c r="B364" t="s">
        <v>190</v>
      </c>
      <c r="C364" t="s">
        <v>368</v>
      </c>
      <c r="D364" s="5" t="s">
        <v>1892</v>
      </c>
    </row>
    <row r="365" spans="1:4" x14ac:dyDescent="0.3">
      <c r="A365" t="s">
        <v>3</v>
      </c>
      <c r="B365" t="s">
        <v>190</v>
      </c>
      <c r="C365" t="s">
        <v>369</v>
      </c>
      <c r="D365" s="5" t="s">
        <v>1892</v>
      </c>
    </row>
    <row r="366" spans="1:4" x14ac:dyDescent="0.3">
      <c r="A366" t="s">
        <v>3</v>
      </c>
      <c r="B366" t="s">
        <v>190</v>
      </c>
      <c r="C366" t="s">
        <v>370</v>
      </c>
      <c r="D366" s="5" t="s">
        <v>1892</v>
      </c>
    </row>
    <row r="367" spans="1:4" x14ac:dyDescent="0.3">
      <c r="A367" t="s">
        <v>3</v>
      </c>
      <c r="B367" t="s">
        <v>190</v>
      </c>
      <c r="C367" t="s">
        <v>371</v>
      </c>
      <c r="D367" s="5" t="s">
        <v>1900</v>
      </c>
    </row>
    <row r="368" spans="1:4" x14ac:dyDescent="0.3">
      <c r="A368" t="s">
        <v>3</v>
      </c>
      <c r="B368" t="s">
        <v>190</v>
      </c>
      <c r="C368" t="s">
        <v>372</v>
      </c>
      <c r="D368" s="5" t="s">
        <v>1900</v>
      </c>
    </row>
    <row r="369" spans="1:4" x14ac:dyDescent="0.3">
      <c r="A369" t="s">
        <v>3</v>
      </c>
      <c r="B369" t="s">
        <v>190</v>
      </c>
      <c r="C369" t="s">
        <v>373</v>
      </c>
      <c r="D369" s="5" t="s">
        <v>1892</v>
      </c>
    </row>
    <row r="370" spans="1:4" x14ac:dyDescent="0.3">
      <c r="A370" t="s">
        <v>3</v>
      </c>
      <c r="B370" t="s">
        <v>190</v>
      </c>
      <c r="C370" t="s">
        <v>374</v>
      </c>
      <c r="D370" s="5" t="s">
        <v>1892</v>
      </c>
    </row>
    <row r="371" spans="1:4" x14ac:dyDescent="0.3">
      <c r="A371" t="s">
        <v>3</v>
      </c>
      <c r="B371" t="s">
        <v>190</v>
      </c>
      <c r="C371" t="s">
        <v>375</v>
      </c>
      <c r="D371" s="5" t="s">
        <v>1900</v>
      </c>
    </row>
    <row r="372" spans="1:4" x14ac:dyDescent="0.3">
      <c r="A372" t="s">
        <v>3</v>
      </c>
      <c r="B372" t="s">
        <v>190</v>
      </c>
      <c r="C372" t="s">
        <v>376</v>
      </c>
      <c r="D372" s="5" t="s">
        <v>1900</v>
      </c>
    </row>
    <row r="373" spans="1:4" x14ac:dyDescent="0.3">
      <c r="A373" t="s">
        <v>3</v>
      </c>
      <c r="B373" t="s">
        <v>190</v>
      </c>
      <c r="C373" t="s">
        <v>377</v>
      </c>
      <c r="D373" s="5" t="s">
        <v>1900</v>
      </c>
    </row>
    <row r="374" spans="1:4" x14ac:dyDescent="0.3">
      <c r="A374" t="s">
        <v>3</v>
      </c>
      <c r="B374" t="s">
        <v>190</v>
      </c>
      <c r="C374" t="s">
        <v>378</v>
      </c>
      <c r="D374" s="5" t="s">
        <v>1900</v>
      </c>
    </row>
    <row r="375" spans="1:4" x14ac:dyDescent="0.3">
      <c r="A375" t="s">
        <v>3</v>
      </c>
      <c r="B375" t="s">
        <v>190</v>
      </c>
      <c r="C375" t="s">
        <v>379</v>
      </c>
      <c r="D375" s="5" t="s">
        <v>1900</v>
      </c>
    </row>
    <row r="376" spans="1:4" x14ac:dyDescent="0.3">
      <c r="A376" t="s">
        <v>3</v>
      </c>
      <c r="B376" t="s">
        <v>190</v>
      </c>
      <c r="C376" t="s">
        <v>380</v>
      </c>
      <c r="D376" s="5" t="s">
        <v>1900</v>
      </c>
    </row>
    <row r="377" spans="1:4" x14ac:dyDescent="0.3">
      <c r="A377" t="s">
        <v>3</v>
      </c>
      <c r="B377" t="s">
        <v>190</v>
      </c>
      <c r="C377" t="s">
        <v>381</v>
      </c>
      <c r="D377" s="5" t="s">
        <v>1900</v>
      </c>
    </row>
    <row r="378" spans="1:4" x14ac:dyDescent="0.3">
      <c r="A378" t="s">
        <v>3</v>
      </c>
      <c r="B378" t="s">
        <v>190</v>
      </c>
      <c r="C378" t="s">
        <v>382</v>
      </c>
      <c r="D378" s="5" t="s">
        <v>1900</v>
      </c>
    </row>
    <row r="379" spans="1:4" x14ac:dyDescent="0.3">
      <c r="A379" t="s">
        <v>3</v>
      </c>
      <c r="B379" t="s">
        <v>190</v>
      </c>
      <c r="C379" t="s">
        <v>383</v>
      </c>
      <c r="D379" s="5" t="s">
        <v>1900</v>
      </c>
    </row>
    <row r="380" spans="1:4" x14ac:dyDescent="0.3">
      <c r="A380" t="s">
        <v>3</v>
      </c>
      <c r="B380" t="s">
        <v>190</v>
      </c>
      <c r="C380" t="s">
        <v>384</v>
      </c>
      <c r="D380" s="5" t="s">
        <v>1900</v>
      </c>
    </row>
    <row r="381" spans="1:4" x14ac:dyDescent="0.3">
      <c r="A381" t="s">
        <v>3</v>
      </c>
      <c r="B381" t="s">
        <v>190</v>
      </c>
      <c r="C381" t="s">
        <v>385</v>
      </c>
      <c r="D381" s="5" t="s">
        <v>1900</v>
      </c>
    </row>
    <row r="382" spans="1:4" x14ac:dyDescent="0.3">
      <c r="A382" t="s">
        <v>3</v>
      </c>
      <c r="B382" t="s">
        <v>190</v>
      </c>
      <c r="C382" t="s">
        <v>386</v>
      </c>
      <c r="D382" s="5" t="s">
        <v>1900</v>
      </c>
    </row>
    <row r="383" spans="1:4" x14ac:dyDescent="0.3">
      <c r="A383" t="s">
        <v>3</v>
      </c>
      <c r="B383" t="s">
        <v>190</v>
      </c>
      <c r="C383" t="s">
        <v>387</v>
      </c>
      <c r="D383" s="5" t="s">
        <v>1900</v>
      </c>
    </row>
    <row r="384" spans="1:4" x14ac:dyDescent="0.3">
      <c r="A384" t="s">
        <v>3</v>
      </c>
      <c r="B384" t="s">
        <v>190</v>
      </c>
      <c r="C384" t="s">
        <v>388</v>
      </c>
      <c r="D384" s="5" t="s">
        <v>1900</v>
      </c>
    </row>
    <row r="385" spans="1:4" x14ac:dyDescent="0.3">
      <c r="A385" t="s">
        <v>3</v>
      </c>
      <c r="B385" t="s">
        <v>190</v>
      </c>
      <c r="C385" t="s">
        <v>389</v>
      </c>
      <c r="D385" s="5" t="s">
        <v>1900</v>
      </c>
    </row>
    <row r="386" spans="1:4" x14ac:dyDescent="0.3">
      <c r="A386" t="s">
        <v>3</v>
      </c>
      <c r="B386" t="s">
        <v>190</v>
      </c>
      <c r="C386" t="s">
        <v>390</v>
      </c>
      <c r="D386" s="5" t="s">
        <v>1900</v>
      </c>
    </row>
    <row r="387" spans="1:4" x14ac:dyDescent="0.3">
      <c r="A387" t="s">
        <v>3</v>
      </c>
      <c r="B387" t="s">
        <v>190</v>
      </c>
      <c r="C387" t="s">
        <v>391</v>
      </c>
      <c r="D387" s="5" t="s">
        <v>1892</v>
      </c>
    </row>
    <row r="388" spans="1:4" x14ac:dyDescent="0.3">
      <c r="A388" t="s">
        <v>3</v>
      </c>
      <c r="B388" t="s">
        <v>190</v>
      </c>
      <c r="C388" t="s">
        <v>392</v>
      </c>
      <c r="D388" s="5" t="s">
        <v>1900</v>
      </c>
    </row>
    <row r="389" spans="1:4" x14ac:dyDescent="0.3">
      <c r="A389" t="s">
        <v>3</v>
      </c>
      <c r="B389" t="s">
        <v>190</v>
      </c>
      <c r="C389" t="s">
        <v>393</v>
      </c>
      <c r="D389" s="5" t="s">
        <v>1900</v>
      </c>
    </row>
    <row r="390" spans="1:4" x14ac:dyDescent="0.3">
      <c r="A390" t="s">
        <v>3</v>
      </c>
      <c r="B390" t="s">
        <v>190</v>
      </c>
      <c r="C390" t="s">
        <v>394</v>
      </c>
      <c r="D390" s="5" t="s">
        <v>1900</v>
      </c>
    </row>
    <row r="391" spans="1:4" x14ac:dyDescent="0.3">
      <c r="A391" t="s">
        <v>3</v>
      </c>
      <c r="B391" t="s">
        <v>190</v>
      </c>
      <c r="C391" t="s">
        <v>395</v>
      </c>
      <c r="D391" s="5" t="s">
        <v>1900</v>
      </c>
    </row>
    <row r="392" spans="1:4" x14ac:dyDescent="0.3">
      <c r="A392" t="s">
        <v>3</v>
      </c>
      <c r="B392" t="s">
        <v>190</v>
      </c>
      <c r="C392" t="s">
        <v>396</v>
      </c>
      <c r="D392" s="5" t="s">
        <v>1892</v>
      </c>
    </row>
    <row r="393" spans="1:4" x14ac:dyDescent="0.3">
      <c r="A393" t="s">
        <v>3</v>
      </c>
      <c r="B393" t="s">
        <v>190</v>
      </c>
      <c r="C393" t="s">
        <v>397</v>
      </c>
      <c r="D393" s="5" t="s">
        <v>1892</v>
      </c>
    </row>
    <row r="394" spans="1:4" x14ac:dyDescent="0.3">
      <c r="A394" t="s">
        <v>3</v>
      </c>
      <c r="B394" t="s">
        <v>190</v>
      </c>
      <c r="C394" t="s">
        <v>398</v>
      </c>
      <c r="D394" s="5" t="s">
        <v>1892</v>
      </c>
    </row>
    <row r="395" spans="1:4" x14ac:dyDescent="0.3">
      <c r="A395" t="s">
        <v>3</v>
      </c>
      <c r="B395" t="s">
        <v>190</v>
      </c>
      <c r="C395" t="s">
        <v>399</v>
      </c>
      <c r="D395" s="5" t="s">
        <v>1893</v>
      </c>
    </row>
    <row r="396" spans="1:4" x14ac:dyDescent="0.3">
      <c r="A396" t="s">
        <v>3</v>
      </c>
      <c r="B396" t="s">
        <v>190</v>
      </c>
      <c r="C396" t="s">
        <v>400</v>
      </c>
      <c r="D396" s="5" t="s">
        <v>1900</v>
      </c>
    </row>
    <row r="397" spans="1:4" x14ac:dyDescent="0.3">
      <c r="A397" t="s">
        <v>3</v>
      </c>
      <c r="B397" t="s">
        <v>190</v>
      </c>
      <c r="C397" t="s">
        <v>401</v>
      </c>
      <c r="D397" s="5" t="s">
        <v>1893</v>
      </c>
    </row>
    <row r="398" spans="1:4" x14ac:dyDescent="0.3">
      <c r="A398" t="s">
        <v>3</v>
      </c>
      <c r="B398" t="s">
        <v>190</v>
      </c>
      <c r="C398" t="s">
        <v>402</v>
      </c>
      <c r="D398" s="5" t="s">
        <v>1892</v>
      </c>
    </row>
    <row r="399" spans="1:4" x14ac:dyDescent="0.3">
      <c r="A399" t="s">
        <v>3</v>
      </c>
      <c r="B399" t="s">
        <v>190</v>
      </c>
      <c r="C399" t="s">
        <v>403</v>
      </c>
      <c r="D399" s="5" t="s">
        <v>1892</v>
      </c>
    </row>
    <row r="400" spans="1:4" x14ac:dyDescent="0.3">
      <c r="A400" t="s">
        <v>3</v>
      </c>
      <c r="B400" t="s">
        <v>190</v>
      </c>
      <c r="C400" t="s">
        <v>404</v>
      </c>
      <c r="D400" s="5" t="s">
        <v>1892</v>
      </c>
    </row>
    <row r="401" spans="1:4" x14ac:dyDescent="0.3">
      <c r="A401" t="s">
        <v>3</v>
      </c>
      <c r="B401" t="s">
        <v>190</v>
      </c>
      <c r="C401" t="s">
        <v>405</v>
      </c>
      <c r="D401" s="5" t="s">
        <v>1892</v>
      </c>
    </row>
    <row r="402" spans="1:4" x14ac:dyDescent="0.3">
      <c r="A402" t="s">
        <v>3</v>
      </c>
      <c r="B402" t="s">
        <v>190</v>
      </c>
      <c r="C402" t="s">
        <v>406</v>
      </c>
      <c r="D402" s="5" t="s">
        <v>1892</v>
      </c>
    </row>
    <row r="403" spans="1:4" x14ac:dyDescent="0.3">
      <c r="A403" t="s">
        <v>3</v>
      </c>
      <c r="B403" t="s">
        <v>190</v>
      </c>
      <c r="C403" t="s">
        <v>407</v>
      </c>
      <c r="D403" s="5" t="s">
        <v>1892</v>
      </c>
    </row>
    <row r="404" spans="1:4" x14ac:dyDescent="0.3">
      <c r="A404" t="s">
        <v>3</v>
      </c>
      <c r="B404" t="s">
        <v>190</v>
      </c>
      <c r="C404" t="s">
        <v>408</v>
      </c>
      <c r="D404" s="5" t="s">
        <v>1892</v>
      </c>
    </row>
    <row r="405" spans="1:4" x14ac:dyDescent="0.3">
      <c r="A405" t="s">
        <v>3</v>
      </c>
      <c r="B405" t="s">
        <v>190</v>
      </c>
      <c r="C405" t="s">
        <v>409</v>
      </c>
      <c r="D405" s="5" t="s">
        <v>1892</v>
      </c>
    </row>
    <row r="406" spans="1:4" x14ac:dyDescent="0.3">
      <c r="A406" t="s">
        <v>3</v>
      </c>
      <c r="B406" t="s">
        <v>190</v>
      </c>
      <c r="C406" t="s">
        <v>410</v>
      </c>
      <c r="D406" s="5" t="s">
        <v>1892</v>
      </c>
    </row>
    <row r="407" spans="1:4" x14ac:dyDescent="0.3">
      <c r="A407" t="s">
        <v>3</v>
      </c>
      <c r="B407" t="s">
        <v>190</v>
      </c>
      <c r="C407" t="s">
        <v>411</v>
      </c>
      <c r="D407" s="5" t="s">
        <v>1892</v>
      </c>
    </row>
    <row r="408" spans="1:4" x14ac:dyDescent="0.3">
      <c r="A408" t="s">
        <v>3</v>
      </c>
      <c r="B408" t="s">
        <v>190</v>
      </c>
      <c r="C408" t="s">
        <v>412</v>
      </c>
      <c r="D408" s="5" t="s">
        <v>1892</v>
      </c>
    </row>
    <row r="409" spans="1:4" x14ac:dyDescent="0.3">
      <c r="A409" t="s">
        <v>3</v>
      </c>
      <c r="B409" t="s">
        <v>190</v>
      </c>
      <c r="C409" t="s">
        <v>413</v>
      </c>
      <c r="D409" s="5" t="s">
        <v>1892</v>
      </c>
    </row>
    <row r="410" spans="1:4" x14ac:dyDescent="0.3">
      <c r="A410" t="s">
        <v>3</v>
      </c>
      <c r="B410" t="s">
        <v>190</v>
      </c>
      <c r="C410" t="s">
        <v>414</v>
      </c>
      <c r="D410" s="5" t="s">
        <v>1892</v>
      </c>
    </row>
    <row r="411" spans="1:4" x14ac:dyDescent="0.3">
      <c r="A411" t="s">
        <v>3</v>
      </c>
      <c r="B411" t="s">
        <v>190</v>
      </c>
      <c r="C411" t="s">
        <v>415</v>
      </c>
      <c r="D411" s="5" t="s">
        <v>1892</v>
      </c>
    </row>
    <row r="412" spans="1:4" x14ac:dyDescent="0.3">
      <c r="A412" t="s">
        <v>3</v>
      </c>
      <c r="B412" t="s">
        <v>190</v>
      </c>
      <c r="C412" t="s">
        <v>416</v>
      </c>
      <c r="D412" s="5" t="s">
        <v>1892</v>
      </c>
    </row>
    <row r="413" spans="1:4" x14ac:dyDescent="0.3">
      <c r="A413" t="s">
        <v>3</v>
      </c>
      <c r="B413" t="s">
        <v>190</v>
      </c>
      <c r="C413" t="s">
        <v>417</v>
      </c>
      <c r="D413" s="5" t="s">
        <v>1892</v>
      </c>
    </row>
    <row r="414" spans="1:4" x14ac:dyDescent="0.3">
      <c r="A414" t="s">
        <v>3</v>
      </c>
      <c r="B414" t="s">
        <v>190</v>
      </c>
      <c r="C414" t="s">
        <v>418</v>
      </c>
      <c r="D414" s="5" t="s">
        <v>1892</v>
      </c>
    </row>
    <row r="415" spans="1:4" x14ac:dyDescent="0.3">
      <c r="A415" t="s">
        <v>3</v>
      </c>
      <c r="B415" t="s">
        <v>190</v>
      </c>
      <c r="C415" t="s">
        <v>419</v>
      </c>
      <c r="D415" s="5" t="s">
        <v>1892</v>
      </c>
    </row>
    <row r="416" spans="1:4" x14ac:dyDescent="0.3">
      <c r="A416" t="s">
        <v>3</v>
      </c>
      <c r="B416" t="s">
        <v>190</v>
      </c>
      <c r="C416" t="s">
        <v>420</v>
      </c>
      <c r="D416" s="5" t="s">
        <v>1892</v>
      </c>
    </row>
    <row r="417" spans="1:4" x14ac:dyDescent="0.3">
      <c r="A417" t="s">
        <v>3</v>
      </c>
      <c r="B417" t="s">
        <v>190</v>
      </c>
      <c r="C417" t="s">
        <v>421</v>
      </c>
      <c r="D417" s="5" t="s">
        <v>1892</v>
      </c>
    </row>
    <row r="418" spans="1:4" x14ac:dyDescent="0.3">
      <c r="A418" t="s">
        <v>3</v>
      </c>
      <c r="B418" t="s">
        <v>190</v>
      </c>
      <c r="C418" t="s">
        <v>422</v>
      </c>
      <c r="D418" s="5" t="s">
        <v>1892</v>
      </c>
    </row>
    <row r="419" spans="1:4" x14ac:dyDescent="0.3">
      <c r="A419" t="s">
        <v>3</v>
      </c>
      <c r="B419" t="s">
        <v>190</v>
      </c>
      <c r="C419" t="s">
        <v>423</v>
      </c>
      <c r="D419" s="5" t="s">
        <v>1892</v>
      </c>
    </row>
    <row r="420" spans="1:4" x14ac:dyDescent="0.3">
      <c r="A420" t="s">
        <v>3</v>
      </c>
      <c r="B420" t="s">
        <v>190</v>
      </c>
      <c r="C420" t="s">
        <v>424</v>
      </c>
      <c r="D420" s="5" t="s">
        <v>1892</v>
      </c>
    </row>
    <row r="421" spans="1:4" x14ac:dyDescent="0.3">
      <c r="A421" t="s">
        <v>3</v>
      </c>
      <c r="B421" t="s">
        <v>190</v>
      </c>
      <c r="C421" t="s">
        <v>425</v>
      </c>
      <c r="D421" s="5" t="s">
        <v>1892</v>
      </c>
    </row>
    <row r="422" spans="1:4" x14ac:dyDescent="0.3">
      <c r="A422" t="s">
        <v>3</v>
      </c>
      <c r="B422" t="s">
        <v>190</v>
      </c>
      <c r="C422" t="s">
        <v>426</v>
      </c>
      <c r="D422" s="5" t="s">
        <v>1892</v>
      </c>
    </row>
    <row r="423" spans="1:4" x14ac:dyDescent="0.3">
      <c r="A423" t="s">
        <v>3</v>
      </c>
      <c r="B423" t="s">
        <v>190</v>
      </c>
      <c r="C423" t="s">
        <v>427</v>
      </c>
      <c r="D423" s="5" t="s">
        <v>1892</v>
      </c>
    </row>
    <row r="424" spans="1:4" x14ac:dyDescent="0.3">
      <c r="A424" t="s">
        <v>3</v>
      </c>
      <c r="B424" t="s">
        <v>190</v>
      </c>
      <c r="C424" t="s">
        <v>428</v>
      </c>
      <c r="D424" s="5" t="s">
        <v>1892</v>
      </c>
    </row>
    <row r="425" spans="1:4" x14ac:dyDescent="0.3">
      <c r="A425" t="s">
        <v>3</v>
      </c>
      <c r="B425" t="s">
        <v>190</v>
      </c>
      <c r="C425" t="s">
        <v>429</v>
      </c>
      <c r="D425" s="5" t="s">
        <v>1892</v>
      </c>
    </row>
    <row r="426" spans="1:4" x14ac:dyDescent="0.3">
      <c r="A426" t="s">
        <v>3</v>
      </c>
      <c r="B426" t="s">
        <v>190</v>
      </c>
      <c r="C426" t="s">
        <v>430</v>
      </c>
      <c r="D426" s="5" t="s">
        <v>1892</v>
      </c>
    </row>
    <row r="427" spans="1:4" x14ac:dyDescent="0.3">
      <c r="A427" t="s">
        <v>3</v>
      </c>
      <c r="B427" t="s">
        <v>190</v>
      </c>
      <c r="C427" t="s">
        <v>431</v>
      </c>
      <c r="D427" s="5" t="s">
        <v>1892</v>
      </c>
    </row>
    <row r="428" spans="1:4" x14ac:dyDescent="0.3">
      <c r="A428" t="s">
        <v>3</v>
      </c>
      <c r="B428" t="s">
        <v>190</v>
      </c>
      <c r="C428" t="s">
        <v>432</v>
      </c>
      <c r="D428" s="5" t="s">
        <v>1892</v>
      </c>
    </row>
    <row r="429" spans="1:4" x14ac:dyDescent="0.3">
      <c r="A429" t="s">
        <v>3</v>
      </c>
      <c r="B429" t="s">
        <v>190</v>
      </c>
      <c r="C429" t="s">
        <v>433</v>
      </c>
      <c r="D429" s="5" t="s">
        <v>1892</v>
      </c>
    </row>
    <row r="430" spans="1:4" x14ac:dyDescent="0.3">
      <c r="A430" t="s">
        <v>3</v>
      </c>
      <c r="B430" t="s">
        <v>190</v>
      </c>
      <c r="C430" t="s">
        <v>434</v>
      </c>
      <c r="D430" s="5" t="s">
        <v>1892</v>
      </c>
    </row>
    <row r="431" spans="1:4" x14ac:dyDescent="0.3">
      <c r="A431" t="s">
        <v>3</v>
      </c>
      <c r="B431" t="s">
        <v>190</v>
      </c>
      <c r="C431" t="s">
        <v>435</v>
      </c>
      <c r="D431" s="5" t="s">
        <v>1892</v>
      </c>
    </row>
    <row r="432" spans="1:4" x14ac:dyDescent="0.3">
      <c r="A432" t="s">
        <v>3</v>
      </c>
      <c r="B432" t="s">
        <v>190</v>
      </c>
      <c r="C432" t="s">
        <v>436</v>
      </c>
      <c r="D432" s="5" t="s">
        <v>1892</v>
      </c>
    </row>
    <row r="433" spans="1:4" x14ac:dyDescent="0.3">
      <c r="A433" t="s">
        <v>3</v>
      </c>
      <c r="B433" t="s">
        <v>190</v>
      </c>
      <c r="C433" t="s">
        <v>437</v>
      </c>
      <c r="D433" s="5" t="s">
        <v>1892</v>
      </c>
    </row>
    <row r="434" spans="1:4" x14ac:dyDescent="0.3">
      <c r="A434" t="s">
        <v>3</v>
      </c>
      <c r="B434" t="s">
        <v>190</v>
      </c>
      <c r="C434" t="s">
        <v>438</v>
      </c>
      <c r="D434" s="5" t="s">
        <v>1892</v>
      </c>
    </row>
    <row r="435" spans="1:4" x14ac:dyDescent="0.3">
      <c r="A435" t="s">
        <v>3</v>
      </c>
      <c r="B435" t="s">
        <v>190</v>
      </c>
      <c r="C435" t="s">
        <v>439</v>
      </c>
      <c r="D435" s="5" t="s">
        <v>1893</v>
      </c>
    </row>
    <row r="436" spans="1:4" x14ac:dyDescent="0.3">
      <c r="A436" t="s">
        <v>3</v>
      </c>
      <c r="B436" t="s">
        <v>190</v>
      </c>
      <c r="C436" t="s">
        <v>440</v>
      </c>
      <c r="D436" s="5" t="s">
        <v>1892</v>
      </c>
    </row>
    <row r="437" spans="1:4" x14ac:dyDescent="0.3">
      <c r="A437" t="s">
        <v>3</v>
      </c>
      <c r="B437" t="s">
        <v>190</v>
      </c>
      <c r="C437" t="s">
        <v>441</v>
      </c>
      <c r="D437" s="5" t="s">
        <v>1892</v>
      </c>
    </row>
    <row r="438" spans="1:4" x14ac:dyDescent="0.3">
      <c r="A438" t="s">
        <v>3</v>
      </c>
      <c r="B438" t="s">
        <v>190</v>
      </c>
      <c r="C438" t="s">
        <v>442</v>
      </c>
      <c r="D438" s="5" t="s">
        <v>1892</v>
      </c>
    </row>
    <row r="439" spans="1:4" x14ac:dyDescent="0.3">
      <c r="A439" t="s">
        <v>3</v>
      </c>
      <c r="B439" t="s">
        <v>190</v>
      </c>
      <c r="C439" t="s">
        <v>443</v>
      </c>
      <c r="D439" s="5" t="s">
        <v>1892</v>
      </c>
    </row>
    <row r="440" spans="1:4" x14ac:dyDescent="0.3">
      <c r="A440" t="s">
        <v>3</v>
      </c>
      <c r="B440" t="s">
        <v>190</v>
      </c>
      <c r="C440" t="s">
        <v>444</v>
      </c>
      <c r="D440" s="5" t="s">
        <v>1892</v>
      </c>
    </row>
    <row r="441" spans="1:4" x14ac:dyDescent="0.3">
      <c r="A441" t="s">
        <v>3</v>
      </c>
      <c r="B441" t="s">
        <v>190</v>
      </c>
      <c r="C441" t="s">
        <v>445</v>
      </c>
      <c r="D441" s="5" t="s">
        <v>1892</v>
      </c>
    </row>
    <row r="442" spans="1:4" x14ac:dyDescent="0.3">
      <c r="A442" t="s">
        <v>3</v>
      </c>
      <c r="B442" t="s">
        <v>190</v>
      </c>
      <c r="C442" t="s">
        <v>446</v>
      </c>
      <c r="D442" s="5" t="s">
        <v>1892</v>
      </c>
    </row>
    <row r="443" spans="1:4" x14ac:dyDescent="0.3">
      <c r="A443" t="s">
        <v>3</v>
      </c>
      <c r="B443" t="s">
        <v>190</v>
      </c>
      <c r="C443" t="s">
        <v>447</v>
      </c>
      <c r="D443" s="5" t="s">
        <v>1892</v>
      </c>
    </row>
    <row r="444" spans="1:4" x14ac:dyDescent="0.3">
      <c r="A444" t="s">
        <v>3</v>
      </c>
      <c r="B444" t="s">
        <v>190</v>
      </c>
      <c r="C444" t="s">
        <v>448</v>
      </c>
      <c r="D444" s="5" t="s">
        <v>1894</v>
      </c>
    </row>
    <row r="445" spans="1:4" x14ac:dyDescent="0.3">
      <c r="A445" t="s">
        <v>3</v>
      </c>
      <c r="B445" t="s">
        <v>190</v>
      </c>
      <c r="C445" t="s">
        <v>449</v>
      </c>
      <c r="D445" s="5" t="s">
        <v>1892</v>
      </c>
    </row>
    <row r="446" spans="1:4" x14ac:dyDescent="0.3">
      <c r="A446" t="s">
        <v>3</v>
      </c>
      <c r="B446" t="s">
        <v>190</v>
      </c>
      <c r="C446" t="s">
        <v>450</v>
      </c>
      <c r="D446" s="5" t="s">
        <v>1892</v>
      </c>
    </row>
    <row r="447" spans="1:4" x14ac:dyDescent="0.3">
      <c r="A447" t="s">
        <v>3</v>
      </c>
      <c r="B447" t="s">
        <v>190</v>
      </c>
      <c r="C447" t="s">
        <v>451</v>
      </c>
      <c r="D447" s="5" t="s">
        <v>1892</v>
      </c>
    </row>
    <row r="448" spans="1:4" x14ac:dyDescent="0.3">
      <c r="A448" t="s">
        <v>3</v>
      </c>
      <c r="B448" t="s">
        <v>190</v>
      </c>
      <c r="C448" t="s">
        <v>452</v>
      </c>
      <c r="D448" s="5" t="s">
        <v>1892</v>
      </c>
    </row>
    <row r="449" spans="1:4" x14ac:dyDescent="0.3">
      <c r="A449" t="s">
        <v>3</v>
      </c>
      <c r="B449" t="s">
        <v>190</v>
      </c>
      <c r="C449" t="s">
        <v>453</v>
      </c>
      <c r="D449" s="5" t="s">
        <v>1892</v>
      </c>
    </row>
    <row r="450" spans="1:4" x14ac:dyDescent="0.3">
      <c r="A450" t="s">
        <v>3</v>
      </c>
      <c r="B450" t="s">
        <v>190</v>
      </c>
      <c r="C450" t="s">
        <v>454</v>
      </c>
      <c r="D450" s="5" t="s">
        <v>1892</v>
      </c>
    </row>
    <row r="451" spans="1:4" x14ac:dyDescent="0.3">
      <c r="A451" t="s">
        <v>3</v>
      </c>
      <c r="B451" t="s">
        <v>190</v>
      </c>
      <c r="C451" t="s">
        <v>455</v>
      </c>
      <c r="D451" s="5" t="s">
        <v>1892</v>
      </c>
    </row>
    <row r="452" spans="1:4" x14ac:dyDescent="0.3">
      <c r="A452" t="s">
        <v>3</v>
      </c>
      <c r="B452" t="s">
        <v>190</v>
      </c>
      <c r="C452" t="s">
        <v>456</v>
      </c>
      <c r="D452" s="5" t="s">
        <v>1892</v>
      </c>
    </row>
    <row r="453" spans="1:4" x14ac:dyDescent="0.3">
      <c r="A453" t="s">
        <v>3</v>
      </c>
      <c r="B453" t="s">
        <v>190</v>
      </c>
      <c r="C453" t="s">
        <v>457</v>
      </c>
      <c r="D453" s="5" t="s">
        <v>1892</v>
      </c>
    </row>
    <row r="454" spans="1:4" x14ac:dyDescent="0.3">
      <c r="A454" t="s">
        <v>3</v>
      </c>
      <c r="B454" t="s">
        <v>190</v>
      </c>
      <c r="C454" t="s">
        <v>458</v>
      </c>
      <c r="D454" s="5" t="s">
        <v>1892</v>
      </c>
    </row>
    <row r="455" spans="1:4" x14ac:dyDescent="0.3">
      <c r="A455" t="s">
        <v>3</v>
      </c>
      <c r="B455" t="s">
        <v>190</v>
      </c>
      <c r="C455" t="s">
        <v>459</v>
      </c>
      <c r="D455" s="5" t="s">
        <v>1892</v>
      </c>
    </row>
    <row r="456" spans="1:4" x14ac:dyDescent="0.3">
      <c r="A456" t="s">
        <v>3</v>
      </c>
      <c r="B456" t="s">
        <v>190</v>
      </c>
      <c r="C456" t="s">
        <v>460</v>
      </c>
      <c r="D456" s="5" t="s">
        <v>1892</v>
      </c>
    </row>
    <row r="457" spans="1:4" x14ac:dyDescent="0.3">
      <c r="A457" t="s">
        <v>3</v>
      </c>
      <c r="B457" t="s">
        <v>190</v>
      </c>
      <c r="C457" t="s">
        <v>461</v>
      </c>
      <c r="D457" s="5" t="s">
        <v>1892</v>
      </c>
    </row>
    <row r="458" spans="1:4" x14ac:dyDescent="0.3">
      <c r="A458" t="s">
        <v>3</v>
      </c>
      <c r="B458" t="s">
        <v>190</v>
      </c>
      <c r="C458" t="s">
        <v>462</v>
      </c>
      <c r="D458" s="5" t="s">
        <v>1892</v>
      </c>
    </row>
    <row r="459" spans="1:4" x14ac:dyDescent="0.3">
      <c r="A459" t="s">
        <v>3</v>
      </c>
      <c r="B459" t="s">
        <v>190</v>
      </c>
      <c r="C459" t="s">
        <v>463</v>
      </c>
      <c r="D459" s="5" t="s">
        <v>1892</v>
      </c>
    </row>
    <row r="460" spans="1:4" x14ac:dyDescent="0.3">
      <c r="A460" t="s">
        <v>3</v>
      </c>
      <c r="B460" t="s">
        <v>190</v>
      </c>
      <c r="C460" t="s">
        <v>464</v>
      </c>
      <c r="D460" s="5" t="s">
        <v>1895</v>
      </c>
    </row>
    <row r="461" spans="1:4" x14ac:dyDescent="0.3">
      <c r="A461" t="s">
        <v>3</v>
      </c>
      <c r="B461" t="s">
        <v>190</v>
      </c>
      <c r="C461" t="s">
        <v>465</v>
      </c>
      <c r="D461" s="5" t="s">
        <v>1892</v>
      </c>
    </row>
    <row r="462" spans="1:4" x14ac:dyDescent="0.3">
      <c r="A462" t="s">
        <v>3</v>
      </c>
      <c r="B462" t="s">
        <v>190</v>
      </c>
      <c r="C462" t="s">
        <v>466</v>
      </c>
      <c r="D462" s="5" t="s">
        <v>1892</v>
      </c>
    </row>
    <row r="463" spans="1:4" x14ac:dyDescent="0.3">
      <c r="A463" t="s">
        <v>3</v>
      </c>
      <c r="B463" t="s">
        <v>190</v>
      </c>
      <c r="C463" t="s">
        <v>467</v>
      </c>
      <c r="D463" s="5" t="s">
        <v>1892</v>
      </c>
    </row>
    <row r="464" spans="1:4" x14ac:dyDescent="0.3">
      <c r="A464" t="s">
        <v>3</v>
      </c>
      <c r="B464" t="s">
        <v>190</v>
      </c>
      <c r="C464" t="s">
        <v>468</v>
      </c>
      <c r="D464" s="5" t="s">
        <v>1894</v>
      </c>
    </row>
    <row r="465" spans="1:4" x14ac:dyDescent="0.3">
      <c r="A465" t="s">
        <v>3</v>
      </c>
      <c r="B465" t="s">
        <v>190</v>
      </c>
      <c r="C465" t="s">
        <v>469</v>
      </c>
      <c r="D465" s="5" t="s">
        <v>1892</v>
      </c>
    </row>
    <row r="466" spans="1:4" x14ac:dyDescent="0.3">
      <c r="A466" t="s">
        <v>3</v>
      </c>
      <c r="B466" t="s">
        <v>190</v>
      </c>
      <c r="C466" t="s">
        <v>470</v>
      </c>
      <c r="D466" s="5" t="s">
        <v>1892</v>
      </c>
    </row>
    <row r="467" spans="1:4" x14ac:dyDescent="0.3">
      <c r="A467" t="s">
        <v>3</v>
      </c>
      <c r="B467" t="s">
        <v>190</v>
      </c>
      <c r="C467" t="s">
        <v>471</v>
      </c>
      <c r="D467" s="5" t="s">
        <v>1892</v>
      </c>
    </row>
    <row r="468" spans="1:4" x14ac:dyDescent="0.3">
      <c r="A468" t="s">
        <v>3</v>
      </c>
      <c r="B468" t="s">
        <v>190</v>
      </c>
      <c r="C468" t="s">
        <v>472</v>
      </c>
      <c r="D468" s="5" t="s">
        <v>1892</v>
      </c>
    </row>
    <row r="469" spans="1:4" x14ac:dyDescent="0.3">
      <c r="A469" t="s">
        <v>3</v>
      </c>
      <c r="B469" t="s">
        <v>190</v>
      </c>
      <c r="C469" t="s">
        <v>473</v>
      </c>
      <c r="D469" s="5" t="s">
        <v>1892</v>
      </c>
    </row>
    <row r="470" spans="1:4" x14ac:dyDescent="0.3">
      <c r="A470" t="s">
        <v>3</v>
      </c>
      <c r="B470" t="s">
        <v>190</v>
      </c>
      <c r="C470" t="s">
        <v>474</v>
      </c>
      <c r="D470" s="5" t="s">
        <v>1892</v>
      </c>
    </row>
    <row r="471" spans="1:4" x14ac:dyDescent="0.3">
      <c r="A471" t="s">
        <v>3</v>
      </c>
      <c r="B471" t="s">
        <v>190</v>
      </c>
      <c r="C471" t="s">
        <v>475</v>
      </c>
      <c r="D471" s="5" t="s">
        <v>1892</v>
      </c>
    </row>
    <row r="472" spans="1:4" x14ac:dyDescent="0.3">
      <c r="A472" t="s">
        <v>3</v>
      </c>
      <c r="B472" t="s">
        <v>190</v>
      </c>
      <c r="C472" t="s">
        <v>476</v>
      </c>
      <c r="D472" s="5" t="s">
        <v>1892</v>
      </c>
    </row>
    <row r="473" spans="1:4" x14ac:dyDescent="0.3">
      <c r="A473" t="s">
        <v>3</v>
      </c>
      <c r="B473" t="s">
        <v>190</v>
      </c>
      <c r="C473" t="s">
        <v>477</v>
      </c>
      <c r="D473" s="5" t="s">
        <v>1892</v>
      </c>
    </row>
    <row r="474" spans="1:4" x14ac:dyDescent="0.3">
      <c r="A474" t="s">
        <v>3</v>
      </c>
      <c r="B474" t="s">
        <v>190</v>
      </c>
      <c r="C474" t="s">
        <v>478</v>
      </c>
      <c r="D474" s="5" t="s">
        <v>1892</v>
      </c>
    </row>
    <row r="475" spans="1:4" x14ac:dyDescent="0.3">
      <c r="A475" t="s">
        <v>3</v>
      </c>
      <c r="B475" t="s">
        <v>190</v>
      </c>
      <c r="C475" t="s">
        <v>479</v>
      </c>
      <c r="D475" s="5" t="s">
        <v>1892</v>
      </c>
    </row>
    <row r="476" spans="1:4" x14ac:dyDescent="0.3">
      <c r="A476" t="s">
        <v>3</v>
      </c>
      <c r="B476" t="s">
        <v>190</v>
      </c>
      <c r="C476" t="s">
        <v>480</v>
      </c>
      <c r="D476" s="5" t="s">
        <v>1892</v>
      </c>
    </row>
    <row r="477" spans="1:4" x14ac:dyDescent="0.3">
      <c r="A477" t="s">
        <v>3</v>
      </c>
      <c r="B477" t="s">
        <v>190</v>
      </c>
      <c r="C477" t="s">
        <v>481</v>
      </c>
      <c r="D477" s="5" t="s">
        <v>1892</v>
      </c>
    </row>
    <row r="478" spans="1:4" x14ac:dyDescent="0.3">
      <c r="A478" t="s">
        <v>3</v>
      </c>
      <c r="B478" t="s">
        <v>190</v>
      </c>
      <c r="C478" t="s">
        <v>482</v>
      </c>
      <c r="D478" s="5" t="s">
        <v>1892</v>
      </c>
    </row>
    <row r="479" spans="1:4" x14ac:dyDescent="0.3">
      <c r="A479" t="s">
        <v>3</v>
      </c>
      <c r="B479" t="s">
        <v>190</v>
      </c>
      <c r="C479" t="s">
        <v>483</v>
      </c>
      <c r="D479" s="5" t="s">
        <v>1892</v>
      </c>
    </row>
    <row r="480" spans="1:4" x14ac:dyDescent="0.3">
      <c r="A480" t="s">
        <v>3</v>
      </c>
      <c r="B480" t="s">
        <v>190</v>
      </c>
      <c r="C480" t="s">
        <v>484</v>
      </c>
      <c r="D480" s="5" t="s">
        <v>1892</v>
      </c>
    </row>
    <row r="481" spans="1:5" x14ac:dyDescent="0.3">
      <c r="A481" t="s">
        <v>3</v>
      </c>
      <c r="B481" t="s">
        <v>190</v>
      </c>
      <c r="C481" t="s">
        <v>485</v>
      </c>
      <c r="D481" s="5" t="s">
        <v>1892</v>
      </c>
    </row>
    <row r="482" spans="1:5" x14ac:dyDescent="0.3">
      <c r="A482" t="s">
        <v>3</v>
      </c>
      <c r="B482" t="s">
        <v>190</v>
      </c>
      <c r="C482" t="s">
        <v>486</v>
      </c>
      <c r="D482" s="5" t="s">
        <v>1892</v>
      </c>
      <c r="E482" t="s">
        <v>1902</v>
      </c>
    </row>
    <row r="483" spans="1:5" x14ac:dyDescent="0.3">
      <c r="A483" t="s">
        <v>3</v>
      </c>
      <c r="B483" t="s">
        <v>190</v>
      </c>
      <c r="C483" t="s">
        <v>487</v>
      </c>
      <c r="D483" s="5" t="s">
        <v>1892</v>
      </c>
      <c r="E483" t="s">
        <v>1902</v>
      </c>
    </row>
    <row r="484" spans="1:5" x14ac:dyDescent="0.3">
      <c r="A484" t="s">
        <v>3</v>
      </c>
      <c r="B484" t="s">
        <v>190</v>
      </c>
      <c r="C484" t="s">
        <v>488</v>
      </c>
      <c r="D484" s="5" t="s">
        <v>1892</v>
      </c>
    </row>
    <row r="485" spans="1:5" x14ac:dyDescent="0.3">
      <c r="A485" t="s">
        <v>3</v>
      </c>
      <c r="B485" t="s">
        <v>190</v>
      </c>
      <c r="C485" t="s">
        <v>489</v>
      </c>
      <c r="D485" s="5" t="s">
        <v>1892</v>
      </c>
    </row>
    <row r="486" spans="1:5" x14ac:dyDescent="0.3">
      <c r="A486" t="s">
        <v>3</v>
      </c>
      <c r="B486" t="s">
        <v>190</v>
      </c>
      <c r="C486" t="s">
        <v>490</v>
      </c>
      <c r="D486" s="5" t="s">
        <v>1892</v>
      </c>
      <c r="E486" t="s">
        <v>1902</v>
      </c>
    </row>
    <row r="487" spans="1:5" x14ac:dyDescent="0.3">
      <c r="A487" t="s">
        <v>3</v>
      </c>
      <c r="B487" t="s">
        <v>190</v>
      </c>
      <c r="C487" t="s">
        <v>491</v>
      </c>
      <c r="D487" s="5" t="s">
        <v>1892</v>
      </c>
    </row>
    <row r="488" spans="1:5" x14ac:dyDescent="0.3">
      <c r="A488" t="s">
        <v>3</v>
      </c>
      <c r="B488" t="s">
        <v>190</v>
      </c>
      <c r="C488" t="s">
        <v>492</v>
      </c>
      <c r="D488" s="5" t="s">
        <v>1892</v>
      </c>
    </row>
    <row r="489" spans="1:5" x14ac:dyDescent="0.3">
      <c r="A489" t="s">
        <v>3</v>
      </c>
      <c r="B489" t="s">
        <v>190</v>
      </c>
      <c r="C489" t="s">
        <v>493</v>
      </c>
      <c r="D489" s="5" t="s">
        <v>1892</v>
      </c>
    </row>
    <row r="490" spans="1:5" x14ac:dyDescent="0.3">
      <c r="A490" t="s">
        <v>3</v>
      </c>
      <c r="B490" t="s">
        <v>190</v>
      </c>
      <c r="C490" t="s">
        <v>494</v>
      </c>
      <c r="D490" s="5" t="s">
        <v>1892</v>
      </c>
    </row>
    <row r="491" spans="1:5" x14ac:dyDescent="0.3">
      <c r="A491" t="s">
        <v>3</v>
      </c>
      <c r="B491" t="s">
        <v>190</v>
      </c>
      <c r="C491" t="s">
        <v>495</v>
      </c>
      <c r="D491" s="5" t="s">
        <v>1892</v>
      </c>
    </row>
    <row r="492" spans="1:5" x14ac:dyDescent="0.3">
      <c r="A492" t="s">
        <v>3</v>
      </c>
      <c r="B492" t="s">
        <v>190</v>
      </c>
      <c r="C492" t="s">
        <v>496</v>
      </c>
      <c r="D492" s="5" t="s">
        <v>1892</v>
      </c>
    </row>
    <row r="493" spans="1:5" x14ac:dyDescent="0.3">
      <c r="A493" t="s">
        <v>3</v>
      </c>
      <c r="B493" t="s">
        <v>190</v>
      </c>
      <c r="C493" t="s">
        <v>497</v>
      </c>
      <c r="D493" s="5" t="s">
        <v>1894</v>
      </c>
    </row>
    <row r="494" spans="1:5" x14ac:dyDescent="0.3">
      <c r="A494" t="s">
        <v>3</v>
      </c>
      <c r="B494" t="s">
        <v>190</v>
      </c>
      <c r="C494" t="s">
        <v>498</v>
      </c>
      <c r="D494" s="5" t="s">
        <v>1892</v>
      </c>
    </row>
    <row r="495" spans="1:5" x14ac:dyDescent="0.3">
      <c r="A495" t="s">
        <v>3</v>
      </c>
      <c r="B495" t="s">
        <v>190</v>
      </c>
      <c r="C495" t="s">
        <v>499</v>
      </c>
      <c r="D495" s="5" t="s">
        <v>1893</v>
      </c>
    </row>
    <row r="496" spans="1:5" x14ac:dyDescent="0.3">
      <c r="A496" t="s">
        <v>3</v>
      </c>
      <c r="B496" t="s">
        <v>190</v>
      </c>
      <c r="C496" t="s">
        <v>500</v>
      </c>
      <c r="D496" s="5" t="s">
        <v>1893</v>
      </c>
    </row>
    <row r="497" spans="1:5" x14ac:dyDescent="0.3">
      <c r="A497" t="s">
        <v>3</v>
      </c>
      <c r="B497" t="s">
        <v>190</v>
      </c>
      <c r="C497" t="s">
        <v>501</v>
      </c>
      <c r="D497" s="5" t="s">
        <v>1892</v>
      </c>
    </row>
    <row r="498" spans="1:5" x14ac:dyDescent="0.3">
      <c r="A498" t="s">
        <v>3</v>
      </c>
      <c r="B498" t="s">
        <v>190</v>
      </c>
      <c r="C498" t="s">
        <v>502</v>
      </c>
      <c r="D498" s="5" t="s">
        <v>1892</v>
      </c>
    </row>
    <row r="499" spans="1:5" x14ac:dyDescent="0.3">
      <c r="A499" t="s">
        <v>3</v>
      </c>
      <c r="B499" t="s">
        <v>190</v>
      </c>
      <c r="C499" t="s">
        <v>503</v>
      </c>
      <c r="D499" s="5" t="s">
        <v>1892</v>
      </c>
    </row>
    <row r="500" spans="1:5" x14ac:dyDescent="0.3">
      <c r="A500" t="s">
        <v>3</v>
      </c>
      <c r="B500" t="s">
        <v>190</v>
      </c>
      <c r="C500" t="s">
        <v>504</v>
      </c>
      <c r="D500" s="5" t="s">
        <v>1892</v>
      </c>
    </row>
    <row r="501" spans="1:5" x14ac:dyDescent="0.3">
      <c r="A501" t="s">
        <v>3</v>
      </c>
      <c r="B501" t="s">
        <v>190</v>
      </c>
      <c r="C501" t="s">
        <v>505</v>
      </c>
      <c r="D501" s="5" t="s">
        <v>1892</v>
      </c>
    </row>
    <row r="502" spans="1:5" x14ac:dyDescent="0.3">
      <c r="A502" t="s">
        <v>3</v>
      </c>
      <c r="B502" t="s">
        <v>190</v>
      </c>
      <c r="C502" t="s">
        <v>506</v>
      </c>
      <c r="D502" s="5" t="s">
        <v>1892</v>
      </c>
    </row>
    <row r="503" spans="1:5" x14ac:dyDescent="0.3">
      <c r="A503" t="s">
        <v>3</v>
      </c>
      <c r="B503" t="s">
        <v>190</v>
      </c>
      <c r="C503" t="s">
        <v>507</v>
      </c>
      <c r="D503" s="5" t="s">
        <v>1892</v>
      </c>
    </row>
    <row r="504" spans="1:5" x14ac:dyDescent="0.3">
      <c r="A504" t="s">
        <v>3</v>
      </c>
      <c r="B504" t="s">
        <v>190</v>
      </c>
      <c r="C504" t="s">
        <v>508</v>
      </c>
      <c r="D504" s="5" t="s">
        <v>1892</v>
      </c>
    </row>
    <row r="505" spans="1:5" x14ac:dyDescent="0.3">
      <c r="A505" t="s">
        <v>3</v>
      </c>
      <c r="B505" t="s">
        <v>190</v>
      </c>
      <c r="C505" t="s">
        <v>509</v>
      </c>
      <c r="D505" s="5" t="s">
        <v>1892</v>
      </c>
      <c r="E505" t="s">
        <v>1902</v>
      </c>
    </row>
    <row r="506" spans="1:5" x14ac:dyDescent="0.3">
      <c r="A506" t="s">
        <v>3</v>
      </c>
      <c r="B506" t="s">
        <v>190</v>
      </c>
      <c r="C506" t="s">
        <v>510</v>
      </c>
      <c r="D506" s="5" t="s">
        <v>1892</v>
      </c>
    </row>
    <row r="507" spans="1:5" x14ac:dyDescent="0.3">
      <c r="A507" t="s">
        <v>3</v>
      </c>
      <c r="B507" t="s">
        <v>190</v>
      </c>
      <c r="C507" t="s">
        <v>511</v>
      </c>
      <c r="D507" s="5" t="s">
        <v>1892</v>
      </c>
    </row>
    <row r="508" spans="1:5" x14ac:dyDescent="0.3">
      <c r="A508" t="s">
        <v>3</v>
      </c>
      <c r="B508" t="s">
        <v>190</v>
      </c>
      <c r="C508" t="s">
        <v>512</v>
      </c>
      <c r="D508" s="5" t="s">
        <v>1892</v>
      </c>
    </row>
    <row r="509" spans="1:5" x14ac:dyDescent="0.3">
      <c r="A509" t="s">
        <v>3</v>
      </c>
      <c r="B509" t="s">
        <v>190</v>
      </c>
      <c r="C509" t="s">
        <v>513</v>
      </c>
      <c r="D509" s="5" t="s">
        <v>1900</v>
      </c>
    </row>
    <row r="510" spans="1:5" x14ac:dyDescent="0.3">
      <c r="A510" t="s">
        <v>3</v>
      </c>
      <c r="B510" t="s">
        <v>190</v>
      </c>
      <c r="C510" t="s">
        <v>514</v>
      </c>
      <c r="D510" s="5" t="s">
        <v>1892</v>
      </c>
    </row>
    <row r="511" spans="1:5" x14ac:dyDescent="0.3">
      <c r="A511" t="s">
        <v>3</v>
      </c>
      <c r="B511" t="s">
        <v>190</v>
      </c>
      <c r="C511" t="s">
        <v>515</v>
      </c>
      <c r="D511" s="5" t="s">
        <v>1892</v>
      </c>
    </row>
    <row r="512" spans="1:5" x14ac:dyDescent="0.3">
      <c r="A512" t="s">
        <v>3</v>
      </c>
      <c r="B512" t="s">
        <v>190</v>
      </c>
      <c r="C512" t="s">
        <v>516</v>
      </c>
      <c r="D512" s="5" t="s">
        <v>1892</v>
      </c>
    </row>
    <row r="513" spans="1:4" x14ac:dyDescent="0.3">
      <c r="A513" t="s">
        <v>3</v>
      </c>
      <c r="B513" t="s">
        <v>190</v>
      </c>
      <c r="C513" t="s">
        <v>517</v>
      </c>
      <c r="D513" s="5" t="s">
        <v>1892</v>
      </c>
    </row>
    <row r="514" spans="1:4" x14ac:dyDescent="0.3">
      <c r="A514" t="s">
        <v>3</v>
      </c>
      <c r="B514" t="s">
        <v>190</v>
      </c>
      <c r="C514" t="s">
        <v>518</v>
      </c>
      <c r="D514" s="5" t="s">
        <v>1892</v>
      </c>
    </row>
    <row r="515" spans="1:4" x14ac:dyDescent="0.3">
      <c r="A515" t="s">
        <v>3</v>
      </c>
      <c r="B515" t="s">
        <v>190</v>
      </c>
      <c r="C515" t="s">
        <v>519</v>
      </c>
      <c r="D515" s="5" t="s">
        <v>1892</v>
      </c>
    </row>
    <row r="516" spans="1:4" x14ac:dyDescent="0.3">
      <c r="A516" t="s">
        <v>3</v>
      </c>
      <c r="B516" t="s">
        <v>190</v>
      </c>
      <c r="C516" t="s">
        <v>520</v>
      </c>
      <c r="D516" s="5" t="s">
        <v>1892</v>
      </c>
    </row>
    <row r="517" spans="1:4" x14ac:dyDescent="0.3">
      <c r="A517" t="s">
        <v>3</v>
      </c>
      <c r="B517" t="s">
        <v>190</v>
      </c>
      <c r="C517" t="s">
        <v>521</v>
      </c>
      <c r="D517" s="5" t="s">
        <v>1892</v>
      </c>
    </row>
    <row r="518" spans="1:4" x14ac:dyDescent="0.3">
      <c r="A518" t="s">
        <v>3</v>
      </c>
      <c r="B518" t="s">
        <v>190</v>
      </c>
      <c r="C518" t="s">
        <v>522</v>
      </c>
      <c r="D518" s="5" t="s">
        <v>1892</v>
      </c>
    </row>
    <row r="519" spans="1:4" x14ac:dyDescent="0.3">
      <c r="A519" t="s">
        <v>3</v>
      </c>
      <c r="B519" t="s">
        <v>190</v>
      </c>
      <c r="C519" t="s">
        <v>523</v>
      </c>
      <c r="D519" s="5" t="s">
        <v>1892</v>
      </c>
    </row>
    <row r="520" spans="1:4" x14ac:dyDescent="0.3">
      <c r="A520" t="s">
        <v>3</v>
      </c>
      <c r="B520" t="s">
        <v>190</v>
      </c>
      <c r="C520" t="s">
        <v>524</v>
      </c>
      <c r="D520" s="5" t="s">
        <v>1892</v>
      </c>
    </row>
    <row r="521" spans="1:4" x14ac:dyDescent="0.3">
      <c r="A521" t="s">
        <v>3</v>
      </c>
      <c r="B521" t="s">
        <v>190</v>
      </c>
      <c r="C521" t="s">
        <v>525</v>
      </c>
      <c r="D521" s="5" t="s">
        <v>1892</v>
      </c>
    </row>
    <row r="522" spans="1:4" x14ac:dyDescent="0.3">
      <c r="A522" t="s">
        <v>3</v>
      </c>
      <c r="B522" t="s">
        <v>190</v>
      </c>
      <c r="C522" t="s">
        <v>526</v>
      </c>
      <c r="D522" s="5" t="s">
        <v>1892</v>
      </c>
    </row>
    <row r="523" spans="1:4" x14ac:dyDescent="0.3">
      <c r="A523" t="s">
        <v>3</v>
      </c>
      <c r="B523" t="s">
        <v>190</v>
      </c>
      <c r="C523" t="s">
        <v>527</v>
      </c>
      <c r="D523" s="5" t="s">
        <v>1892</v>
      </c>
    </row>
    <row r="524" spans="1:4" x14ac:dyDescent="0.3">
      <c r="A524" t="s">
        <v>3</v>
      </c>
      <c r="B524" t="s">
        <v>190</v>
      </c>
      <c r="C524" t="s">
        <v>528</v>
      </c>
      <c r="D524" s="5" t="s">
        <v>1892</v>
      </c>
    </row>
    <row r="525" spans="1:4" x14ac:dyDescent="0.3">
      <c r="A525" t="s">
        <v>3</v>
      </c>
      <c r="B525" t="s">
        <v>190</v>
      </c>
      <c r="C525" t="s">
        <v>529</v>
      </c>
      <c r="D525" s="5" t="s">
        <v>1892</v>
      </c>
    </row>
    <row r="526" spans="1:4" x14ac:dyDescent="0.3">
      <c r="A526" t="s">
        <v>3</v>
      </c>
      <c r="B526" t="s">
        <v>190</v>
      </c>
      <c r="C526" t="s">
        <v>530</v>
      </c>
      <c r="D526" s="5" t="s">
        <v>1892</v>
      </c>
    </row>
    <row r="527" spans="1:4" x14ac:dyDescent="0.3">
      <c r="A527" t="s">
        <v>3</v>
      </c>
      <c r="B527" t="s">
        <v>190</v>
      </c>
      <c r="C527" t="s">
        <v>531</v>
      </c>
      <c r="D527" s="5" t="s">
        <v>1892</v>
      </c>
    </row>
    <row r="528" spans="1:4" x14ac:dyDescent="0.3">
      <c r="A528" t="s">
        <v>3</v>
      </c>
      <c r="B528" t="s">
        <v>190</v>
      </c>
      <c r="C528" t="s">
        <v>532</v>
      </c>
      <c r="D528" s="5" t="s">
        <v>1892</v>
      </c>
    </row>
    <row r="529" spans="1:4" x14ac:dyDescent="0.3">
      <c r="A529" t="s">
        <v>3</v>
      </c>
      <c r="B529" t="s">
        <v>190</v>
      </c>
      <c r="C529" t="s">
        <v>533</v>
      </c>
      <c r="D529" s="5" t="s">
        <v>1892</v>
      </c>
    </row>
    <row r="530" spans="1:4" x14ac:dyDescent="0.3">
      <c r="A530" t="s">
        <v>3</v>
      </c>
      <c r="B530" t="s">
        <v>190</v>
      </c>
      <c r="C530" t="s">
        <v>534</v>
      </c>
      <c r="D530" s="5" t="s">
        <v>1892</v>
      </c>
    </row>
    <row r="531" spans="1:4" x14ac:dyDescent="0.3">
      <c r="A531" t="s">
        <v>3</v>
      </c>
      <c r="B531" t="s">
        <v>190</v>
      </c>
      <c r="C531" t="s">
        <v>535</v>
      </c>
      <c r="D531" s="5" t="s">
        <v>1892</v>
      </c>
    </row>
    <row r="532" spans="1:4" x14ac:dyDescent="0.3">
      <c r="A532" t="s">
        <v>3</v>
      </c>
      <c r="B532" t="s">
        <v>190</v>
      </c>
      <c r="C532" t="s">
        <v>536</v>
      </c>
      <c r="D532" s="5" t="s">
        <v>1892</v>
      </c>
    </row>
    <row r="533" spans="1:4" x14ac:dyDescent="0.3">
      <c r="A533" t="s">
        <v>3</v>
      </c>
      <c r="B533" t="s">
        <v>190</v>
      </c>
      <c r="C533" t="s">
        <v>537</v>
      </c>
      <c r="D533" s="5" t="s">
        <v>1892</v>
      </c>
    </row>
    <row r="534" spans="1:4" x14ac:dyDescent="0.3">
      <c r="A534" t="s">
        <v>3</v>
      </c>
      <c r="B534" t="s">
        <v>190</v>
      </c>
      <c r="C534" t="s">
        <v>538</v>
      </c>
      <c r="D534" s="5" t="s">
        <v>1892</v>
      </c>
    </row>
    <row r="535" spans="1:4" x14ac:dyDescent="0.3">
      <c r="A535" t="s">
        <v>3</v>
      </c>
      <c r="B535" t="s">
        <v>190</v>
      </c>
      <c r="C535" t="s">
        <v>539</v>
      </c>
      <c r="D535" s="5" t="s">
        <v>1892</v>
      </c>
    </row>
    <row r="536" spans="1:4" x14ac:dyDescent="0.3">
      <c r="A536" t="s">
        <v>3</v>
      </c>
      <c r="B536" t="s">
        <v>190</v>
      </c>
      <c r="C536" t="s">
        <v>540</v>
      </c>
      <c r="D536" s="5" t="s">
        <v>1893</v>
      </c>
    </row>
    <row r="537" spans="1:4" x14ac:dyDescent="0.3">
      <c r="A537" t="s">
        <v>3</v>
      </c>
      <c r="B537" t="s">
        <v>190</v>
      </c>
      <c r="C537" t="s">
        <v>541</v>
      </c>
      <c r="D537" s="5" t="s">
        <v>1892</v>
      </c>
    </row>
    <row r="538" spans="1:4" x14ac:dyDescent="0.3">
      <c r="A538" t="s">
        <v>3</v>
      </c>
      <c r="B538" t="s">
        <v>190</v>
      </c>
      <c r="C538" t="s">
        <v>542</v>
      </c>
      <c r="D538" s="5" t="s">
        <v>1892</v>
      </c>
    </row>
    <row r="539" spans="1:4" x14ac:dyDescent="0.3">
      <c r="A539" t="s">
        <v>3</v>
      </c>
      <c r="B539" t="s">
        <v>190</v>
      </c>
      <c r="C539" t="s">
        <v>543</v>
      </c>
      <c r="D539" s="5" t="s">
        <v>1893</v>
      </c>
    </row>
    <row r="540" spans="1:4" x14ac:dyDescent="0.3">
      <c r="A540" t="s">
        <v>3</v>
      </c>
      <c r="B540" t="s">
        <v>190</v>
      </c>
      <c r="C540" t="s">
        <v>544</v>
      </c>
      <c r="D540" s="5" t="s">
        <v>1892</v>
      </c>
    </row>
    <row r="541" spans="1:4" x14ac:dyDescent="0.3">
      <c r="A541" t="s">
        <v>3</v>
      </c>
      <c r="B541" t="s">
        <v>190</v>
      </c>
      <c r="C541" t="s">
        <v>545</v>
      </c>
      <c r="D541" s="5" t="s">
        <v>1892</v>
      </c>
    </row>
    <row r="542" spans="1:4" x14ac:dyDescent="0.3">
      <c r="A542" t="s">
        <v>3</v>
      </c>
      <c r="B542" t="s">
        <v>190</v>
      </c>
      <c r="C542" t="s">
        <v>546</v>
      </c>
      <c r="D542" s="5" t="s">
        <v>1892</v>
      </c>
    </row>
    <row r="543" spans="1:4" x14ac:dyDescent="0.3">
      <c r="A543" t="s">
        <v>3</v>
      </c>
      <c r="B543" t="s">
        <v>190</v>
      </c>
      <c r="C543" t="s">
        <v>547</v>
      </c>
      <c r="D543" s="5" t="s">
        <v>1892</v>
      </c>
    </row>
    <row r="544" spans="1:4" x14ac:dyDescent="0.3">
      <c r="A544" t="s">
        <v>3</v>
      </c>
      <c r="B544" t="s">
        <v>190</v>
      </c>
      <c r="C544" t="s">
        <v>548</v>
      </c>
      <c r="D544" s="5" t="s">
        <v>1892</v>
      </c>
    </row>
    <row r="545" spans="1:4" x14ac:dyDescent="0.3">
      <c r="A545" t="s">
        <v>3</v>
      </c>
      <c r="B545" t="s">
        <v>190</v>
      </c>
      <c r="C545" t="s">
        <v>549</v>
      </c>
      <c r="D545" s="5" t="s">
        <v>1892</v>
      </c>
    </row>
    <row r="546" spans="1:4" x14ac:dyDescent="0.3">
      <c r="A546" t="s">
        <v>3</v>
      </c>
      <c r="B546" t="s">
        <v>190</v>
      </c>
      <c r="C546" t="s">
        <v>550</v>
      </c>
      <c r="D546" s="5" t="s">
        <v>1892</v>
      </c>
    </row>
    <row r="547" spans="1:4" x14ac:dyDescent="0.3">
      <c r="A547" t="s">
        <v>3</v>
      </c>
      <c r="B547" t="s">
        <v>190</v>
      </c>
      <c r="C547" t="s">
        <v>551</v>
      </c>
      <c r="D547" s="5" t="s">
        <v>1893</v>
      </c>
    </row>
    <row r="548" spans="1:4" x14ac:dyDescent="0.3">
      <c r="A548" t="s">
        <v>3</v>
      </c>
      <c r="B548" t="s">
        <v>190</v>
      </c>
      <c r="C548" t="s">
        <v>552</v>
      </c>
      <c r="D548" s="5" t="s">
        <v>1893</v>
      </c>
    </row>
    <row r="549" spans="1:4" x14ac:dyDescent="0.3">
      <c r="A549" t="s">
        <v>3</v>
      </c>
      <c r="B549" t="s">
        <v>190</v>
      </c>
      <c r="C549" t="s">
        <v>553</v>
      </c>
      <c r="D549" s="5" t="s">
        <v>1892</v>
      </c>
    </row>
    <row r="550" spans="1:4" x14ac:dyDescent="0.3">
      <c r="A550" t="s">
        <v>3</v>
      </c>
      <c r="B550" t="s">
        <v>190</v>
      </c>
      <c r="C550" t="s">
        <v>554</v>
      </c>
      <c r="D550" s="5" t="s">
        <v>1892</v>
      </c>
    </row>
    <row r="551" spans="1:4" x14ac:dyDescent="0.3">
      <c r="A551" t="s">
        <v>3</v>
      </c>
      <c r="B551" t="s">
        <v>190</v>
      </c>
      <c r="C551" t="s">
        <v>555</v>
      </c>
      <c r="D551" s="5" t="s">
        <v>1892</v>
      </c>
    </row>
    <row r="552" spans="1:4" x14ac:dyDescent="0.3">
      <c r="A552" t="s">
        <v>3</v>
      </c>
      <c r="B552" t="s">
        <v>190</v>
      </c>
      <c r="C552" t="s">
        <v>556</v>
      </c>
      <c r="D552" s="5" t="s">
        <v>1892</v>
      </c>
    </row>
    <row r="553" spans="1:4" x14ac:dyDescent="0.3">
      <c r="A553" t="s">
        <v>3</v>
      </c>
      <c r="B553" t="s">
        <v>190</v>
      </c>
      <c r="C553" t="s">
        <v>557</v>
      </c>
      <c r="D553" s="5" t="s">
        <v>1894</v>
      </c>
    </row>
    <row r="554" spans="1:4" x14ac:dyDescent="0.3">
      <c r="A554" t="s">
        <v>3</v>
      </c>
      <c r="B554" t="s">
        <v>190</v>
      </c>
      <c r="C554" t="s">
        <v>558</v>
      </c>
      <c r="D554" s="5" t="s">
        <v>1894</v>
      </c>
    </row>
    <row r="555" spans="1:4" x14ac:dyDescent="0.3">
      <c r="A555" t="s">
        <v>3</v>
      </c>
      <c r="B555" t="s">
        <v>190</v>
      </c>
      <c r="C555" t="s">
        <v>559</v>
      </c>
      <c r="D555" s="5" t="s">
        <v>1894</v>
      </c>
    </row>
    <row r="556" spans="1:4" x14ac:dyDescent="0.3">
      <c r="A556" t="s">
        <v>3</v>
      </c>
      <c r="B556" t="s">
        <v>190</v>
      </c>
      <c r="C556" t="s">
        <v>560</v>
      </c>
      <c r="D556" s="5" t="s">
        <v>1894</v>
      </c>
    </row>
    <row r="557" spans="1:4" x14ac:dyDescent="0.3">
      <c r="A557" t="s">
        <v>3</v>
      </c>
      <c r="B557" t="s">
        <v>190</v>
      </c>
      <c r="C557" t="s">
        <v>561</v>
      </c>
      <c r="D557" s="5" t="s">
        <v>1894</v>
      </c>
    </row>
    <row r="558" spans="1:4" x14ac:dyDescent="0.3">
      <c r="A558" t="s">
        <v>3</v>
      </c>
      <c r="B558" t="s">
        <v>190</v>
      </c>
      <c r="C558" t="s">
        <v>562</v>
      </c>
      <c r="D558" s="5" t="s">
        <v>1892</v>
      </c>
    </row>
    <row r="559" spans="1:4" x14ac:dyDescent="0.3">
      <c r="A559" t="s">
        <v>3</v>
      </c>
      <c r="B559" t="s">
        <v>190</v>
      </c>
      <c r="C559" t="s">
        <v>563</v>
      </c>
      <c r="D559" s="5" t="s">
        <v>1892</v>
      </c>
    </row>
    <row r="560" spans="1:4" x14ac:dyDescent="0.3">
      <c r="A560" t="s">
        <v>3</v>
      </c>
      <c r="B560" t="s">
        <v>190</v>
      </c>
      <c r="C560" t="s">
        <v>564</v>
      </c>
      <c r="D560" s="5" t="s">
        <v>1892</v>
      </c>
    </row>
    <row r="561" spans="1:5" x14ac:dyDescent="0.3">
      <c r="A561" t="s">
        <v>3</v>
      </c>
      <c r="B561" t="s">
        <v>190</v>
      </c>
      <c r="C561" t="s">
        <v>565</v>
      </c>
      <c r="D561" s="5" t="s">
        <v>1892</v>
      </c>
    </row>
    <row r="562" spans="1:5" x14ac:dyDescent="0.3">
      <c r="A562" t="s">
        <v>3</v>
      </c>
      <c r="B562" t="s">
        <v>190</v>
      </c>
      <c r="C562" t="s">
        <v>566</v>
      </c>
      <c r="D562" s="5" t="s">
        <v>1892</v>
      </c>
    </row>
    <row r="563" spans="1:5" x14ac:dyDescent="0.3">
      <c r="A563" t="s">
        <v>3</v>
      </c>
      <c r="B563" t="s">
        <v>190</v>
      </c>
      <c r="C563" t="s">
        <v>567</v>
      </c>
      <c r="D563" s="5" t="s">
        <v>1892</v>
      </c>
    </row>
    <row r="564" spans="1:5" x14ac:dyDescent="0.3">
      <c r="A564" t="s">
        <v>3</v>
      </c>
      <c r="B564" t="s">
        <v>190</v>
      </c>
      <c r="C564" t="s">
        <v>568</v>
      </c>
      <c r="D564" s="5" t="s">
        <v>1892</v>
      </c>
    </row>
    <row r="565" spans="1:5" x14ac:dyDescent="0.3">
      <c r="A565" t="s">
        <v>3</v>
      </c>
      <c r="B565" t="s">
        <v>190</v>
      </c>
      <c r="C565" t="s">
        <v>569</v>
      </c>
      <c r="D565" s="5" t="s">
        <v>1892</v>
      </c>
      <c r="E565" t="s">
        <v>1902</v>
      </c>
    </row>
    <row r="566" spans="1:5" x14ac:dyDescent="0.3">
      <c r="A566" t="s">
        <v>3</v>
      </c>
      <c r="B566" t="s">
        <v>190</v>
      </c>
      <c r="C566" t="s">
        <v>570</v>
      </c>
      <c r="D566" s="5" t="s">
        <v>1892</v>
      </c>
    </row>
    <row r="567" spans="1:5" x14ac:dyDescent="0.3">
      <c r="A567" t="s">
        <v>3</v>
      </c>
      <c r="B567" t="s">
        <v>190</v>
      </c>
      <c r="C567" t="s">
        <v>571</v>
      </c>
      <c r="D567" s="5" t="s">
        <v>1892</v>
      </c>
    </row>
    <row r="568" spans="1:5" x14ac:dyDescent="0.3">
      <c r="A568" t="s">
        <v>3</v>
      </c>
      <c r="B568" t="s">
        <v>190</v>
      </c>
      <c r="C568" t="s">
        <v>572</v>
      </c>
      <c r="D568" s="5" t="s">
        <v>1892</v>
      </c>
    </row>
    <row r="569" spans="1:5" x14ac:dyDescent="0.3">
      <c r="A569" t="s">
        <v>3</v>
      </c>
      <c r="B569" t="s">
        <v>190</v>
      </c>
      <c r="C569" t="s">
        <v>573</v>
      </c>
      <c r="D569" s="5" t="s">
        <v>1894</v>
      </c>
    </row>
    <row r="570" spans="1:5" x14ac:dyDescent="0.3">
      <c r="A570" t="s">
        <v>3</v>
      </c>
      <c r="B570" t="s">
        <v>190</v>
      </c>
      <c r="C570" t="s">
        <v>574</v>
      </c>
      <c r="D570" s="5" t="s">
        <v>1892</v>
      </c>
    </row>
    <row r="571" spans="1:5" x14ac:dyDescent="0.3">
      <c r="A571" t="s">
        <v>3</v>
      </c>
      <c r="B571" t="s">
        <v>190</v>
      </c>
      <c r="C571" t="s">
        <v>575</v>
      </c>
      <c r="D571" s="5" t="s">
        <v>1892</v>
      </c>
    </row>
    <row r="572" spans="1:5" x14ac:dyDescent="0.3">
      <c r="A572" t="s">
        <v>3</v>
      </c>
      <c r="B572" t="s">
        <v>190</v>
      </c>
      <c r="C572" t="s">
        <v>576</v>
      </c>
      <c r="D572" s="5" t="s">
        <v>1892</v>
      </c>
    </row>
    <row r="573" spans="1:5" x14ac:dyDescent="0.3">
      <c r="A573" t="s">
        <v>3</v>
      </c>
      <c r="B573" t="s">
        <v>190</v>
      </c>
      <c r="C573" t="s">
        <v>577</v>
      </c>
      <c r="D573" s="5" t="s">
        <v>1892</v>
      </c>
    </row>
    <row r="574" spans="1:5" x14ac:dyDescent="0.3">
      <c r="A574" t="s">
        <v>3</v>
      </c>
      <c r="B574" t="s">
        <v>190</v>
      </c>
      <c r="C574" t="s">
        <v>578</v>
      </c>
      <c r="D574" s="5" t="s">
        <v>1892</v>
      </c>
    </row>
    <row r="575" spans="1:5" x14ac:dyDescent="0.3">
      <c r="A575" t="s">
        <v>3</v>
      </c>
      <c r="B575" t="s">
        <v>190</v>
      </c>
      <c r="C575" t="s">
        <v>579</v>
      </c>
      <c r="D575" s="5" t="s">
        <v>1892</v>
      </c>
    </row>
    <row r="576" spans="1:5" x14ac:dyDescent="0.3">
      <c r="A576" t="s">
        <v>3</v>
      </c>
      <c r="B576" t="s">
        <v>190</v>
      </c>
      <c r="C576" t="s">
        <v>580</v>
      </c>
      <c r="D576" s="5" t="s">
        <v>1892</v>
      </c>
    </row>
    <row r="577" spans="1:4" x14ac:dyDescent="0.3">
      <c r="A577" t="s">
        <v>3</v>
      </c>
      <c r="B577" t="s">
        <v>190</v>
      </c>
      <c r="C577" t="s">
        <v>581</v>
      </c>
      <c r="D577" s="5" t="s">
        <v>1892</v>
      </c>
    </row>
    <row r="578" spans="1:4" x14ac:dyDescent="0.3">
      <c r="A578" t="s">
        <v>3</v>
      </c>
      <c r="B578" t="s">
        <v>190</v>
      </c>
      <c r="C578" t="s">
        <v>582</v>
      </c>
      <c r="D578" s="5" t="s">
        <v>1892</v>
      </c>
    </row>
    <row r="579" spans="1:4" x14ac:dyDescent="0.3">
      <c r="A579" t="s">
        <v>3</v>
      </c>
      <c r="B579" t="s">
        <v>190</v>
      </c>
      <c r="C579" t="s">
        <v>583</v>
      </c>
      <c r="D579" s="5" t="s">
        <v>1892</v>
      </c>
    </row>
    <row r="580" spans="1:4" x14ac:dyDescent="0.3">
      <c r="A580" t="s">
        <v>3</v>
      </c>
      <c r="B580" t="s">
        <v>190</v>
      </c>
      <c r="C580" t="s">
        <v>584</v>
      </c>
      <c r="D580" s="5" t="s">
        <v>1892</v>
      </c>
    </row>
    <row r="581" spans="1:4" x14ac:dyDescent="0.3">
      <c r="A581" t="s">
        <v>3</v>
      </c>
      <c r="B581" t="s">
        <v>190</v>
      </c>
      <c r="C581" t="s">
        <v>585</v>
      </c>
      <c r="D581" s="5" t="s">
        <v>1892</v>
      </c>
    </row>
    <row r="582" spans="1:4" x14ac:dyDescent="0.3">
      <c r="A582" t="s">
        <v>3</v>
      </c>
      <c r="B582" t="s">
        <v>190</v>
      </c>
      <c r="C582" t="s">
        <v>586</v>
      </c>
      <c r="D582" s="5" t="s">
        <v>1892</v>
      </c>
    </row>
    <row r="583" spans="1:4" x14ac:dyDescent="0.3">
      <c r="A583" t="s">
        <v>3</v>
      </c>
      <c r="B583" t="s">
        <v>190</v>
      </c>
      <c r="C583" t="s">
        <v>587</v>
      </c>
      <c r="D583" s="5" t="s">
        <v>1892</v>
      </c>
    </row>
    <row r="584" spans="1:4" x14ac:dyDescent="0.3">
      <c r="A584" t="s">
        <v>3</v>
      </c>
      <c r="B584" t="s">
        <v>190</v>
      </c>
      <c r="C584" t="s">
        <v>588</v>
      </c>
      <c r="D584" s="5" t="s">
        <v>1892</v>
      </c>
    </row>
    <row r="585" spans="1:4" x14ac:dyDescent="0.3">
      <c r="A585" t="s">
        <v>3</v>
      </c>
      <c r="B585" t="s">
        <v>190</v>
      </c>
      <c r="C585" t="s">
        <v>589</v>
      </c>
      <c r="D585" s="5" t="s">
        <v>1892</v>
      </c>
    </row>
    <row r="586" spans="1:4" x14ac:dyDescent="0.3">
      <c r="A586" t="s">
        <v>3</v>
      </c>
      <c r="B586" t="s">
        <v>190</v>
      </c>
      <c r="C586" t="s">
        <v>590</v>
      </c>
      <c r="D586" s="5" t="s">
        <v>1892</v>
      </c>
    </row>
    <row r="587" spans="1:4" x14ac:dyDescent="0.3">
      <c r="A587" t="s">
        <v>3</v>
      </c>
      <c r="B587" t="s">
        <v>190</v>
      </c>
      <c r="C587" t="s">
        <v>591</v>
      </c>
      <c r="D587" s="5" t="s">
        <v>1892</v>
      </c>
    </row>
    <row r="588" spans="1:4" x14ac:dyDescent="0.3">
      <c r="A588" t="s">
        <v>3</v>
      </c>
      <c r="B588" t="s">
        <v>190</v>
      </c>
      <c r="C588" t="s">
        <v>592</v>
      </c>
      <c r="D588" s="5" t="s">
        <v>1892</v>
      </c>
    </row>
    <row r="589" spans="1:4" x14ac:dyDescent="0.3">
      <c r="A589" t="s">
        <v>3</v>
      </c>
      <c r="B589" t="s">
        <v>190</v>
      </c>
      <c r="C589" t="s">
        <v>593</v>
      </c>
      <c r="D589" s="5" t="s">
        <v>1892</v>
      </c>
    </row>
    <row r="590" spans="1:4" x14ac:dyDescent="0.3">
      <c r="A590" t="s">
        <v>3</v>
      </c>
      <c r="B590" t="s">
        <v>190</v>
      </c>
      <c r="C590" t="s">
        <v>594</v>
      </c>
      <c r="D590" s="5" t="s">
        <v>1892</v>
      </c>
    </row>
    <row r="591" spans="1:4" x14ac:dyDescent="0.3">
      <c r="A591" t="s">
        <v>3</v>
      </c>
      <c r="B591" t="s">
        <v>190</v>
      </c>
      <c r="C591" t="s">
        <v>595</v>
      </c>
      <c r="D591" s="5" t="s">
        <v>1892</v>
      </c>
    </row>
    <row r="592" spans="1:4" x14ac:dyDescent="0.3">
      <c r="A592" t="s">
        <v>3</v>
      </c>
      <c r="B592" t="s">
        <v>190</v>
      </c>
      <c r="C592" t="s">
        <v>596</v>
      </c>
      <c r="D592" s="5" t="s">
        <v>1892</v>
      </c>
    </row>
    <row r="593" spans="1:4" x14ac:dyDescent="0.3">
      <c r="A593" t="s">
        <v>3</v>
      </c>
      <c r="B593" t="s">
        <v>190</v>
      </c>
      <c r="C593" t="s">
        <v>597</v>
      </c>
      <c r="D593" s="5" t="s">
        <v>1892</v>
      </c>
    </row>
    <row r="594" spans="1:4" x14ac:dyDescent="0.3">
      <c r="A594" t="s">
        <v>3</v>
      </c>
      <c r="B594" t="s">
        <v>190</v>
      </c>
      <c r="C594" t="s">
        <v>598</v>
      </c>
      <c r="D594" s="5" t="s">
        <v>1892</v>
      </c>
    </row>
    <row r="595" spans="1:4" x14ac:dyDescent="0.3">
      <c r="A595" t="s">
        <v>3</v>
      </c>
      <c r="B595" t="s">
        <v>190</v>
      </c>
      <c r="C595" t="s">
        <v>599</v>
      </c>
      <c r="D595" s="5" t="s">
        <v>1894</v>
      </c>
    </row>
    <row r="596" spans="1:4" x14ac:dyDescent="0.3">
      <c r="A596" t="s">
        <v>3</v>
      </c>
      <c r="B596" t="s">
        <v>190</v>
      </c>
      <c r="C596" t="s">
        <v>600</v>
      </c>
      <c r="D596" s="5" t="s">
        <v>1892</v>
      </c>
    </row>
    <row r="597" spans="1:4" x14ac:dyDescent="0.3">
      <c r="A597" t="s">
        <v>3</v>
      </c>
      <c r="B597" t="s">
        <v>190</v>
      </c>
      <c r="C597" t="s">
        <v>601</v>
      </c>
      <c r="D597" s="5" t="s">
        <v>1892</v>
      </c>
    </row>
    <row r="598" spans="1:4" x14ac:dyDescent="0.3">
      <c r="A598" t="s">
        <v>3</v>
      </c>
      <c r="B598" t="s">
        <v>190</v>
      </c>
      <c r="C598" t="s">
        <v>602</v>
      </c>
      <c r="D598" s="5" t="s">
        <v>1892</v>
      </c>
    </row>
    <row r="599" spans="1:4" x14ac:dyDescent="0.3">
      <c r="A599" t="s">
        <v>3</v>
      </c>
      <c r="B599" t="s">
        <v>190</v>
      </c>
      <c r="C599" t="s">
        <v>603</v>
      </c>
      <c r="D599" s="5" t="s">
        <v>1892</v>
      </c>
    </row>
    <row r="600" spans="1:4" x14ac:dyDescent="0.3">
      <c r="A600" t="s">
        <v>3</v>
      </c>
      <c r="B600" t="s">
        <v>190</v>
      </c>
      <c r="C600" t="s">
        <v>604</v>
      </c>
      <c r="D600" s="5" t="s">
        <v>1892</v>
      </c>
    </row>
    <row r="601" spans="1:4" x14ac:dyDescent="0.3">
      <c r="A601" t="s">
        <v>3</v>
      </c>
      <c r="B601" t="s">
        <v>190</v>
      </c>
      <c r="C601" t="s">
        <v>605</v>
      </c>
      <c r="D601" s="5" t="s">
        <v>1892</v>
      </c>
    </row>
    <row r="602" spans="1:4" x14ac:dyDescent="0.3">
      <c r="A602" t="s">
        <v>3</v>
      </c>
      <c r="B602" t="s">
        <v>190</v>
      </c>
      <c r="C602" t="s">
        <v>606</v>
      </c>
      <c r="D602" s="5" t="s">
        <v>1892</v>
      </c>
    </row>
    <row r="603" spans="1:4" x14ac:dyDescent="0.3">
      <c r="A603" t="s">
        <v>3</v>
      </c>
      <c r="B603" t="s">
        <v>190</v>
      </c>
      <c r="C603" t="s">
        <v>607</v>
      </c>
      <c r="D603" s="5" t="s">
        <v>1892</v>
      </c>
    </row>
    <row r="604" spans="1:4" x14ac:dyDescent="0.3">
      <c r="A604" t="s">
        <v>3</v>
      </c>
      <c r="B604" t="s">
        <v>190</v>
      </c>
      <c r="C604" t="s">
        <v>608</v>
      </c>
      <c r="D604" s="5" t="s">
        <v>1892</v>
      </c>
    </row>
    <row r="605" spans="1:4" x14ac:dyDescent="0.3">
      <c r="A605" t="s">
        <v>3</v>
      </c>
      <c r="B605" t="s">
        <v>190</v>
      </c>
      <c r="C605" t="s">
        <v>609</v>
      </c>
      <c r="D605" s="5" t="s">
        <v>1892</v>
      </c>
    </row>
    <row r="606" spans="1:4" x14ac:dyDescent="0.3">
      <c r="A606" t="s">
        <v>3</v>
      </c>
      <c r="B606" t="s">
        <v>190</v>
      </c>
      <c r="C606" t="s">
        <v>610</v>
      </c>
      <c r="D606" s="5" t="s">
        <v>1892</v>
      </c>
    </row>
    <row r="607" spans="1:4" x14ac:dyDescent="0.3">
      <c r="A607" t="s">
        <v>3</v>
      </c>
      <c r="B607" t="s">
        <v>190</v>
      </c>
      <c r="C607" t="s">
        <v>611</v>
      </c>
      <c r="D607" s="5" t="s">
        <v>1892</v>
      </c>
    </row>
    <row r="608" spans="1:4" x14ac:dyDescent="0.3">
      <c r="A608" t="s">
        <v>3</v>
      </c>
      <c r="B608" t="s">
        <v>190</v>
      </c>
      <c r="C608" t="s">
        <v>612</v>
      </c>
      <c r="D608" s="5" t="s">
        <v>1892</v>
      </c>
    </row>
    <row r="609" spans="1:4" x14ac:dyDescent="0.3">
      <c r="A609" t="s">
        <v>3</v>
      </c>
      <c r="B609" t="s">
        <v>190</v>
      </c>
      <c r="C609" t="s">
        <v>613</v>
      </c>
      <c r="D609" s="5" t="s">
        <v>1892</v>
      </c>
    </row>
    <row r="610" spans="1:4" x14ac:dyDescent="0.3">
      <c r="A610" t="s">
        <v>3</v>
      </c>
      <c r="B610" t="s">
        <v>190</v>
      </c>
      <c r="C610" t="s">
        <v>614</v>
      </c>
      <c r="D610" s="5" t="s">
        <v>1892</v>
      </c>
    </row>
    <row r="611" spans="1:4" x14ac:dyDescent="0.3">
      <c r="A611" t="s">
        <v>3</v>
      </c>
      <c r="B611" t="s">
        <v>190</v>
      </c>
      <c r="C611" t="s">
        <v>615</v>
      </c>
      <c r="D611" s="5" t="s">
        <v>1894</v>
      </c>
    </row>
    <row r="612" spans="1:4" x14ac:dyDescent="0.3">
      <c r="A612" t="s">
        <v>3</v>
      </c>
      <c r="B612" t="s">
        <v>190</v>
      </c>
      <c r="C612" t="s">
        <v>616</v>
      </c>
      <c r="D612" s="5" t="s">
        <v>1892</v>
      </c>
    </row>
    <row r="613" spans="1:4" x14ac:dyDescent="0.3">
      <c r="A613" t="s">
        <v>3</v>
      </c>
      <c r="B613" t="s">
        <v>190</v>
      </c>
      <c r="C613" t="s">
        <v>617</v>
      </c>
      <c r="D613" s="5" t="s">
        <v>1892</v>
      </c>
    </row>
    <row r="614" spans="1:4" x14ac:dyDescent="0.3">
      <c r="A614" t="s">
        <v>3</v>
      </c>
      <c r="B614" t="s">
        <v>190</v>
      </c>
      <c r="C614" t="s">
        <v>618</v>
      </c>
      <c r="D614" s="5" t="s">
        <v>1892</v>
      </c>
    </row>
    <row r="615" spans="1:4" x14ac:dyDescent="0.3">
      <c r="A615" t="s">
        <v>3</v>
      </c>
      <c r="B615" t="s">
        <v>190</v>
      </c>
      <c r="C615" t="s">
        <v>619</v>
      </c>
      <c r="D615" s="5" t="s">
        <v>1892</v>
      </c>
    </row>
    <row r="616" spans="1:4" x14ac:dyDescent="0.3">
      <c r="A616" t="s">
        <v>3</v>
      </c>
      <c r="B616" t="s">
        <v>190</v>
      </c>
      <c r="C616" t="s">
        <v>620</v>
      </c>
      <c r="D616" s="5" t="s">
        <v>1894</v>
      </c>
    </row>
    <row r="617" spans="1:4" x14ac:dyDescent="0.3">
      <c r="A617" t="s">
        <v>3</v>
      </c>
      <c r="B617" t="s">
        <v>190</v>
      </c>
      <c r="C617" t="s">
        <v>621</v>
      </c>
      <c r="D617" s="5" t="s">
        <v>1892</v>
      </c>
    </row>
    <row r="618" spans="1:4" x14ac:dyDescent="0.3">
      <c r="A618" t="s">
        <v>3</v>
      </c>
      <c r="B618" t="s">
        <v>190</v>
      </c>
      <c r="C618" t="s">
        <v>622</v>
      </c>
      <c r="D618" s="5" t="s">
        <v>1892</v>
      </c>
    </row>
    <row r="619" spans="1:4" x14ac:dyDescent="0.3">
      <c r="A619" t="s">
        <v>3</v>
      </c>
      <c r="B619" t="s">
        <v>190</v>
      </c>
      <c r="C619" t="s">
        <v>623</v>
      </c>
      <c r="D619" s="5" t="s">
        <v>1892</v>
      </c>
    </row>
    <row r="620" spans="1:4" x14ac:dyDescent="0.3">
      <c r="A620" t="s">
        <v>3</v>
      </c>
      <c r="B620" t="s">
        <v>190</v>
      </c>
      <c r="C620" t="s">
        <v>624</v>
      </c>
      <c r="D620" s="5" t="s">
        <v>1892</v>
      </c>
    </row>
    <row r="621" spans="1:4" x14ac:dyDescent="0.3">
      <c r="A621" t="s">
        <v>3</v>
      </c>
      <c r="B621" t="s">
        <v>190</v>
      </c>
      <c r="C621" t="s">
        <v>625</v>
      </c>
      <c r="D621" s="5" t="s">
        <v>1892</v>
      </c>
    </row>
    <row r="622" spans="1:4" x14ac:dyDescent="0.3">
      <c r="A622" t="s">
        <v>3</v>
      </c>
      <c r="B622" t="s">
        <v>190</v>
      </c>
      <c r="C622" t="s">
        <v>626</v>
      </c>
      <c r="D622" s="5" t="s">
        <v>1900</v>
      </c>
    </row>
    <row r="623" spans="1:4" x14ac:dyDescent="0.3">
      <c r="A623" t="s">
        <v>3</v>
      </c>
      <c r="B623" t="s">
        <v>190</v>
      </c>
      <c r="C623" t="s">
        <v>627</v>
      </c>
      <c r="D623" s="5" t="s">
        <v>1900</v>
      </c>
    </row>
    <row r="624" spans="1:4" x14ac:dyDescent="0.3">
      <c r="A624" t="s">
        <v>3</v>
      </c>
      <c r="B624" t="s">
        <v>190</v>
      </c>
      <c r="C624" t="s">
        <v>628</v>
      </c>
      <c r="D624" s="5" t="s">
        <v>1900</v>
      </c>
    </row>
    <row r="625" spans="1:4" x14ac:dyDescent="0.3">
      <c r="A625" t="s">
        <v>3</v>
      </c>
      <c r="B625" t="s">
        <v>190</v>
      </c>
      <c r="C625" t="s">
        <v>629</v>
      </c>
      <c r="D625" s="5" t="s">
        <v>1900</v>
      </c>
    </row>
    <row r="626" spans="1:4" x14ac:dyDescent="0.3">
      <c r="A626" t="s">
        <v>3</v>
      </c>
      <c r="B626" t="s">
        <v>190</v>
      </c>
      <c r="C626" t="s">
        <v>630</v>
      </c>
      <c r="D626" s="5" t="s">
        <v>1900</v>
      </c>
    </row>
    <row r="627" spans="1:4" x14ac:dyDescent="0.3">
      <c r="A627" t="s">
        <v>3</v>
      </c>
      <c r="B627" t="s">
        <v>190</v>
      </c>
      <c r="C627" t="s">
        <v>631</v>
      </c>
      <c r="D627" s="5" t="s">
        <v>1900</v>
      </c>
    </row>
    <row r="628" spans="1:4" x14ac:dyDescent="0.3">
      <c r="A628" t="s">
        <v>3</v>
      </c>
      <c r="B628" t="s">
        <v>190</v>
      </c>
      <c r="C628" t="s">
        <v>632</v>
      </c>
      <c r="D628" s="5" t="s">
        <v>1900</v>
      </c>
    </row>
    <row r="629" spans="1:4" x14ac:dyDescent="0.3">
      <c r="A629" t="s">
        <v>3</v>
      </c>
      <c r="B629" t="s">
        <v>190</v>
      </c>
      <c r="C629" t="s">
        <v>633</v>
      </c>
      <c r="D629" s="5" t="s">
        <v>1900</v>
      </c>
    </row>
    <row r="630" spans="1:4" x14ac:dyDescent="0.3">
      <c r="A630" t="s">
        <v>3</v>
      </c>
      <c r="B630" t="s">
        <v>190</v>
      </c>
      <c r="C630" t="s">
        <v>634</v>
      </c>
      <c r="D630" s="5" t="s">
        <v>1900</v>
      </c>
    </row>
    <row r="631" spans="1:4" x14ac:dyDescent="0.3">
      <c r="A631" t="s">
        <v>3</v>
      </c>
      <c r="B631" t="s">
        <v>190</v>
      </c>
      <c r="C631" t="s">
        <v>635</v>
      </c>
      <c r="D631" s="5" t="s">
        <v>1900</v>
      </c>
    </row>
    <row r="632" spans="1:4" x14ac:dyDescent="0.3">
      <c r="A632" t="s">
        <v>3</v>
      </c>
      <c r="B632" t="s">
        <v>190</v>
      </c>
      <c r="C632" t="s">
        <v>636</v>
      </c>
      <c r="D632" s="5" t="s">
        <v>1900</v>
      </c>
    </row>
    <row r="633" spans="1:4" x14ac:dyDescent="0.3">
      <c r="A633" t="s">
        <v>3</v>
      </c>
      <c r="B633" t="s">
        <v>190</v>
      </c>
      <c r="C633" t="s">
        <v>637</v>
      </c>
      <c r="D633" s="5" t="s">
        <v>1895</v>
      </c>
    </row>
    <row r="634" spans="1:4" x14ac:dyDescent="0.3">
      <c r="A634" t="s">
        <v>3</v>
      </c>
      <c r="B634" t="s">
        <v>190</v>
      </c>
      <c r="C634" t="s">
        <v>638</v>
      </c>
      <c r="D634" s="5" t="s">
        <v>1900</v>
      </c>
    </row>
    <row r="635" spans="1:4" x14ac:dyDescent="0.3">
      <c r="A635" t="s">
        <v>3</v>
      </c>
      <c r="B635" t="s">
        <v>190</v>
      </c>
      <c r="C635" t="s">
        <v>639</v>
      </c>
      <c r="D635" s="5" t="s">
        <v>1900</v>
      </c>
    </row>
    <row r="636" spans="1:4" x14ac:dyDescent="0.3">
      <c r="A636" t="s">
        <v>3</v>
      </c>
      <c r="B636" t="s">
        <v>190</v>
      </c>
      <c r="C636" t="s">
        <v>640</v>
      </c>
      <c r="D636" s="5" t="s">
        <v>1900</v>
      </c>
    </row>
    <row r="637" spans="1:4" x14ac:dyDescent="0.3">
      <c r="A637" t="s">
        <v>3</v>
      </c>
      <c r="B637" t="s">
        <v>190</v>
      </c>
      <c r="C637" t="s">
        <v>641</v>
      </c>
      <c r="D637" s="5" t="s">
        <v>1900</v>
      </c>
    </row>
    <row r="638" spans="1:4" x14ac:dyDescent="0.3">
      <c r="A638" t="s">
        <v>3</v>
      </c>
      <c r="B638" t="s">
        <v>190</v>
      </c>
      <c r="C638" t="s">
        <v>642</v>
      </c>
      <c r="D638" s="5" t="s">
        <v>1900</v>
      </c>
    </row>
    <row r="639" spans="1:4" x14ac:dyDescent="0.3">
      <c r="A639" t="s">
        <v>3</v>
      </c>
      <c r="B639" t="s">
        <v>190</v>
      </c>
      <c r="C639" t="s">
        <v>643</v>
      </c>
      <c r="D639" s="5" t="s">
        <v>1900</v>
      </c>
    </row>
    <row r="640" spans="1:4" x14ac:dyDescent="0.3">
      <c r="A640" t="s">
        <v>3</v>
      </c>
      <c r="B640" t="s">
        <v>190</v>
      </c>
      <c r="C640" t="s">
        <v>644</v>
      </c>
      <c r="D640" s="5" t="s">
        <v>1900</v>
      </c>
    </row>
    <row r="641" spans="1:4" x14ac:dyDescent="0.3">
      <c r="A641" t="s">
        <v>3</v>
      </c>
      <c r="B641" t="s">
        <v>190</v>
      </c>
      <c r="C641" t="s">
        <v>645</v>
      </c>
      <c r="D641" s="5" t="s">
        <v>1900</v>
      </c>
    </row>
    <row r="642" spans="1:4" x14ac:dyDescent="0.3">
      <c r="A642" t="s">
        <v>3</v>
      </c>
      <c r="B642" t="s">
        <v>190</v>
      </c>
      <c r="C642" t="s">
        <v>646</v>
      </c>
      <c r="D642" s="5" t="s">
        <v>1900</v>
      </c>
    </row>
    <row r="643" spans="1:4" x14ac:dyDescent="0.3">
      <c r="A643" t="s">
        <v>3</v>
      </c>
      <c r="B643" t="s">
        <v>190</v>
      </c>
      <c r="C643" t="s">
        <v>647</v>
      </c>
      <c r="D643" s="5" t="s">
        <v>1900</v>
      </c>
    </row>
    <row r="644" spans="1:4" x14ac:dyDescent="0.3">
      <c r="A644" t="s">
        <v>3</v>
      </c>
      <c r="B644" t="s">
        <v>190</v>
      </c>
      <c r="C644" t="s">
        <v>648</v>
      </c>
      <c r="D644" s="5" t="s">
        <v>1900</v>
      </c>
    </row>
    <row r="645" spans="1:4" x14ac:dyDescent="0.3">
      <c r="A645" t="s">
        <v>3</v>
      </c>
      <c r="B645" t="s">
        <v>190</v>
      </c>
      <c r="C645" t="s">
        <v>649</v>
      </c>
      <c r="D645" s="5" t="s">
        <v>1900</v>
      </c>
    </row>
    <row r="646" spans="1:4" x14ac:dyDescent="0.3">
      <c r="A646" t="s">
        <v>3</v>
      </c>
      <c r="B646" t="s">
        <v>190</v>
      </c>
      <c r="C646" t="s">
        <v>650</v>
      </c>
      <c r="D646" s="5" t="s">
        <v>1900</v>
      </c>
    </row>
    <row r="647" spans="1:4" x14ac:dyDescent="0.3">
      <c r="A647" t="s">
        <v>3</v>
      </c>
      <c r="B647" t="s">
        <v>190</v>
      </c>
      <c r="C647" t="s">
        <v>651</v>
      </c>
      <c r="D647" s="5" t="s">
        <v>1900</v>
      </c>
    </row>
    <row r="648" spans="1:4" x14ac:dyDescent="0.3">
      <c r="A648" t="s">
        <v>3</v>
      </c>
      <c r="B648" t="s">
        <v>190</v>
      </c>
      <c r="C648" t="s">
        <v>652</v>
      </c>
      <c r="D648" s="5" t="s">
        <v>1900</v>
      </c>
    </row>
    <row r="649" spans="1:4" x14ac:dyDescent="0.3">
      <c r="A649" t="s">
        <v>3</v>
      </c>
      <c r="B649" t="s">
        <v>190</v>
      </c>
      <c r="C649" t="s">
        <v>653</v>
      </c>
      <c r="D649" s="5" t="s">
        <v>1900</v>
      </c>
    </row>
    <row r="650" spans="1:4" x14ac:dyDescent="0.3">
      <c r="A650" t="s">
        <v>3</v>
      </c>
      <c r="B650" t="s">
        <v>190</v>
      </c>
      <c r="C650" t="s">
        <v>654</v>
      </c>
      <c r="D650" s="5" t="s">
        <v>1900</v>
      </c>
    </row>
    <row r="651" spans="1:4" x14ac:dyDescent="0.3">
      <c r="A651" t="s">
        <v>3</v>
      </c>
      <c r="B651" t="s">
        <v>190</v>
      </c>
      <c r="C651" t="s">
        <v>655</v>
      </c>
      <c r="D651" s="5" t="s">
        <v>1900</v>
      </c>
    </row>
    <row r="652" spans="1:4" x14ac:dyDescent="0.3">
      <c r="A652" t="s">
        <v>3</v>
      </c>
      <c r="B652" t="s">
        <v>190</v>
      </c>
      <c r="C652" t="s">
        <v>656</v>
      </c>
      <c r="D652" s="5" t="s">
        <v>1900</v>
      </c>
    </row>
    <row r="653" spans="1:4" x14ac:dyDescent="0.3">
      <c r="A653" t="s">
        <v>3</v>
      </c>
      <c r="B653" t="s">
        <v>190</v>
      </c>
      <c r="C653" t="s">
        <v>657</v>
      </c>
      <c r="D653" s="5" t="s">
        <v>1900</v>
      </c>
    </row>
    <row r="654" spans="1:4" x14ac:dyDescent="0.3">
      <c r="A654" t="s">
        <v>3</v>
      </c>
      <c r="B654" t="s">
        <v>190</v>
      </c>
      <c r="C654" t="s">
        <v>658</v>
      </c>
      <c r="D654" s="5" t="s">
        <v>1900</v>
      </c>
    </row>
    <row r="655" spans="1:4" x14ac:dyDescent="0.3">
      <c r="A655" t="s">
        <v>3</v>
      </c>
      <c r="B655" t="s">
        <v>190</v>
      </c>
      <c r="C655" t="s">
        <v>659</v>
      </c>
      <c r="D655" s="5" t="s">
        <v>1900</v>
      </c>
    </row>
    <row r="656" spans="1:4" x14ac:dyDescent="0.3">
      <c r="A656" t="s">
        <v>3</v>
      </c>
      <c r="B656" t="s">
        <v>190</v>
      </c>
      <c r="C656" t="s">
        <v>660</v>
      </c>
      <c r="D656" s="5" t="s">
        <v>1900</v>
      </c>
    </row>
    <row r="657" spans="1:4" x14ac:dyDescent="0.3">
      <c r="A657" t="s">
        <v>3</v>
      </c>
      <c r="B657" t="s">
        <v>190</v>
      </c>
      <c r="C657" t="s">
        <v>661</v>
      </c>
      <c r="D657" s="5" t="s">
        <v>1900</v>
      </c>
    </row>
    <row r="658" spans="1:4" x14ac:dyDescent="0.3">
      <c r="A658" t="s">
        <v>3</v>
      </c>
      <c r="B658" t="s">
        <v>190</v>
      </c>
      <c r="C658" t="s">
        <v>662</v>
      </c>
      <c r="D658" s="5" t="s">
        <v>1900</v>
      </c>
    </row>
    <row r="659" spans="1:4" x14ac:dyDescent="0.3">
      <c r="A659" t="s">
        <v>3</v>
      </c>
      <c r="B659" t="s">
        <v>190</v>
      </c>
      <c r="C659" t="s">
        <v>663</v>
      </c>
      <c r="D659" s="5" t="s">
        <v>1900</v>
      </c>
    </row>
    <row r="660" spans="1:4" x14ac:dyDescent="0.3">
      <c r="A660" t="s">
        <v>3</v>
      </c>
      <c r="B660" t="s">
        <v>190</v>
      </c>
      <c r="C660" t="s">
        <v>664</v>
      </c>
      <c r="D660" s="5" t="s">
        <v>1900</v>
      </c>
    </row>
    <row r="661" spans="1:4" x14ac:dyDescent="0.3">
      <c r="A661" t="s">
        <v>3</v>
      </c>
      <c r="B661" t="s">
        <v>190</v>
      </c>
      <c r="C661" t="s">
        <v>665</v>
      </c>
      <c r="D661" s="5" t="s">
        <v>1900</v>
      </c>
    </row>
    <row r="662" spans="1:4" x14ac:dyDescent="0.3">
      <c r="A662" t="s">
        <v>3</v>
      </c>
      <c r="B662" t="s">
        <v>190</v>
      </c>
      <c r="C662" t="s">
        <v>666</v>
      </c>
      <c r="D662" s="5" t="s">
        <v>1900</v>
      </c>
    </row>
    <row r="663" spans="1:4" x14ac:dyDescent="0.3">
      <c r="A663" t="s">
        <v>3</v>
      </c>
      <c r="B663" t="s">
        <v>190</v>
      </c>
      <c r="C663" t="s">
        <v>667</v>
      </c>
      <c r="D663" s="5" t="s">
        <v>1900</v>
      </c>
    </row>
    <row r="664" spans="1:4" x14ac:dyDescent="0.3">
      <c r="A664" t="s">
        <v>3</v>
      </c>
      <c r="B664" t="s">
        <v>190</v>
      </c>
      <c r="C664" t="s">
        <v>668</v>
      </c>
      <c r="D664" s="5" t="s">
        <v>1900</v>
      </c>
    </row>
    <row r="665" spans="1:4" x14ac:dyDescent="0.3">
      <c r="A665" t="s">
        <v>3</v>
      </c>
      <c r="B665" t="s">
        <v>190</v>
      </c>
      <c r="C665" t="s">
        <v>669</v>
      </c>
      <c r="D665" s="5" t="s">
        <v>1900</v>
      </c>
    </row>
    <row r="666" spans="1:4" x14ac:dyDescent="0.3">
      <c r="A666" t="s">
        <v>3</v>
      </c>
      <c r="B666" t="s">
        <v>190</v>
      </c>
      <c r="C666" t="s">
        <v>670</v>
      </c>
      <c r="D666" s="5" t="s">
        <v>1900</v>
      </c>
    </row>
    <row r="667" spans="1:4" x14ac:dyDescent="0.3">
      <c r="A667" t="s">
        <v>3</v>
      </c>
      <c r="B667" t="s">
        <v>190</v>
      </c>
      <c r="C667" t="s">
        <v>671</v>
      </c>
      <c r="D667" s="5" t="s">
        <v>1900</v>
      </c>
    </row>
    <row r="668" spans="1:4" x14ac:dyDescent="0.3">
      <c r="A668" t="s">
        <v>3</v>
      </c>
      <c r="B668" t="s">
        <v>190</v>
      </c>
      <c r="C668" t="s">
        <v>672</v>
      </c>
      <c r="D668" s="5" t="s">
        <v>1900</v>
      </c>
    </row>
    <row r="669" spans="1:4" x14ac:dyDescent="0.3">
      <c r="A669" t="s">
        <v>3</v>
      </c>
      <c r="B669" t="s">
        <v>190</v>
      </c>
      <c r="C669" t="s">
        <v>673</v>
      </c>
      <c r="D669" s="5" t="s">
        <v>1900</v>
      </c>
    </row>
    <row r="670" spans="1:4" x14ac:dyDescent="0.3">
      <c r="A670" t="s">
        <v>3</v>
      </c>
      <c r="B670" t="s">
        <v>190</v>
      </c>
      <c r="C670" t="s">
        <v>674</v>
      </c>
      <c r="D670" s="5" t="s">
        <v>1900</v>
      </c>
    </row>
    <row r="671" spans="1:4" x14ac:dyDescent="0.3">
      <c r="A671" t="s">
        <v>3</v>
      </c>
      <c r="B671" t="s">
        <v>190</v>
      </c>
      <c r="C671" t="s">
        <v>675</v>
      </c>
      <c r="D671" s="5" t="s">
        <v>1900</v>
      </c>
    </row>
    <row r="672" spans="1:4" x14ac:dyDescent="0.3">
      <c r="A672" t="s">
        <v>3</v>
      </c>
      <c r="B672" t="s">
        <v>190</v>
      </c>
      <c r="C672" t="s">
        <v>676</v>
      </c>
      <c r="D672" s="5" t="s">
        <v>1900</v>
      </c>
    </row>
    <row r="673" spans="1:4" x14ac:dyDescent="0.3">
      <c r="A673" t="s">
        <v>3</v>
      </c>
      <c r="B673" t="s">
        <v>190</v>
      </c>
      <c r="C673" t="s">
        <v>677</v>
      </c>
      <c r="D673" s="5" t="s">
        <v>1900</v>
      </c>
    </row>
    <row r="674" spans="1:4" x14ac:dyDescent="0.3">
      <c r="A674" t="s">
        <v>3</v>
      </c>
      <c r="B674" t="s">
        <v>190</v>
      </c>
      <c r="C674" t="s">
        <v>678</v>
      </c>
      <c r="D674" s="5" t="s">
        <v>1900</v>
      </c>
    </row>
    <row r="675" spans="1:4" x14ac:dyDescent="0.3">
      <c r="A675" t="s">
        <v>3</v>
      </c>
      <c r="B675" t="s">
        <v>190</v>
      </c>
      <c r="C675" t="s">
        <v>679</v>
      </c>
      <c r="D675" s="5" t="s">
        <v>1900</v>
      </c>
    </row>
    <row r="676" spans="1:4" x14ac:dyDescent="0.3">
      <c r="A676" t="s">
        <v>3</v>
      </c>
      <c r="B676" t="s">
        <v>190</v>
      </c>
      <c r="C676" t="s">
        <v>680</v>
      </c>
      <c r="D676" s="5" t="s">
        <v>1900</v>
      </c>
    </row>
    <row r="677" spans="1:4" x14ac:dyDescent="0.3">
      <c r="A677" t="s">
        <v>3</v>
      </c>
      <c r="B677" t="s">
        <v>190</v>
      </c>
      <c r="C677" t="s">
        <v>681</v>
      </c>
      <c r="D677" s="5" t="s">
        <v>1900</v>
      </c>
    </row>
    <row r="678" spans="1:4" x14ac:dyDescent="0.3">
      <c r="A678" t="s">
        <v>3</v>
      </c>
      <c r="B678" t="s">
        <v>190</v>
      </c>
      <c r="C678" t="s">
        <v>682</v>
      </c>
      <c r="D678" s="5" t="s">
        <v>1900</v>
      </c>
    </row>
    <row r="679" spans="1:4" x14ac:dyDescent="0.3">
      <c r="A679" t="s">
        <v>3</v>
      </c>
      <c r="B679" t="s">
        <v>190</v>
      </c>
      <c r="C679" t="s">
        <v>683</v>
      </c>
      <c r="D679" s="5" t="s">
        <v>1900</v>
      </c>
    </row>
    <row r="680" spans="1:4" x14ac:dyDescent="0.3">
      <c r="A680" t="s">
        <v>3</v>
      </c>
      <c r="B680" t="s">
        <v>190</v>
      </c>
      <c r="C680" t="s">
        <v>684</v>
      </c>
      <c r="D680" s="5" t="s">
        <v>1900</v>
      </c>
    </row>
    <row r="681" spans="1:4" x14ac:dyDescent="0.3">
      <c r="A681" t="s">
        <v>3</v>
      </c>
      <c r="B681" t="s">
        <v>190</v>
      </c>
      <c r="C681" t="s">
        <v>685</v>
      </c>
      <c r="D681" s="5" t="s">
        <v>1900</v>
      </c>
    </row>
    <row r="682" spans="1:4" x14ac:dyDescent="0.3">
      <c r="A682" t="s">
        <v>3</v>
      </c>
      <c r="B682" t="s">
        <v>190</v>
      </c>
      <c r="C682" t="s">
        <v>686</v>
      </c>
      <c r="D682" s="5" t="s">
        <v>1900</v>
      </c>
    </row>
    <row r="683" spans="1:4" x14ac:dyDescent="0.3">
      <c r="A683" t="s">
        <v>3</v>
      </c>
      <c r="B683" t="s">
        <v>190</v>
      </c>
      <c r="C683" t="s">
        <v>687</v>
      </c>
      <c r="D683" s="5" t="s">
        <v>1900</v>
      </c>
    </row>
    <row r="684" spans="1:4" x14ac:dyDescent="0.3">
      <c r="A684" t="s">
        <v>3</v>
      </c>
      <c r="B684" t="s">
        <v>190</v>
      </c>
      <c r="C684" t="s">
        <v>688</v>
      </c>
      <c r="D684" s="5" t="s">
        <v>1900</v>
      </c>
    </row>
    <row r="685" spans="1:4" x14ac:dyDescent="0.3">
      <c r="A685" t="s">
        <v>3</v>
      </c>
      <c r="B685" t="s">
        <v>190</v>
      </c>
      <c r="C685" t="s">
        <v>689</v>
      </c>
      <c r="D685" s="5" t="s">
        <v>1900</v>
      </c>
    </row>
    <row r="686" spans="1:4" x14ac:dyDescent="0.3">
      <c r="A686" t="s">
        <v>3</v>
      </c>
      <c r="B686" t="s">
        <v>190</v>
      </c>
      <c r="C686" t="s">
        <v>690</v>
      </c>
      <c r="D686" s="5" t="s">
        <v>1900</v>
      </c>
    </row>
    <row r="687" spans="1:4" x14ac:dyDescent="0.3">
      <c r="A687" t="s">
        <v>3</v>
      </c>
      <c r="B687" t="s">
        <v>190</v>
      </c>
      <c r="C687" t="s">
        <v>691</v>
      </c>
      <c r="D687" s="5" t="s">
        <v>1900</v>
      </c>
    </row>
    <row r="688" spans="1:4" x14ac:dyDescent="0.3">
      <c r="A688" t="s">
        <v>3</v>
      </c>
      <c r="B688" t="s">
        <v>190</v>
      </c>
      <c r="C688" t="s">
        <v>692</v>
      </c>
      <c r="D688" s="5" t="s">
        <v>1900</v>
      </c>
    </row>
    <row r="689" spans="1:4" x14ac:dyDescent="0.3">
      <c r="A689" t="s">
        <v>3</v>
      </c>
      <c r="B689" t="s">
        <v>190</v>
      </c>
      <c r="C689" t="s">
        <v>693</v>
      </c>
      <c r="D689" s="5" t="s">
        <v>1900</v>
      </c>
    </row>
    <row r="690" spans="1:4" x14ac:dyDescent="0.3">
      <c r="A690" t="s">
        <v>3</v>
      </c>
      <c r="B690" t="s">
        <v>190</v>
      </c>
      <c r="C690" t="s">
        <v>694</v>
      </c>
      <c r="D690" s="5" t="s">
        <v>1900</v>
      </c>
    </row>
    <row r="691" spans="1:4" x14ac:dyDescent="0.3">
      <c r="A691" t="s">
        <v>3</v>
      </c>
      <c r="B691" t="s">
        <v>190</v>
      </c>
      <c r="C691" t="s">
        <v>695</v>
      </c>
      <c r="D691" s="5" t="s">
        <v>1900</v>
      </c>
    </row>
    <row r="692" spans="1:4" x14ac:dyDescent="0.3">
      <c r="A692" t="s">
        <v>3</v>
      </c>
      <c r="B692" t="s">
        <v>190</v>
      </c>
      <c r="C692" t="s">
        <v>696</v>
      </c>
      <c r="D692" s="5" t="s">
        <v>1900</v>
      </c>
    </row>
    <row r="693" spans="1:4" x14ac:dyDescent="0.3">
      <c r="A693" t="s">
        <v>3</v>
      </c>
      <c r="B693" t="s">
        <v>190</v>
      </c>
      <c r="C693" t="s">
        <v>697</v>
      </c>
      <c r="D693" s="5" t="s">
        <v>1900</v>
      </c>
    </row>
    <row r="694" spans="1:4" x14ac:dyDescent="0.3">
      <c r="A694" t="s">
        <v>3</v>
      </c>
      <c r="B694" t="s">
        <v>190</v>
      </c>
      <c r="C694" t="s">
        <v>698</v>
      </c>
      <c r="D694" s="5" t="s">
        <v>1900</v>
      </c>
    </row>
    <row r="695" spans="1:4" x14ac:dyDescent="0.3">
      <c r="A695" t="s">
        <v>3</v>
      </c>
      <c r="B695" t="s">
        <v>190</v>
      </c>
      <c r="C695" t="s">
        <v>699</v>
      </c>
      <c r="D695" s="5" t="s">
        <v>1900</v>
      </c>
    </row>
    <row r="696" spans="1:4" x14ac:dyDescent="0.3">
      <c r="A696" t="s">
        <v>3</v>
      </c>
      <c r="B696" t="s">
        <v>190</v>
      </c>
      <c r="C696" t="s">
        <v>700</v>
      </c>
      <c r="D696" s="5" t="s">
        <v>1900</v>
      </c>
    </row>
    <row r="697" spans="1:4" x14ac:dyDescent="0.3">
      <c r="A697" t="s">
        <v>3</v>
      </c>
      <c r="B697" t="s">
        <v>190</v>
      </c>
      <c r="C697" t="s">
        <v>701</v>
      </c>
      <c r="D697" s="5" t="s">
        <v>1900</v>
      </c>
    </row>
    <row r="698" spans="1:4" x14ac:dyDescent="0.3">
      <c r="A698" t="s">
        <v>3</v>
      </c>
      <c r="B698" t="s">
        <v>190</v>
      </c>
      <c r="C698" t="s">
        <v>702</v>
      </c>
      <c r="D698" s="5" t="s">
        <v>1900</v>
      </c>
    </row>
    <row r="699" spans="1:4" x14ac:dyDescent="0.3">
      <c r="A699" t="s">
        <v>3</v>
      </c>
      <c r="B699" t="s">
        <v>190</v>
      </c>
      <c r="C699" t="s">
        <v>703</v>
      </c>
      <c r="D699" s="5" t="s">
        <v>1900</v>
      </c>
    </row>
    <row r="700" spans="1:4" x14ac:dyDescent="0.3">
      <c r="A700" t="s">
        <v>3</v>
      </c>
      <c r="B700" t="s">
        <v>190</v>
      </c>
      <c r="C700" t="s">
        <v>704</v>
      </c>
      <c r="D700" s="5" t="s">
        <v>1900</v>
      </c>
    </row>
    <row r="701" spans="1:4" x14ac:dyDescent="0.3">
      <c r="A701" t="s">
        <v>3</v>
      </c>
      <c r="B701" t="s">
        <v>190</v>
      </c>
      <c r="C701" t="s">
        <v>705</v>
      </c>
      <c r="D701" s="5" t="s">
        <v>1900</v>
      </c>
    </row>
    <row r="702" spans="1:4" x14ac:dyDescent="0.3">
      <c r="A702" t="s">
        <v>3</v>
      </c>
      <c r="B702" t="s">
        <v>190</v>
      </c>
      <c r="C702" t="s">
        <v>706</v>
      </c>
      <c r="D702" s="5" t="s">
        <v>1892</v>
      </c>
    </row>
    <row r="703" spans="1:4" x14ac:dyDescent="0.3">
      <c r="A703" t="s">
        <v>3</v>
      </c>
      <c r="B703" t="s">
        <v>190</v>
      </c>
      <c r="C703" t="s">
        <v>707</v>
      </c>
      <c r="D703" s="5" t="s">
        <v>1892</v>
      </c>
    </row>
    <row r="704" spans="1:4" x14ac:dyDescent="0.3">
      <c r="A704" t="s">
        <v>3</v>
      </c>
      <c r="B704" t="s">
        <v>190</v>
      </c>
      <c r="C704" t="s">
        <v>708</v>
      </c>
      <c r="D704" s="5" t="s">
        <v>1892</v>
      </c>
    </row>
    <row r="705" spans="1:4" x14ac:dyDescent="0.3">
      <c r="A705" t="s">
        <v>3</v>
      </c>
      <c r="B705" t="s">
        <v>190</v>
      </c>
      <c r="C705" t="s">
        <v>709</v>
      </c>
      <c r="D705" s="5" t="s">
        <v>1892</v>
      </c>
    </row>
    <row r="706" spans="1:4" x14ac:dyDescent="0.3">
      <c r="A706" t="s">
        <v>3</v>
      </c>
      <c r="B706" t="s">
        <v>190</v>
      </c>
      <c r="C706" t="s">
        <v>710</v>
      </c>
      <c r="D706" s="5" t="s">
        <v>1892</v>
      </c>
    </row>
    <row r="707" spans="1:4" x14ac:dyDescent="0.3">
      <c r="A707" t="s">
        <v>3</v>
      </c>
      <c r="B707" t="s">
        <v>190</v>
      </c>
      <c r="C707" t="s">
        <v>711</v>
      </c>
      <c r="D707" s="5" t="s">
        <v>1892</v>
      </c>
    </row>
    <row r="708" spans="1:4" x14ac:dyDescent="0.3">
      <c r="A708" t="s">
        <v>3</v>
      </c>
      <c r="B708" t="s">
        <v>190</v>
      </c>
      <c r="C708" t="s">
        <v>712</v>
      </c>
      <c r="D708" s="5" t="s">
        <v>1892</v>
      </c>
    </row>
    <row r="709" spans="1:4" x14ac:dyDescent="0.3">
      <c r="A709" t="s">
        <v>3</v>
      </c>
      <c r="B709" t="s">
        <v>190</v>
      </c>
      <c r="C709" t="s">
        <v>713</v>
      </c>
      <c r="D709" s="5" t="s">
        <v>1892</v>
      </c>
    </row>
    <row r="710" spans="1:4" x14ac:dyDescent="0.3">
      <c r="A710" t="s">
        <v>3</v>
      </c>
      <c r="B710" t="s">
        <v>190</v>
      </c>
      <c r="C710" t="s">
        <v>714</v>
      </c>
      <c r="D710" s="5" t="s">
        <v>1892</v>
      </c>
    </row>
    <row r="711" spans="1:4" x14ac:dyDescent="0.3">
      <c r="A711" t="s">
        <v>3</v>
      </c>
      <c r="B711" t="s">
        <v>190</v>
      </c>
      <c r="C711" t="s">
        <v>715</v>
      </c>
      <c r="D711" s="5" t="s">
        <v>1892</v>
      </c>
    </row>
    <row r="712" spans="1:4" x14ac:dyDescent="0.3">
      <c r="A712" t="s">
        <v>3</v>
      </c>
      <c r="B712" t="s">
        <v>190</v>
      </c>
      <c r="C712" t="s">
        <v>716</v>
      </c>
      <c r="D712" s="5" t="s">
        <v>1892</v>
      </c>
    </row>
    <row r="713" spans="1:4" x14ac:dyDescent="0.3">
      <c r="A713" t="s">
        <v>3</v>
      </c>
      <c r="B713" t="s">
        <v>190</v>
      </c>
      <c r="C713" t="s">
        <v>717</v>
      </c>
      <c r="D713" s="5" t="s">
        <v>1892</v>
      </c>
    </row>
    <row r="714" spans="1:4" x14ac:dyDescent="0.3">
      <c r="A714" t="s">
        <v>3</v>
      </c>
      <c r="B714" t="s">
        <v>190</v>
      </c>
      <c r="C714" t="s">
        <v>718</v>
      </c>
      <c r="D714" s="5" t="s">
        <v>1892</v>
      </c>
    </row>
    <row r="715" spans="1:4" x14ac:dyDescent="0.3">
      <c r="A715" t="s">
        <v>3</v>
      </c>
      <c r="B715" t="s">
        <v>190</v>
      </c>
      <c r="C715" t="s">
        <v>719</v>
      </c>
      <c r="D715" s="5" t="s">
        <v>1892</v>
      </c>
    </row>
    <row r="716" spans="1:4" x14ac:dyDescent="0.3">
      <c r="A716" t="s">
        <v>3</v>
      </c>
      <c r="B716" t="s">
        <v>190</v>
      </c>
      <c r="C716" t="s">
        <v>720</v>
      </c>
      <c r="D716" s="5" t="s">
        <v>1892</v>
      </c>
    </row>
    <row r="717" spans="1:4" x14ac:dyDescent="0.3">
      <c r="A717" t="s">
        <v>3</v>
      </c>
      <c r="B717" t="s">
        <v>190</v>
      </c>
      <c r="C717" t="s">
        <v>721</v>
      </c>
      <c r="D717" s="5" t="s">
        <v>1892</v>
      </c>
    </row>
    <row r="718" spans="1:4" x14ac:dyDescent="0.3">
      <c r="A718" t="s">
        <v>3</v>
      </c>
      <c r="B718" t="s">
        <v>190</v>
      </c>
      <c r="C718" t="s">
        <v>722</v>
      </c>
      <c r="D718" s="5" t="s">
        <v>1892</v>
      </c>
    </row>
    <row r="719" spans="1:4" x14ac:dyDescent="0.3">
      <c r="A719" t="s">
        <v>3</v>
      </c>
      <c r="B719" t="s">
        <v>190</v>
      </c>
      <c r="C719" t="s">
        <v>723</v>
      </c>
      <c r="D719" s="5" t="s">
        <v>1892</v>
      </c>
    </row>
    <row r="720" spans="1:4" x14ac:dyDescent="0.3">
      <c r="A720" t="s">
        <v>3</v>
      </c>
      <c r="B720" t="s">
        <v>190</v>
      </c>
      <c r="C720" t="s">
        <v>724</v>
      </c>
      <c r="D720" s="5" t="s">
        <v>1892</v>
      </c>
    </row>
    <row r="721" spans="1:4" x14ac:dyDescent="0.3">
      <c r="A721" t="s">
        <v>3</v>
      </c>
      <c r="B721" t="s">
        <v>190</v>
      </c>
      <c r="C721" t="s">
        <v>725</v>
      </c>
      <c r="D721" s="5" t="s">
        <v>1892</v>
      </c>
    </row>
    <row r="722" spans="1:4" x14ac:dyDescent="0.3">
      <c r="A722" t="s">
        <v>3</v>
      </c>
      <c r="B722" t="s">
        <v>190</v>
      </c>
      <c r="C722" t="s">
        <v>726</v>
      </c>
      <c r="D722" s="5" t="s">
        <v>1892</v>
      </c>
    </row>
    <row r="723" spans="1:4" x14ac:dyDescent="0.3">
      <c r="A723" t="s">
        <v>3</v>
      </c>
      <c r="B723" t="s">
        <v>190</v>
      </c>
      <c r="C723" t="s">
        <v>727</v>
      </c>
      <c r="D723" s="5" t="s">
        <v>1892</v>
      </c>
    </row>
    <row r="724" spans="1:4" x14ac:dyDescent="0.3">
      <c r="A724" t="s">
        <v>3</v>
      </c>
      <c r="B724" t="s">
        <v>190</v>
      </c>
      <c r="C724" t="s">
        <v>728</v>
      </c>
      <c r="D724" s="5" t="s">
        <v>1892</v>
      </c>
    </row>
    <row r="725" spans="1:4" x14ac:dyDescent="0.3">
      <c r="A725" t="s">
        <v>3</v>
      </c>
      <c r="B725" t="s">
        <v>190</v>
      </c>
      <c r="C725" t="s">
        <v>729</v>
      </c>
      <c r="D725" s="5" t="s">
        <v>1892</v>
      </c>
    </row>
    <row r="726" spans="1:4" x14ac:dyDescent="0.3">
      <c r="A726" t="s">
        <v>3</v>
      </c>
      <c r="B726" t="s">
        <v>190</v>
      </c>
      <c r="C726" t="s">
        <v>730</v>
      </c>
      <c r="D726" s="5" t="s">
        <v>1892</v>
      </c>
    </row>
    <row r="727" spans="1:4" x14ac:dyDescent="0.3">
      <c r="A727" t="s">
        <v>3</v>
      </c>
      <c r="B727" t="s">
        <v>190</v>
      </c>
      <c r="C727" t="s">
        <v>731</v>
      </c>
      <c r="D727" s="5" t="s">
        <v>1893</v>
      </c>
    </row>
    <row r="728" spans="1:4" x14ac:dyDescent="0.3">
      <c r="A728" t="s">
        <v>3</v>
      </c>
      <c r="B728" t="s">
        <v>190</v>
      </c>
      <c r="C728" t="s">
        <v>732</v>
      </c>
      <c r="D728" s="5" t="s">
        <v>1892</v>
      </c>
    </row>
    <row r="729" spans="1:4" x14ac:dyDescent="0.3">
      <c r="A729" t="s">
        <v>3</v>
      </c>
      <c r="B729" t="s">
        <v>190</v>
      </c>
      <c r="C729" t="s">
        <v>733</v>
      </c>
      <c r="D729" s="5" t="s">
        <v>1895</v>
      </c>
    </row>
    <row r="730" spans="1:4" x14ac:dyDescent="0.3">
      <c r="A730" t="s">
        <v>3</v>
      </c>
      <c r="B730" t="s">
        <v>190</v>
      </c>
      <c r="C730" t="s">
        <v>734</v>
      </c>
      <c r="D730" s="5" t="s">
        <v>1892</v>
      </c>
    </row>
    <row r="731" spans="1:4" x14ac:dyDescent="0.3">
      <c r="A731" t="s">
        <v>3</v>
      </c>
      <c r="B731" t="s">
        <v>190</v>
      </c>
      <c r="C731" t="s">
        <v>735</v>
      </c>
      <c r="D731" s="5" t="s">
        <v>1892</v>
      </c>
    </row>
    <row r="732" spans="1:4" x14ac:dyDescent="0.3">
      <c r="A732" t="s">
        <v>3</v>
      </c>
      <c r="B732" t="s">
        <v>190</v>
      </c>
      <c r="C732" t="s">
        <v>736</v>
      </c>
      <c r="D732" s="5" t="s">
        <v>1892</v>
      </c>
    </row>
    <row r="733" spans="1:4" x14ac:dyDescent="0.3">
      <c r="A733" t="s">
        <v>3</v>
      </c>
      <c r="B733" t="s">
        <v>190</v>
      </c>
      <c r="C733" t="s">
        <v>737</v>
      </c>
      <c r="D733" s="5" t="s">
        <v>1892</v>
      </c>
    </row>
    <row r="734" spans="1:4" x14ac:dyDescent="0.3">
      <c r="A734" t="s">
        <v>3</v>
      </c>
      <c r="B734" t="s">
        <v>190</v>
      </c>
      <c r="C734" t="s">
        <v>738</v>
      </c>
      <c r="D734" s="5" t="s">
        <v>1892</v>
      </c>
    </row>
    <row r="735" spans="1:4" x14ac:dyDescent="0.3">
      <c r="A735" t="s">
        <v>3</v>
      </c>
      <c r="B735" t="s">
        <v>190</v>
      </c>
      <c r="C735" t="s">
        <v>739</v>
      </c>
      <c r="D735" s="5" t="s">
        <v>1892</v>
      </c>
    </row>
    <row r="736" spans="1:4" x14ac:dyDescent="0.3">
      <c r="A736" t="s">
        <v>3</v>
      </c>
      <c r="B736" t="s">
        <v>190</v>
      </c>
      <c r="C736" t="s">
        <v>740</v>
      </c>
      <c r="D736" s="5" t="s">
        <v>1892</v>
      </c>
    </row>
    <row r="737" spans="1:4" x14ac:dyDescent="0.3">
      <c r="A737" t="s">
        <v>3</v>
      </c>
      <c r="B737" t="s">
        <v>190</v>
      </c>
      <c r="C737" t="s">
        <v>741</v>
      </c>
      <c r="D737" s="5" t="s">
        <v>1892</v>
      </c>
    </row>
    <row r="738" spans="1:4" x14ac:dyDescent="0.3">
      <c r="A738" t="s">
        <v>3</v>
      </c>
      <c r="B738" t="s">
        <v>190</v>
      </c>
      <c r="C738" t="s">
        <v>742</v>
      </c>
      <c r="D738" s="5" t="s">
        <v>1892</v>
      </c>
    </row>
    <row r="739" spans="1:4" x14ac:dyDescent="0.3">
      <c r="A739" t="s">
        <v>3</v>
      </c>
      <c r="B739" t="s">
        <v>190</v>
      </c>
      <c r="C739" t="s">
        <v>743</v>
      </c>
      <c r="D739" s="5" t="s">
        <v>1892</v>
      </c>
    </row>
    <row r="740" spans="1:4" x14ac:dyDescent="0.3">
      <c r="A740" t="s">
        <v>3</v>
      </c>
      <c r="B740" t="s">
        <v>190</v>
      </c>
      <c r="C740" t="s">
        <v>744</v>
      </c>
      <c r="D740" s="5" t="s">
        <v>1892</v>
      </c>
    </row>
    <row r="741" spans="1:4" x14ac:dyDescent="0.3">
      <c r="A741" t="s">
        <v>3</v>
      </c>
      <c r="B741" t="s">
        <v>190</v>
      </c>
      <c r="C741" t="s">
        <v>745</v>
      </c>
      <c r="D741" s="5" t="s">
        <v>1892</v>
      </c>
    </row>
    <row r="742" spans="1:4" x14ac:dyDescent="0.3">
      <c r="A742" t="s">
        <v>3</v>
      </c>
      <c r="B742" t="s">
        <v>190</v>
      </c>
      <c r="C742" t="s">
        <v>746</v>
      </c>
      <c r="D742" s="5" t="s">
        <v>1892</v>
      </c>
    </row>
    <row r="743" spans="1:4" x14ac:dyDescent="0.3">
      <c r="A743" t="s">
        <v>3</v>
      </c>
      <c r="B743" t="s">
        <v>190</v>
      </c>
      <c r="C743" t="s">
        <v>747</v>
      </c>
      <c r="D743" s="5" t="s">
        <v>1892</v>
      </c>
    </row>
    <row r="744" spans="1:4" x14ac:dyDescent="0.3">
      <c r="A744" t="s">
        <v>3</v>
      </c>
      <c r="B744" t="s">
        <v>190</v>
      </c>
      <c r="C744" t="s">
        <v>748</v>
      </c>
      <c r="D744" s="5" t="s">
        <v>1892</v>
      </c>
    </row>
    <row r="745" spans="1:4" x14ac:dyDescent="0.3">
      <c r="A745" t="s">
        <v>3</v>
      </c>
      <c r="B745" t="s">
        <v>190</v>
      </c>
      <c r="C745" t="s">
        <v>749</v>
      </c>
      <c r="D745" s="5" t="s">
        <v>1900</v>
      </c>
    </row>
    <row r="746" spans="1:4" x14ac:dyDescent="0.3">
      <c r="A746" t="s">
        <v>3</v>
      </c>
      <c r="B746" t="s">
        <v>190</v>
      </c>
      <c r="C746" t="s">
        <v>750</v>
      </c>
      <c r="D746" s="5" t="s">
        <v>1900</v>
      </c>
    </row>
    <row r="747" spans="1:4" x14ac:dyDescent="0.3">
      <c r="A747" t="s">
        <v>3</v>
      </c>
      <c r="B747" t="s">
        <v>190</v>
      </c>
      <c r="C747" t="s">
        <v>751</v>
      </c>
      <c r="D747" s="5" t="s">
        <v>1900</v>
      </c>
    </row>
    <row r="748" spans="1:4" x14ac:dyDescent="0.3">
      <c r="A748" t="s">
        <v>3</v>
      </c>
      <c r="B748" t="s">
        <v>190</v>
      </c>
      <c r="C748" t="s">
        <v>752</v>
      </c>
      <c r="D748" s="5" t="s">
        <v>1900</v>
      </c>
    </row>
    <row r="749" spans="1:4" x14ac:dyDescent="0.3">
      <c r="A749" t="s">
        <v>3</v>
      </c>
      <c r="B749" t="s">
        <v>190</v>
      </c>
      <c r="C749" t="s">
        <v>753</v>
      </c>
      <c r="D749" s="5" t="s">
        <v>1900</v>
      </c>
    </row>
    <row r="750" spans="1:4" x14ac:dyDescent="0.3">
      <c r="A750" t="s">
        <v>3</v>
      </c>
      <c r="B750" t="s">
        <v>190</v>
      </c>
      <c r="C750" t="s">
        <v>754</v>
      </c>
      <c r="D750" s="5" t="s">
        <v>1900</v>
      </c>
    </row>
    <row r="751" spans="1:4" x14ac:dyDescent="0.3">
      <c r="A751" t="s">
        <v>3</v>
      </c>
      <c r="B751" t="s">
        <v>190</v>
      </c>
      <c r="C751" t="s">
        <v>755</v>
      </c>
      <c r="D751" s="5" t="s">
        <v>1900</v>
      </c>
    </row>
    <row r="752" spans="1:4" x14ac:dyDescent="0.3">
      <c r="A752" t="s">
        <v>3</v>
      </c>
      <c r="B752" t="s">
        <v>190</v>
      </c>
      <c r="C752" t="s">
        <v>756</v>
      </c>
      <c r="D752" s="5" t="s">
        <v>1900</v>
      </c>
    </row>
    <row r="753" spans="1:4" x14ac:dyDescent="0.3">
      <c r="A753" t="s">
        <v>3</v>
      </c>
      <c r="B753" t="s">
        <v>190</v>
      </c>
      <c r="C753" t="s">
        <v>757</v>
      </c>
      <c r="D753" s="5" t="s">
        <v>1900</v>
      </c>
    </row>
    <row r="754" spans="1:4" x14ac:dyDescent="0.3">
      <c r="A754" t="s">
        <v>3</v>
      </c>
      <c r="B754" t="s">
        <v>190</v>
      </c>
      <c r="C754" t="s">
        <v>758</v>
      </c>
      <c r="D754" s="5" t="s">
        <v>1900</v>
      </c>
    </row>
    <row r="755" spans="1:4" x14ac:dyDescent="0.3">
      <c r="A755" t="s">
        <v>3</v>
      </c>
      <c r="B755" t="s">
        <v>190</v>
      </c>
      <c r="C755" t="s">
        <v>759</v>
      </c>
      <c r="D755" s="5" t="s">
        <v>1895</v>
      </c>
    </row>
    <row r="756" spans="1:4" x14ac:dyDescent="0.3">
      <c r="A756" t="s">
        <v>3</v>
      </c>
      <c r="B756" t="s">
        <v>190</v>
      </c>
      <c r="C756" t="s">
        <v>760</v>
      </c>
      <c r="D756" s="5" t="s">
        <v>1895</v>
      </c>
    </row>
    <row r="757" spans="1:4" x14ac:dyDescent="0.3">
      <c r="A757" t="s">
        <v>3</v>
      </c>
      <c r="B757" t="s">
        <v>190</v>
      </c>
      <c r="C757" t="s">
        <v>761</v>
      </c>
      <c r="D757" s="5" t="s">
        <v>1895</v>
      </c>
    </row>
    <row r="758" spans="1:4" x14ac:dyDescent="0.3">
      <c r="A758" t="s">
        <v>3</v>
      </c>
      <c r="B758" t="s">
        <v>190</v>
      </c>
      <c r="C758" t="s">
        <v>762</v>
      </c>
      <c r="D758" s="5" t="s">
        <v>1895</v>
      </c>
    </row>
    <row r="759" spans="1:4" x14ac:dyDescent="0.3">
      <c r="A759" t="s">
        <v>3</v>
      </c>
      <c r="B759" t="s">
        <v>190</v>
      </c>
      <c r="C759" t="s">
        <v>763</v>
      </c>
      <c r="D759" s="5" t="s">
        <v>1895</v>
      </c>
    </row>
    <row r="760" spans="1:4" x14ac:dyDescent="0.3">
      <c r="A760" t="s">
        <v>3</v>
      </c>
      <c r="B760" t="s">
        <v>190</v>
      </c>
      <c r="C760" t="s">
        <v>764</v>
      </c>
      <c r="D760" s="5" t="s">
        <v>1895</v>
      </c>
    </row>
    <row r="761" spans="1:4" x14ac:dyDescent="0.3">
      <c r="A761" t="s">
        <v>3</v>
      </c>
      <c r="B761" t="s">
        <v>190</v>
      </c>
      <c r="C761" t="s">
        <v>765</v>
      </c>
      <c r="D761" s="5" t="s">
        <v>1895</v>
      </c>
    </row>
    <row r="762" spans="1:4" x14ac:dyDescent="0.3">
      <c r="A762" t="s">
        <v>3</v>
      </c>
      <c r="B762" t="s">
        <v>190</v>
      </c>
      <c r="C762" t="s">
        <v>766</v>
      </c>
      <c r="D762" s="5" t="s">
        <v>1895</v>
      </c>
    </row>
    <row r="763" spans="1:4" x14ac:dyDescent="0.3">
      <c r="A763" t="s">
        <v>3</v>
      </c>
      <c r="B763" t="s">
        <v>190</v>
      </c>
      <c r="C763" t="s">
        <v>767</v>
      </c>
      <c r="D763" s="5" t="s">
        <v>1895</v>
      </c>
    </row>
    <row r="764" spans="1:4" x14ac:dyDescent="0.3">
      <c r="A764" t="s">
        <v>3</v>
      </c>
      <c r="B764" t="s">
        <v>190</v>
      </c>
      <c r="C764" t="s">
        <v>768</v>
      </c>
      <c r="D764" s="5" t="s">
        <v>1895</v>
      </c>
    </row>
    <row r="765" spans="1:4" x14ac:dyDescent="0.3">
      <c r="A765" t="s">
        <v>3</v>
      </c>
      <c r="B765" t="s">
        <v>190</v>
      </c>
      <c r="C765" t="s">
        <v>769</v>
      </c>
      <c r="D765" s="5" t="s">
        <v>1895</v>
      </c>
    </row>
    <row r="766" spans="1:4" x14ac:dyDescent="0.3">
      <c r="A766" t="s">
        <v>3</v>
      </c>
      <c r="B766" t="s">
        <v>190</v>
      </c>
      <c r="C766" t="s">
        <v>770</v>
      </c>
      <c r="D766" s="5" t="s">
        <v>1895</v>
      </c>
    </row>
    <row r="767" spans="1:4" x14ac:dyDescent="0.3">
      <c r="A767" t="s">
        <v>3</v>
      </c>
      <c r="B767" t="s">
        <v>190</v>
      </c>
      <c r="C767" t="s">
        <v>771</v>
      </c>
      <c r="D767" s="5" t="s">
        <v>1895</v>
      </c>
    </row>
    <row r="768" spans="1:4" x14ac:dyDescent="0.3">
      <c r="A768" t="s">
        <v>3</v>
      </c>
      <c r="B768" t="s">
        <v>190</v>
      </c>
      <c r="C768" t="s">
        <v>772</v>
      </c>
      <c r="D768" s="5" t="s">
        <v>1895</v>
      </c>
    </row>
    <row r="769" spans="1:4" x14ac:dyDescent="0.3">
      <c r="A769" t="s">
        <v>3</v>
      </c>
      <c r="B769" t="s">
        <v>190</v>
      </c>
      <c r="C769" t="s">
        <v>773</v>
      </c>
      <c r="D769" s="5" t="s">
        <v>1900</v>
      </c>
    </row>
    <row r="770" spans="1:4" x14ac:dyDescent="0.3">
      <c r="A770" t="s">
        <v>3</v>
      </c>
      <c r="B770" t="s">
        <v>190</v>
      </c>
      <c r="C770" t="s">
        <v>774</v>
      </c>
      <c r="D770" s="5" t="s">
        <v>1900</v>
      </c>
    </row>
    <row r="771" spans="1:4" x14ac:dyDescent="0.3">
      <c r="A771" t="s">
        <v>3</v>
      </c>
      <c r="B771" t="s">
        <v>190</v>
      </c>
      <c r="C771" t="s">
        <v>775</v>
      </c>
      <c r="D771" s="5" t="s">
        <v>1900</v>
      </c>
    </row>
    <row r="772" spans="1:4" x14ac:dyDescent="0.3">
      <c r="A772" t="s">
        <v>3</v>
      </c>
      <c r="B772" t="s">
        <v>190</v>
      </c>
      <c r="C772" t="s">
        <v>776</v>
      </c>
      <c r="D772" s="5" t="s">
        <v>1900</v>
      </c>
    </row>
    <row r="773" spans="1:4" x14ac:dyDescent="0.3">
      <c r="A773" t="s">
        <v>3</v>
      </c>
      <c r="B773" t="s">
        <v>190</v>
      </c>
      <c r="C773" t="s">
        <v>777</v>
      </c>
      <c r="D773" s="5" t="s">
        <v>1900</v>
      </c>
    </row>
    <row r="774" spans="1:4" x14ac:dyDescent="0.3">
      <c r="A774" t="s">
        <v>3</v>
      </c>
      <c r="B774" t="s">
        <v>190</v>
      </c>
      <c r="C774" t="s">
        <v>778</v>
      </c>
      <c r="D774" s="5" t="s">
        <v>1900</v>
      </c>
    </row>
    <row r="775" spans="1:4" x14ac:dyDescent="0.3">
      <c r="A775" t="s">
        <v>3</v>
      </c>
      <c r="B775" t="s">
        <v>190</v>
      </c>
      <c r="C775" t="s">
        <v>779</v>
      </c>
      <c r="D775" s="5" t="s">
        <v>1900</v>
      </c>
    </row>
    <row r="776" spans="1:4" x14ac:dyDescent="0.3">
      <c r="A776" t="s">
        <v>3</v>
      </c>
      <c r="B776" t="s">
        <v>190</v>
      </c>
      <c r="C776" t="s">
        <v>780</v>
      </c>
      <c r="D776" s="5" t="s">
        <v>1893</v>
      </c>
    </row>
    <row r="777" spans="1:4" x14ac:dyDescent="0.3">
      <c r="A777" t="s">
        <v>3</v>
      </c>
      <c r="B777" t="s">
        <v>190</v>
      </c>
      <c r="C777" t="s">
        <v>781</v>
      </c>
      <c r="D777" s="5" t="s">
        <v>1894</v>
      </c>
    </row>
    <row r="778" spans="1:4" x14ac:dyDescent="0.3">
      <c r="A778" t="s">
        <v>3</v>
      </c>
      <c r="B778" t="s">
        <v>190</v>
      </c>
      <c r="C778" t="s">
        <v>782</v>
      </c>
      <c r="D778" s="5" t="s">
        <v>1892</v>
      </c>
    </row>
    <row r="779" spans="1:4" x14ac:dyDescent="0.3">
      <c r="A779" t="s">
        <v>3</v>
      </c>
      <c r="B779" t="s">
        <v>190</v>
      </c>
      <c r="C779" t="s">
        <v>783</v>
      </c>
      <c r="D779" s="5" t="s">
        <v>1900</v>
      </c>
    </row>
    <row r="780" spans="1:4" x14ac:dyDescent="0.3">
      <c r="A780" t="s">
        <v>3</v>
      </c>
      <c r="B780" t="s">
        <v>190</v>
      </c>
      <c r="C780" t="s">
        <v>784</v>
      </c>
      <c r="D780" s="5" t="s">
        <v>1900</v>
      </c>
    </row>
    <row r="781" spans="1:4" x14ac:dyDescent="0.3">
      <c r="A781" t="s">
        <v>3</v>
      </c>
      <c r="B781" t="s">
        <v>190</v>
      </c>
      <c r="C781" t="s">
        <v>785</v>
      </c>
      <c r="D781" s="5" t="s">
        <v>1900</v>
      </c>
    </row>
    <row r="782" spans="1:4" x14ac:dyDescent="0.3">
      <c r="A782" t="s">
        <v>3</v>
      </c>
      <c r="B782" t="s">
        <v>190</v>
      </c>
      <c r="C782" t="s">
        <v>786</v>
      </c>
      <c r="D782" s="5" t="s">
        <v>1900</v>
      </c>
    </row>
    <row r="783" spans="1:4" x14ac:dyDescent="0.3">
      <c r="A783" t="s">
        <v>3</v>
      </c>
      <c r="B783" t="s">
        <v>190</v>
      </c>
      <c r="C783" t="s">
        <v>787</v>
      </c>
      <c r="D783" s="5" t="s">
        <v>1900</v>
      </c>
    </row>
    <row r="784" spans="1:4" x14ac:dyDescent="0.3">
      <c r="A784" t="s">
        <v>3</v>
      </c>
      <c r="B784" t="s">
        <v>190</v>
      </c>
      <c r="C784" t="s">
        <v>788</v>
      </c>
      <c r="D784" s="5" t="s">
        <v>1900</v>
      </c>
    </row>
    <row r="785" spans="1:4" x14ac:dyDescent="0.3">
      <c r="A785" t="s">
        <v>3</v>
      </c>
      <c r="B785" t="s">
        <v>190</v>
      </c>
      <c r="C785" t="s">
        <v>789</v>
      </c>
      <c r="D785" s="5" t="s">
        <v>1900</v>
      </c>
    </row>
    <row r="786" spans="1:4" x14ac:dyDescent="0.3">
      <c r="A786" t="s">
        <v>3</v>
      </c>
      <c r="B786" t="s">
        <v>190</v>
      </c>
      <c r="C786" t="s">
        <v>790</v>
      </c>
      <c r="D786" s="5" t="s">
        <v>1900</v>
      </c>
    </row>
    <row r="787" spans="1:4" x14ac:dyDescent="0.3">
      <c r="A787" t="s">
        <v>3</v>
      </c>
      <c r="B787" t="s">
        <v>190</v>
      </c>
      <c r="C787" t="s">
        <v>791</v>
      </c>
      <c r="D787" s="5" t="s">
        <v>1900</v>
      </c>
    </row>
    <row r="788" spans="1:4" x14ac:dyDescent="0.3">
      <c r="A788" t="s">
        <v>3</v>
      </c>
      <c r="B788" t="s">
        <v>190</v>
      </c>
      <c r="C788" t="s">
        <v>792</v>
      </c>
      <c r="D788" s="5" t="s">
        <v>1900</v>
      </c>
    </row>
    <row r="789" spans="1:4" x14ac:dyDescent="0.3">
      <c r="A789" t="s">
        <v>3</v>
      </c>
      <c r="B789" t="s">
        <v>190</v>
      </c>
      <c r="C789" t="s">
        <v>793</v>
      </c>
      <c r="D789" s="5" t="s">
        <v>1900</v>
      </c>
    </row>
    <row r="790" spans="1:4" x14ac:dyDescent="0.3">
      <c r="A790" t="s">
        <v>3</v>
      </c>
      <c r="B790" t="s">
        <v>190</v>
      </c>
      <c r="C790" t="s">
        <v>794</v>
      </c>
      <c r="D790" s="5" t="s">
        <v>1900</v>
      </c>
    </row>
    <row r="791" spans="1:4" x14ac:dyDescent="0.3">
      <c r="A791" t="s">
        <v>3</v>
      </c>
      <c r="B791" t="s">
        <v>190</v>
      </c>
      <c r="C791" t="s">
        <v>795</v>
      </c>
      <c r="D791" s="5" t="s">
        <v>1900</v>
      </c>
    </row>
    <row r="792" spans="1:4" x14ac:dyDescent="0.3">
      <c r="A792" t="s">
        <v>3</v>
      </c>
      <c r="B792" t="s">
        <v>190</v>
      </c>
      <c r="C792" t="s">
        <v>796</v>
      </c>
      <c r="D792" s="5" t="s">
        <v>1900</v>
      </c>
    </row>
    <row r="793" spans="1:4" x14ac:dyDescent="0.3">
      <c r="A793" t="s">
        <v>3</v>
      </c>
      <c r="B793" t="s">
        <v>190</v>
      </c>
      <c r="C793" t="s">
        <v>797</v>
      </c>
      <c r="D793" s="5" t="s">
        <v>1900</v>
      </c>
    </row>
    <row r="794" spans="1:4" x14ac:dyDescent="0.3">
      <c r="A794" t="s">
        <v>3</v>
      </c>
      <c r="B794" t="s">
        <v>190</v>
      </c>
      <c r="C794" t="s">
        <v>798</v>
      </c>
      <c r="D794" s="5" t="s">
        <v>1900</v>
      </c>
    </row>
    <row r="795" spans="1:4" x14ac:dyDescent="0.3">
      <c r="A795" t="s">
        <v>3</v>
      </c>
      <c r="B795" t="s">
        <v>190</v>
      </c>
      <c r="C795" t="s">
        <v>799</v>
      </c>
      <c r="D795" s="5" t="s">
        <v>1900</v>
      </c>
    </row>
    <row r="796" spans="1:4" x14ac:dyDescent="0.3">
      <c r="A796" t="s">
        <v>3</v>
      </c>
      <c r="B796" t="s">
        <v>190</v>
      </c>
      <c r="C796" t="s">
        <v>800</v>
      </c>
      <c r="D796" s="5" t="s">
        <v>1900</v>
      </c>
    </row>
    <row r="797" spans="1:4" x14ac:dyDescent="0.3">
      <c r="A797" t="s">
        <v>3</v>
      </c>
      <c r="B797" t="s">
        <v>190</v>
      </c>
      <c r="C797" t="s">
        <v>801</v>
      </c>
      <c r="D797" s="5" t="s">
        <v>1900</v>
      </c>
    </row>
    <row r="798" spans="1:4" x14ac:dyDescent="0.3">
      <c r="A798" t="s">
        <v>3</v>
      </c>
      <c r="B798" t="s">
        <v>190</v>
      </c>
      <c r="C798" t="s">
        <v>802</v>
      </c>
      <c r="D798" s="5" t="s">
        <v>1900</v>
      </c>
    </row>
    <row r="799" spans="1:4" x14ac:dyDescent="0.3">
      <c r="A799" t="s">
        <v>3</v>
      </c>
      <c r="B799" t="s">
        <v>190</v>
      </c>
      <c r="C799" t="s">
        <v>803</v>
      </c>
      <c r="D799" s="5" t="s">
        <v>1900</v>
      </c>
    </row>
    <row r="800" spans="1:4" x14ac:dyDescent="0.3">
      <c r="A800" t="s">
        <v>3</v>
      </c>
      <c r="B800" t="s">
        <v>190</v>
      </c>
      <c r="C800" t="s">
        <v>804</v>
      </c>
      <c r="D800" s="5" t="s">
        <v>1900</v>
      </c>
    </row>
    <row r="801" spans="1:4" x14ac:dyDescent="0.3">
      <c r="A801" t="s">
        <v>3</v>
      </c>
      <c r="B801" t="s">
        <v>805</v>
      </c>
      <c r="C801" t="s">
        <v>806</v>
      </c>
      <c r="D801" s="5" t="s">
        <v>1892</v>
      </c>
    </row>
    <row r="802" spans="1:4" x14ac:dyDescent="0.3">
      <c r="A802" t="s">
        <v>3</v>
      </c>
      <c r="B802" t="s">
        <v>805</v>
      </c>
      <c r="C802" t="s">
        <v>807</v>
      </c>
      <c r="D802" s="5" t="s">
        <v>1892</v>
      </c>
    </row>
    <row r="803" spans="1:4" x14ac:dyDescent="0.3">
      <c r="A803" t="s">
        <v>3</v>
      </c>
      <c r="B803" t="s">
        <v>805</v>
      </c>
      <c r="C803" t="s">
        <v>808</v>
      </c>
      <c r="D803" s="5" t="s">
        <v>1892</v>
      </c>
    </row>
    <row r="804" spans="1:4" x14ac:dyDescent="0.3">
      <c r="A804" t="s">
        <v>3</v>
      </c>
      <c r="B804" t="s">
        <v>805</v>
      </c>
      <c r="C804" t="s">
        <v>809</v>
      </c>
      <c r="D804" s="5" t="s">
        <v>1892</v>
      </c>
    </row>
    <row r="805" spans="1:4" x14ac:dyDescent="0.3">
      <c r="A805" t="s">
        <v>3</v>
      </c>
      <c r="B805" t="s">
        <v>805</v>
      </c>
      <c r="C805" t="s">
        <v>810</v>
      </c>
      <c r="D805" s="5" t="s">
        <v>1892</v>
      </c>
    </row>
    <row r="806" spans="1:4" x14ac:dyDescent="0.3">
      <c r="A806" t="s">
        <v>3</v>
      </c>
      <c r="B806" t="s">
        <v>805</v>
      </c>
      <c r="C806" t="s">
        <v>811</v>
      </c>
      <c r="D806" s="5" t="s">
        <v>1894</v>
      </c>
    </row>
    <row r="807" spans="1:4" x14ac:dyDescent="0.3">
      <c r="A807" t="s">
        <v>3</v>
      </c>
      <c r="B807" t="s">
        <v>805</v>
      </c>
      <c r="C807" t="s">
        <v>812</v>
      </c>
      <c r="D807" s="5" t="s">
        <v>1892</v>
      </c>
    </row>
    <row r="808" spans="1:4" x14ac:dyDescent="0.3">
      <c r="A808" t="s">
        <v>3</v>
      </c>
      <c r="B808" t="s">
        <v>805</v>
      </c>
      <c r="C808" t="s">
        <v>813</v>
      </c>
      <c r="D808" s="5" t="s">
        <v>1892</v>
      </c>
    </row>
    <row r="809" spans="1:4" x14ac:dyDescent="0.3">
      <c r="A809" t="s">
        <v>3</v>
      </c>
      <c r="B809" t="s">
        <v>805</v>
      </c>
      <c r="C809" t="s">
        <v>814</v>
      </c>
      <c r="D809" s="5" t="s">
        <v>1892</v>
      </c>
    </row>
    <row r="810" spans="1:4" x14ac:dyDescent="0.3">
      <c r="A810" t="s">
        <v>3</v>
      </c>
      <c r="B810" t="s">
        <v>805</v>
      </c>
      <c r="C810" t="s">
        <v>815</v>
      </c>
      <c r="D810" s="5" t="s">
        <v>1892</v>
      </c>
    </row>
    <row r="811" spans="1:4" x14ac:dyDescent="0.3">
      <c r="A811" t="s">
        <v>3</v>
      </c>
      <c r="B811" t="s">
        <v>805</v>
      </c>
      <c r="C811" t="s">
        <v>816</v>
      </c>
      <c r="D811" s="5" t="s">
        <v>1892</v>
      </c>
    </row>
    <row r="812" spans="1:4" x14ac:dyDescent="0.3">
      <c r="A812" t="s">
        <v>3</v>
      </c>
      <c r="B812" t="s">
        <v>805</v>
      </c>
      <c r="C812" t="s">
        <v>817</v>
      </c>
      <c r="D812" s="5" t="s">
        <v>1892</v>
      </c>
    </row>
    <row r="813" spans="1:4" x14ac:dyDescent="0.3">
      <c r="A813" t="s">
        <v>3</v>
      </c>
      <c r="B813" t="s">
        <v>805</v>
      </c>
      <c r="C813" t="s">
        <v>818</v>
      </c>
      <c r="D813" s="5" t="s">
        <v>1892</v>
      </c>
    </row>
    <row r="814" spans="1:4" x14ac:dyDescent="0.3">
      <c r="A814" t="s">
        <v>3</v>
      </c>
      <c r="B814" t="s">
        <v>805</v>
      </c>
      <c r="C814" t="s">
        <v>819</v>
      </c>
      <c r="D814" s="5" t="s">
        <v>1892</v>
      </c>
    </row>
    <row r="815" spans="1:4" x14ac:dyDescent="0.3">
      <c r="A815" t="s">
        <v>3</v>
      </c>
      <c r="B815" t="s">
        <v>805</v>
      </c>
      <c r="C815" t="s">
        <v>820</v>
      </c>
      <c r="D815" s="5" t="s">
        <v>1892</v>
      </c>
    </row>
    <row r="816" spans="1:4" x14ac:dyDescent="0.3">
      <c r="A816" t="s">
        <v>3</v>
      </c>
      <c r="B816" t="s">
        <v>805</v>
      </c>
      <c r="C816" t="s">
        <v>821</v>
      </c>
      <c r="D816" s="5" t="s">
        <v>1892</v>
      </c>
    </row>
    <row r="817" spans="1:4" x14ac:dyDescent="0.3">
      <c r="A817" t="s">
        <v>3</v>
      </c>
      <c r="B817" t="s">
        <v>805</v>
      </c>
      <c r="C817" t="s">
        <v>822</v>
      </c>
      <c r="D817" s="5" t="s">
        <v>1892</v>
      </c>
    </row>
    <row r="818" spans="1:4" x14ac:dyDescent="0.3">
      <c r="A818" t="s">
        <v>3</v>
      </c>
      <c r="B818" t="s">
        <v>805</v>
      </c>
      <c r="C818" t="s">
        <v>823</v>
      </c>
      <c r="D818" s="5" t="s">
        <v>1892</v>
      </c>
    </row>
    <row r="819" spans="1:4" x14ac:dyDescent="0.3">
      <c r="A819" t="s">
        <v>3</v>
      </c>
      <c r="B819" t="s">
        <v>805</v>
      </c>
      <c r="C819" t="s">
        <v>824</v>
      </c>
      <c r="D819" s="5" t="s">
        <v>1892</v>
      </c>
    </row>
    <row r="820" spans="1:4" x14ac:dyDescent="0.3">
      <c r="A820" t="s">
        <v>3</v>
      </c>
      <c r="B820" t="s">
        <v>805</v>
      </c>
      <c r="C820" t="s">
        <v>825</v>
      </c>
      <c r="D820" s="5" t="s">
        <v>1892</v>
      </c>
    </row>
    <row r="821" spans="1:4" x14ac:dyDescent="0.3">
      <c r="A821" t="s">
        <v>3</v>
      </c>
      <c r="B821" t="s">
        <v>805</v>
      </c>
      <c r="C821" t="s">
        <v>826</v>
      </c>
      <c r="D821" s="5" t="s">
        <v>1893</v>
      </c>
    </row>
    <row r="822" spans="1:4" x14ac:dyDescent="0.3">
      <c r="A822" t="s">
        <v>3</v>
      </c>
      <c r="B822" t="s">
        <v>805</v>
      </c>
      <c r="C822" t="s">
        <v>827</v>
      </c>
      <c r="D822" s="5" t="s">
        <v>1892</v>
      </c>
    </row>
    <row r="823" spans="1:4" x14ac:dyDescent="0.3">
      <c r="A823" t="s">
        <v>3</v>
      </c>
      <c r="B823" t="s">
        <v>805</v>
      </c>
      <c r="C823" t="s">
        <v>828</v>
      </c>
      <c r="D823" s="5" t="s">
        <v>1892</v>
      </c>
    </row>
    <row r="824" spans="1:4" x14ac:dyDescent="0.3">
      <c r="A824" t="s">
        <v>3</v>
      </c>
      <c r="B824" t="s">
        <v>805</v>
      </c>
      <c r="C824" t="s">
        <v>829</v>
      </c>
      <c r="D824" s="5" t="s">
        <v>1893</v>
      </c>
    </row>
    <row r="825" spans="1:4" x14ac:dyDescent="0.3">
      <c r="A825" t="s">
        <v>3</v>
      </c>
      <c r="B825" t="s">
        <v>805</v>
      </c>
      <c r="C825" t="s">
        <v>830</v>
      </c>
      <c r="D825" s="5" t="s">
        <v>1893</v>
      </c>
    </row>
    <row r="826" spans="1:4" x14ac:dyDescent="0.3">
      <c r="A826" t="s">
        <v>3</v>
      </c>
      <c r="B826" t="s">
        <v>805</v>
      </c>
      <c r="C826" t="s">
        <v>831</v>
      </c>
      <c r="D826" s="5" t="s">
        <v>1893</v>
      </c>
    </row>
    <row r="827" spans="1:4" x14ac:dyDescent="0.3">
      <c r="A827" t="s">
        <v>3</v>
      </c>
      <c r="B827" t="s">
        <v>805</v>
      </c>
      <c r="C827" t="s">
        <v>832</v>
      </c>
      <c r="D827" s="5" t="s">
        <v>1892</v>
      </c>
    </row>
    <row r="828" spans="1:4" x14ac:dyDescent="0.3">
      <c r="A828" t="s">
        <v>3</v>
      </c>
      <c r="B828" t="s">
        <v>805</v>
      </c>
      <c r="C828" t="s">
        <v>833</v>
      </c>
      <c r="D828" s="5" t="s">
        <v>1892</v>
      </c>
    </row>
    <row r="829" spans="1:4" x14ac:dyDescent="0.3">
      <c r="A829" t="s">
        <v>3</v>
      </c>
      <c r="B829" t="s">
        <v>805</v>
      </c>
      <c r="C829" t="s">
        <v>834</v>
      </c>
      <c r="D829" s="5" t="s">
        <v>1892</v>
      </c>
    </row>
    <row r="830" spans="1:4" x14ac:dyDescent="0.3">
      <c r="A830" t="s">
        <v>3</v>
      </c>
      <c r="B830" t="s">
        <v>805</v>
      </c>
      <c r="C830" t="s">
        <v>835</v>
      </c>
      <c r="D830" s="5" t="s">
        <v>1892</v>
      </c>
    </row>
    <row r="831" spans="1:4" x14ac:dyDescent="0.3">
      <c r="A831" t="s">
        <v>3</v>
      </c>
      <c r="B831" t="s">
        <v>805</v>
      </c>
      <c r="C831" t="s">
        <v>836</v>
      </c>
      <c r="D831" s="5" t="s">
        <v>1892</v>
      </c>
    </row>
    <row r="832" spans="1:4" x14ac:dyDescent="0.3">
      <c r="A832" t="s">
        <v>3</v>
      </c>
      <c r="B832" t="s">
        <v>805</v>
      </c>
      <c r="C832" t="s">
        <v>837</v>
      </c>
      <c r="D832" s="5" t="s">
        <v>1892</v>
      </c>
    </row>
    <row r="833" spans="1:4" x14ac:dyDescent="0.3">
      <c r="A833" t="s">
        <v>3</v>
      </c>
      <c r="B833" t="s">
        <v>805</v>
      </c>
      <c r="C833" t="s">
        <v>838</v>
      </c>
      <c r="D833" s="5" t="s">
        <v>1892</v>
      </c>
    </row>
    <row r="834" spans="1:4" x14ac:dyDescent="0.3">
      <c r="A834" t="s">
        <v>3</v>
      </c>
      <c r="B834" t="s">
        <v>805</v>
      </c>
      <c r="C834" t="s">
        <v>839</v>
      </c>
      <c r="D834" s="5" t="s">
        <v>1893</v>
      </c>
    </row>
    <row r="835" spans="1:4" x14ac:dyDescent="0.3">
      <c r="A835" t="s">
        <v>3</v>
      </c>
      <c r="B835" t="s">
        <v>805</v>
      </c>
      <c r="C835" t="s">
        <v>840</v>
      </c>
      <c r="D835" s="5" t="s">
        <v>1893</v>
      </c>
    </row>
    <row r="836" spans="1:4" x14ac:dyDescent="0.3">
      <c r="A836" t="s">
        <v>3</v>
      </c>
      <c r="B836" t="s">
        <v>805</v>
      </c>
      <c r="C836" t="s">
        <v>841</v>
      </c>
      <c r="D836" s="5" t="s">
        <v>1893</v>
      </c>
    </row>
    <row r="837" spans="1:4" x14ac:dyDescent="0.3">
      <c r="A837" t="s">
        <v>3</v>
      </c>
      <c r="B837" t="s">
        <v>805</v>
      </c>
      <c r="C837" t="s">
        <v>842</v>
      </c>
      <c r="D837" s="5" t="s">
        <v>1893</v>
      </c>
    </row>
    <row r="838" spans="1:4" x14ac:dyDescent="0.3">
      <c r="A838" t="s">
        <v>3</v>
      </c>
      <c r="B838" t="s">
        <v>805</v>
      </c>
      <c r="C838" t="s">
        <v>843</v>
      </c>
      <c r="D838" s="5" t="s">
        <v>1892</v>
      </c>
    </row>
    <row r="839" spans="1:4" x14ac:dyDescent="0.3">
      <c r="A839" t="s">
        <v>3</v>
      </c>
      <c r="B839" t="s">
        <v>805</v>
      </c>
      <c r="C839" t="s">
        <v>844</v>
      </c>
      <c r="D839" s="5" t="s">
        <v>1892</v>
      </c>
    </row>
    <row r="840" spans="1:4" x14ac:dyDescent="0.3">
      <c r="A840" t="s">
        <v>3</v>
      </c>
      <c r="B840" t="s">
        <v>805</v>
      </c>
      <c r="C840" t="s">
        <v>845</v>
      </c>
      <c r="D840" s="5" t="s">
        <v>1892</v>
      </c>
    </row>
    <row r="841" spans="1:4" x14ac:dyDescent="0.3">
      <c r="A841" t="s">
        <v>3</v>
      </c>
      <c r="B841" t="s">
        <v>805</v>
      </c>
      <c r="C841" t="s">
        <v>846</v>
      </c>
      <c r="D841" s="5" t="s">
        <v>1892</v>
      </c>
    </row>
    <row r="842" spans="1:4" x14ac:dyDescent="0.3">
      <c r="A842" t="s">
        <v>3</v>
      </c>
      <c r="B842" t="s">
        <v>805</v>
      </c>
      <c r="C842" t="s">
        <v>847</v>
      </c>
      <c r="D842" s="5" t="s">
        <v>1892</v>
      </c>
    </row>
    <row r="843" spans="1:4" x14ac:dyDescent="0.3">
      <c r="A843" t="s">
        <v>3</v>
      </c>
      <c r="B843" t="s">
        <v>805</v>
      </c>
      <c r="C843" t="s">
        <v>848</v>
      </c>
      <c r="D843" s="5" t="s">
        <v>1892</v>
      </c>
    </row>
    <row r="844" spans="1:4" x14ac:dyDescent="0.3">
      <c r="A844" t="s">
        <v>3</v>
      </c>
      <c r="B844" t="s">
        <v>805</v>
      </c>
      <c r="C844" t="s">
        <v>849</v>
      </c>
      <c r="D844" s="5" t="s">
        <v>1892</v>
      </c>
    </row>
    <row r="845" spans="1:4" x14ac:dyDescent="0.3">
      <c r="A845" t="s">
        <v>3</v>
      </c>
      <c r="B845" t="s">
        <v>805</v>
      </c>
      <c r="C845" t="s">
        <v>850</v>
      </c>
      <c r="D845" s="5" t="s">
        <v>1892</v>
      </c>
    </row>
    <row r="846" spans="1:4" x14ac:dyDescent="0.3">
      <c r="A846" t="s">
        <v>3</v>
      </c>
      <c r="B846" t="s">
        <v>805</v>
      </c>
      <c r="C846" t="s">
        <v>851</v>
      </c>
      <c r="D846" s="5" t="s">
        <v>1893</v>
      </c>
    </row>
    <row r="847" spans="1:4" x14ac:dyDescent="0.3">
      <c r="A847" t="s">
        <v>3</v>
      </c>
      <c r="B847" t="s">
        <v>805</v>
      </c>
      <c r="C847" t="s">
        <v>852</v>
      </c>
      <c r="D847" s="5" t="s">
        <v>1892</v>
      </c>
    </row>
    <row r="848" spans="1:4" x14ac:dyDescent="0.3">
      <c r="A848" t="s">
        <v>3</v>
      </c>
      <c r="B848" t="s">
        <v>805</v>
      </c>
      <c r="C848" t="s">
        <v>853</v>
      </c>
      <c r="D848" s="5" t="s">
        <v>1892</v>
      </c>
    </row>
    <row r="849" spans="1:4" x14ac:dyDescent="0.3">
      <c r="A849" t="s">
        <v>3</v>
      </c>
      <c r="B849" t="s">
        <v>805</v>
      </c>
      <c r="C849" t="s">
        <v>854</v>
      </c>
      <c r="D849" s="5" t="s">
        <v>1893</v>
      </c>
    </row>
    <row r="850" spans="1:4" x14ac:dyDescent="0.3">
      <c r="A850" t="s">
        <v>3</v>
      </c>
      <c r="B850" t="s">
        <v>805</v>
      </c>
      <c r="C850" t="s">
        <v>855</v>
      </c>
      <c r="D850" s="5" t="s">
        <v>1892</v>
      </c>
    </row>
    <row r="851" spans="1:4" x14ac:dyDescent="0.3">
      <c r="A851" t="s">
        <v>3</v>
      </c>
      <c r="B851" t="s">
        <v>805</v>
      </c>
      <c r="C851" t="s">
        <v>856</v>
      </c>
      <c r="D851" s="5" t="s">
        <v>1894</v>
      </c>
    </row>
    <row r="852" spans="1:4" x14ac:dyDescent="0.3">
      <c r="A852" t="s">
        <v>3</v>
      </c>
      <c r="B852" t="s">
        <v>805</v>
      </c>
      <c r="C852" t="s">
        <v>857</v>
      </c>
      <c r="D852" s="5" t="s">
        <v>1892</v>
      </c>
    </row>
    <row r="853" spans="1:4" x14ac:dyDescent="0.3">
      <c r="A853" t="s">
        <v>3</v>
      </c>
      <c r="B853" t="s">
        <v>805</v>
      </c>
      <c r="C853" t="s">
        <v>858</v>
      </c>
      <c r="D853" s="5" t="s">
        <v>1893</v>
      </c>
    </row>
    <row r="854" spans="1:4" x14ac:dyDescent="0.3">
      <c r="A854" t="s">
        <v>3</v>
      </c>
      <c r="B854" t="s">
        <v>805</v>
      </c>
      <c r="C854" t="s">
        <v>859</v>
      </c>
      <c r="D854" s="5" t="s">
        <v>1892</v>
      </c>
    </row>
    <row r="855" spans="1:4" x14ac:dyDescent="0.3">
      <c r="A855" t="s">
        <v>3</v>
      </c>
      <c r="B855" t="s">
        <v>805</v>
      </c>
      <c r="C855" t="s">
        <v>860</v>
      </c>
      <c r="D855" s="5" t="s">
        <v>1893</v>
      </c>
    </row>
    <row r="856" spans="1:4" x14ac:dyDescent="0.3">
      <c r="A856" t="s">
        <v>3</v>
      </c>
      <c r="B856" t="s">
        <v>805</v>
      </c>
      <c r="C856" t="s">
        <v>861</v>
      </c>
      <c r="D856" s="5" t="s">
        <v>1892</v>
      </c>
    </row>
    <row r="857" spans="1:4" x14ac:dyDescent="0.3">
      <c r="A857" t="s">
        <v>3</v>
      </c>
      <c r="B857" t="s">
        <v>805</v>
      </c>
      <c r="C857" t="s">
        <v>862</v>
      </c>
      <c r="D857" s="5" t="s">
        <v>1892</v>
      </c>
    </row>
    <row r="858" spans="1:4" x14ac:dyDescent="0.3">
      <c r="A858" t="s">
        <v>3</v>
      </c>
      <c r="B858" t="s">
        <v>805</v>
      </c>
      <c r="C858" t="s">
        <v>863</v>
      </c>
      <c r="D858" s="5" t="s">
        <v>1892</v>
      </c>
    </row>
    <row r="859" spans="1:4" x14ac:dyDescent="0.3">
      <c r="A859" t="s">
        <v>3</v>
      </c>
      <c r="B859" t="s">
        <v>805</v>
      </c>
      <c r="C859" t="s">
        <v>864</v>
      </c>
      <c r="D859" s="5" t="s">
        <v>1893</v>
      </c>
    </row>
    <row r="860" spans="1:4" x14ac:dyDescent="0.3">
      <c r="A860" t="s">
        <v>3</v>
      </c>
      <c r="B860" t="s">
        <v>805</v>
      </c>
      <c r="C860" t="s">
        <v>865</v>
      </c>
      <c r="D860" s="5" t="s">
        <v>1892</v>
      </c>
    </row>
    <row r="861" spans="1:4" x14ac:dyDescent="0.3">
      <c r="A861" t="s">
        <v>3</v>
      </c>
      <c r="B861" t="s">
        <v>805</v>
      </c>
      <c r="C861" t="s">
        <v>866</v>
      </c>
      <c r="D861" s="5" t="s">
        <v>1892</v>
      </c>
    </row>
    <row r="862" spans="1:4" x14ac:dyDescent="0.3">
      <c r="A862" t="s">
        <v>3</v>
      </c>
      <c r="B862" t="s">
        <v>805</v>
      </c>
      <c r="C862" t="s">
        <v>867</v>
      </c>
      <c r="D862" s="5" t="s">
        <v>1892</v>
      </c>
    </row>
    <row r="863" spans="1:4" x14ac:dyDescent="0.3">
      <c r="A863" t="s">
        <v>3</v>
      </c>
      <c r="B863" t="s">
        <v>805</v>
      </c>
      <c r="C863" t="s">
        <v>868</v>
      </c>
      <c r="D863" s="5" t="s">
        <v>1892</v>
      </c>
    </row>
    <row r="864" spans="1:4" x14ac:dyDescent="0.3">
      <c r="A864" t="s">
        <v>3</v>
      </c>
      <c r="B864" t="s">
        <v>805</v>
      </c>
      <c r="C864" t="s">
        <v>869</v>
      </c>
      <c r="D864" s="5" t="s">
        <v>1892</v>
      </c>
    </row>
    <row r="865" spans="1:4" x14ac:dyDescent="0.3">
      <c r="A865" t="s">
        <v>3</v>
      </c>
      <c r="B865" t="s">
        <v>805</v>
      </c>
      <c r="C865" t="s">
        <v>870</v>
      </c>
      <c r="D865" s="5" t="s">
        <v>1892</v>
      </c>
    </row>
    <row r="866" spans="1:4" x14ac:dyDescent="0.3">
      <c r="A866" t="s">
        <v>3</v>
      </c>
      <c r="B866" t="s">
        <v>805</v>
      </c>
      <c r="C866" t="s">
        <v>871</v>
      </c>
      <c r="D866" s="5" t="s">
        <v>1892</v>
      </c>
    </row>
    <row r="867" spans="1:4" x14ac:dyDescent="0.3">
      <c r="A867" t="s">
        <v>3</v>
      </c>
      <c r="B867" t="s">
        <v>805</v>
      </c>
      <c r="C867" t="s">
        <v>872</v>
      </c>
      <c r="D867" s="5" t="s">
        <v>1892</v>
      </c>
    </row>
    <row r="868" spans="1:4" x14ac:dyDescent="0.3">
      <c r="A868" t="s">
        <v>3</v>
      </c>
      <c r="B868" t="s">
        <v>805</v>
      </c>
      <c r="C868" t="s">
        <v>873</v>
      </c>
      <c r="D868" s="5" t="s">
        <v>1892</v>
      </c>
    </row>
    <row r="869" spans="1:4" x14ac:dyDescent="0.3">
      <c r="A869" t="s">
        <v>3</v>
      </c>
      <c r="B869" t="s">
        <v>805</v>
      </c>
      <c r="C869" t="s">
        <v>874</v>
      </c>
      <c r="D869" s="5" t="s">
        <v>1892</v>
      </c>
    </row>
    <row r="870" spans="1:4" x14ac:dyDescent="0.3">
      <c r="A870" t="s">
        <v>3</v>
      </c>
      <c r="B870" t="s">
        <v>805</v>
      </c>
      <c r="C870" t="s">
        <v>875</v>
      </c>
      <c r="D870" s="5" t="s">
        <v>1892</v>
      </c>
    </row>
    <row r="871" spans="1:4" x14ac:dyDescent="0.3">
      <c r="A871" t="s">
        <v>3</v>
      </c>
      <c r="B871" t="s">
        <v>805</v>
      </c>
      <c r="C871" t="s">
        <v>876</v>
      </c>
      <c r="D871" s="5" t="s">
        <v>1892</v>
      </c>
    </row>
    <row r="872" spans="1:4" x14ac:dyDescent="0.3">
      <c r="A872" t="s">
        <v>3</v>
      </c>
      <c r="B872" t="s">
        <v>805</v>
      </c>
      <c r="C872" t="s">
        <v>877</v>
      </c>
      <c r="D872" s="5" t="s">
        <v>1892</v>
      </c>
    </row>
    <row r="873" spans="1:4" x14ac:dyDescent="0.3">
      <c r="A873" t="s">
        <v>3</v>
      </c>
      <c r="B873" t="s">
        <v>805</v>
      </c>
      <c r="C873" t="s">
        <v>878</v>
      </c>
      <c r="D873" s="5" t="s">
        <v>1892</v>
      </c>
    </row>
    <row r="874" spans="1:4" x14ac:dyDescent="0.3">
      <c r="A874" t="s">
        <v>3</v>
      </c>
      <c r="B874" t="s">
        <v>805</v>
      </c>
      <c r="C874" t="s">
        <v>879</v>
      </c>
      <c r="D874" s="5" t="s">
        <v>1893</v>
      </c>
    </row>
    <row r="875" spans="1:4" x14ac:dyDescent="0.3">
      <c r="A875" t="s">
        <v>3</v>
      </c>
      <c r="B875" t="s">
        <v>805</v>
      </c>
      <c r="C875" t="s">
        <v>880</v>
      </c>
      <c r="D875" s="5" t="s">
        <v>1892</v>
      </c>
    </row>
    <row r="876" spans="1:4" x14ac:dyDescent="0.3">
      <c r="A876" t="s">
        <v>3</v>
      </c>
      <c r="B876" t="s">
        <v>805</v>
      </c>
      <c r="C876" t="s">
        <v>881</v>
      </c>
      <c r="D876" s="5" t="s">
        <v>1892</v>
      </c>
    </row>
    <row r="877" spans="1:4" x14ac:dyDescent="0.3">
      <c r="A877" t="s">
        <v>3</v>
      </c>
      <c r="B877" t="s">
        <v>805</v>
      </c>
      <c r="C877" t="s">
        <v>882</v>
      </c>
      <c r="D877" s="5" t="s">
        <v>1892</v>
      </c>
    </row>
    <row r="878" spans="1:4" x14ac:dyDescent="0.3">
      <c r="A878" t="s">
        <v>3</v>
      </c>
      <c r="B878" t="s">
        <v>805</v>
      </c>
      <c r="C878" t="s">
        <v>883</v>
      </c>
      <c r="D878" s="5" t="s">
        <v>1892</v>
      </c>
    </row>
    <row r="879" spans="1:4" x14ac:dyDescent="0.3">
      <c r="A879" t="s">
        <v>3</v>
      </c>
      <c r="B879" t="s">
        <v>805</v>
      </c>
      <c r="C879" t="s">
        <v>884</v>
      </c>
      <c r="D879" s="5" t="s">
        <v>1892</v>
      </c>
    </row>
    <row r="880" spans="1:4" x14ac:dyDescent="0.3">
      <c r="A880" t="s">
        <v>3</v>
      </c>
      <c r="B880" t="s">
        <v>805</v>
      </c>
      <c r="C880" t="s">
        <v>885</v>
      </c>
      <c r="D880" s="5" t="s">
        <v>1892</v>
      </c>
    </row>
    <row r="881" spans="1:4" x14ac:dyDescent="0.3">
      <c r="A881" t="s">
        <v>3</v>
      </c>
      <c r="B881" t="s">
        <v>805</v>
      </c>
      <c r="C881" t="s">
        <v>886</v>
      </c>
      <c r="D881" s="5" t="s">
        <v>1892</v>
      </c>
    </row>
    <row r="882" spans="1:4" x14ac:dyDescent="0.3">
      <c r="A882" t="s">
        <v>3</v>
      </c>
      <c r="B882" t="s">
        <v>805</v>
      </c>
      <c r="C882" t="s">
        <v>887</v>
      </c>
      <c r="D882" s="5" t="s">
        <v>1892</v>
      </c>
    </row>
    <row r="883" spans="1:4" x14ac:dyDescent="0.3">
      <c r="A883" t="s">
        <v>3</v>
      </c>
      <c r="B883" t="s">
        <v>805</v>
      </c>
      <c r="C883" t="s">
        <v>888</v>
      </c>
      <c r="D883" s="5" t="s">
        <v>1892</v>
      </c>
    </row>
    <row r="884" spans="1:4" x14ac:dyDescent="0.3">
      <c r="A884" t="s">
        <v>3</v>
      </c>
      <c r="B884" t="s">
        <v>805</v>
      </c>
      <c r="C884" t="s">
        <v>889</v>
      </c>
      <c r="D884" s="5" t="s">
        <v>1892</v>
      </c>
    </row>
    <row r="885" spans="1:4" x14ac:dyDescent="0.3">
      <c r="A885" t="s">
        <v>3</v>
      </c>
      <c r="B885" t="s">
        <v>805</v>
      </c>
      <c r="C885" t="s">
        <v>890</v>
      </c>
      <c r="D885" s="5" t="s">
        <v>1892</v>
      </c>
    </row>
    <row r="886" spans="1:4" x14ac:dyDescent="0.3">
      <c r="A886" t="s">
        <v>3</v>
      </c>
      <c r="B886" t="s">
        <v>805</v>
      </c>
      <c r="C886" t="s">
        <v>891</v>
      </c>
      <c r="D886" s="5" t="s">
        <v>1892</v>
      </c>
    </row>
    <row r="887" spans="1:4" x14ac:dyDescent="0.3">
      <c r="A887" t="s">
        <v>3</v>
      </c>
      <c r="B887" t="s">
        <v>805</v>
      </c>
      <c r="C887" t="s">
        <v>892</v>
      </c>
      <c r="D887" s="5" t="s">
        <v>1900</v>
      </c>
    </row>
    <row r="888" spans="1:4" x14ac:dyDescent="0.3">
      <c r="A888" t="s">
        <v>3</v>
      </c>
      <c r="B888" t="s">
        <v>805</v>
      </c>
      <c r="C888" t="s">
        <v>893</v>
      </c>
      <c r="D888" s="5" t="s">
        <v>1893</v>
      </c>
    </row>
    <row r="889" spans="1:4" x14ac:dyDescent="0.3">
      <c r="A889" t="s">
        <v>3</v>
      </c>
      <c r="B889" t="s">
        <v>805</v>
      </c>
      <c r="C889" t="s">
        <v>894</v>
      </c>
      <c r="D889" s="5" t="s">
        <v>1895</v>
      </c>
    </row>
    <row r="890" spans="1:4" x14ac:dyDescent="0.3">
      <c r="A890" t="s">
        <v>3</v>
      </c>
      <c r="B890" t="s">
        <v>805</v>
      </c>
      <c r="C890" t="s">
        <v>895</v>
      </c>
      <c r="D890" s="5" t="s">
        <v>1895</v>
      </c>
    </row>
    <row r="891" spans="1:4" x14ac:dyDescent="0.3">
      <c r="A891" t="s">
        <v>3</v>
      </c>
      <c r="B891" t="s">
        <v>805</v>
      </c>
      <c r="C891" t="s">
        <v>896</v>
      </c>
      <c r="D891" s="5" t="s">
        <v>1895</v>
      </c>
    </row>
    <row r="892" spans="1:4" x14ac:dyDescent="0.3">
      <c r="A892" t="s">
        <v>3</v>
      </c>
      <c r="B892" t="s">
        <v>805</v>
      </c>
      <c r="C892" t="s">
        <v>897</v>
      </c>
      <c r="D892" s="5" t="s">
        <v>1895</v>
      </c>
    </row>
    <row r="893" spans="1:4" x14ac:dyDescent="0.3">
      <c r="A893" t="s">
        <v>3</v>
      </c>
      <c r="B893" t="s">
        <v>805</v>
      </c>
      <c r="C893" t="s">
        <v>898</v>
      </c>
      <c r="D893" s="5" t="s">
        <v>1895</v>
      </c>
    </row>
    <row r="894" spans="1:4" x14ac:dyDescent="0.3">
      <c r="A894" t="s">
        <v>3</v>
      </c>
      <c r="B894" t="s">
        <v>805</v>
      </c>
      <c r="C894" t="s">
        <v>899</v>
      </c>
      <c r="D894" s="5" t="s">
        <v>1895</v>
      </c>
    </row>
    <row r="895" spans="1:4" x14ac:dyDescent="0.3">
      <c r="A895" t="s">
        <v>3</v>
      </c>
      <c r="B895" t="s">
        <v>805</v>
      </c>
      <c r="C895" t="s">
        <v>900</v>
      </c>
      <c r="D895" s="5" t="s">
        <v>1892</v>
      </c>
    </row>
    <row r="896" spans="1:4" x14ac:dyDescent="0.3">
      <c r="A896" t="s">
        <v>3</v>
      </c>
      <c r="B896" t="s">
        <v>805</v>
      </c>
      <c r="C896" t="s">
        <v>901</v>
      </c>
      <c r="D896" s="5" t="s">
        <v>1892</v>
      </c>
    </row>
    <row r="897" spans="1:4" x14ac:dyDescent="0.3">
      <c r="A897" t="s">
        <v>3</v>
      </c>
      <c r="B897" t="s">
        <v>805</v>
      </c>
      <c r="C897" t="s">
        <v>902</v>
      </c>
      <c r="D897" s="5" t="s">
        <v>1892</v>
      </c>
    </row>
    <row r="898" spans="1:4" x14ac:dyDescent="0.3">
      <c r="A898" t="s">
        <v>3</v>
      </c>
      <c r="B898" t="s">
        <v>805</v>
      </c>
      <c r="C898" t="s">
        <v>903</v>
      </c>
      <c r="D898" s="5" t="s">
        <v>1894</v>
      </c>
    </row>
    <row r="899" spans="1:4" x14ac:dyDescent="0.3">
      <c r="A899" t="s">
        <v>3</v>
      </c>
      <c r="B899" t="s">
        <v>805</v>
      </c>
      <c r="C899" t="s">
        <v>904</v>
      </c>
      <c r="D899" s="5" t="s">
        <v>1892</v>
      </c>
    </row>
    <row r="900" spans="1:4" x14ac:dyDescent="0.3">
      <c r="A900" t="s">
        <v>3</v>
      </c>
      <c r="B900" t="s">
        <v>805</v>
      </c>
      <c r="C900" t="s">
        <v>905</v>
      </c>
      <c r="D900" s="5" t="s">
        <v>1892</v>
      </c>
    </row>
    <row r="901" spans="1:4" x14ac:dyDescent="0.3">
      <c r="A901" t="s">
        <v>3</v>
      </c>
      <c r="B901" t="s">
        <v>805</v>
      </c>
      <c r="C901" t="s">
        <v>906</v>
      </c>
      <c r="D901" s="5" t="s">
        <v>1894</v>
      </c>
    </row>
    <row r="902" spans="1:4" x14ac:dyDescent="0.3">
      <c r="A902" t="s">
        <v>3</v>
      </c>
      <c r="B902" t="s">
        <v>805</v>
      </c>
      <c r="C902" t="s">
        <v>907</v>
      </c>
      <c r="D902" s="5" t="s">
        <v>1894</v>
      </c>
    </row>
    <row r="903" spans="1:4" x14ac:dyDescent="0.3">
      <c r="A903" t="s">
        <v>3</v>
      </c>
      <c r="B903" t="s">
        <v>805</v>
      </c>
      <c r="C903" t="s">
        <v>908</v>
      </c>
      <c r="D903" s="5" t="s">
        <v>1892</v>
      </c>
    </row>
    <row r="904" spans="1:4" x14ac:dyDescent="0.3">
      <c r="A904" t="s">
        <v>3</v>
      </c>
      <c r="B904" t="s">
        <v>805</v>
      </c>
      <c r="C904" t="s">
        <v>909</v>
      </c>
      <c r="D904" s="5" t="s">
        <v>1894</v>
      </c>
    </row>
    <row r="905" spans="1:4" x14ac:dyDescent="0.3">
      <c r="A905" t="s">
        <v>3</v>
      </c>
      <c r="B905" t="s">
        <v>805</v>
      </c>
      <c r="C905" t="s">
        <v>910</v>
      </c>
      <c r="D905" s="5" t="s">
        <v>1893</v>
      </c>
    </row>
    <row r="906" spans="1:4" x14ac:dyDescent="0.3">
      <c r="A906" t="s">
        <v>3</v>
      </c>
      <c r="B906" t="s">
        <v>805</v>
      </c>
      <c r="C906" t="s">
        <v>911</v>
      </c>
      <c r="D906" s="5" t="s">
        <v>1892</v>
      </c>
    </row>
    <row r="907" spans="1:4" x14ac:dyDescent="0.3">
      <c r="A907" t="s">
        <v>3</v>
      </c>
      <c r="B907" t="s">
        <v>805</v>
      </c>
      <c r="C907" t="s">
        <v>912</v>
      </c>
      <c r="D907" s="5" t="s">
        <v>1892</v>
      </c>
    </row>
    <row r="908" spans="1:4" x14ac:dyDescent="0.3">
      <c r="A908" t="s">
        <v>3</v>
      </c>
      <c r="B908" t="s">
        <v>805</v>
      </c>
      <c r="C908" t="s">
        <v>913</v>
      </c>
      <c r="D908" s="5" t="s">
        <v>1892</v>
      </c>
    </row>
    <row r="909" spans="1:4" x14ac:dyDescent="0.3">
      <c r="A909" t="s">
        <v>3</v>
      </c>
      <c r="B909" t="s">
        <v>805</v>
      </c>
      <c r="C909" t="s">
        <v>914</v>
      </c>
      <c r="D909" s="5" t="s">
        <v>1893</v>
      </c>
    </row>
    <row r="910" spans="1:4" x14ac:dyDescent="0.3">
      <c r="A910" t="s">
        <v>3</v>
      </c>
      <c r="B910" t="s">
        <v>805</v>
      </c>
      <c r="C910" t="s">
        <v>915</v>
      </c>
      <c r="D910" s="5" t="s">
        <v>1895</v>
      </c>
    </row>
    <row r="911" spans="1:4" x14ac:dyDescent="0.3">
      <c r="A911" t="s">
        <v>3</v>
      </c>
      <c r="B911" t="s">
        <v>805</v>
      </c>
      <c r="C911" t="s">
        <v>916</v>
      </c>
      <c r="D911" s="5" t="s">
        <v>1895</v>
      </c>
    </row>
    <row r="912" spans="1:4" x14ac:dyDescent="0.3">
      <c r="A912" t="s">
        <v>3</v>
      </c>
      <c r="B912" t="s">
        <v>805</v>
      </c>
      <c r="C912" t="s">
        <v>917</v>
      </c>
      <c r="D912" s="5" t="s">
        <v>1892</v>
      </c>
    </row>
    <row r="913" spans="1:4" x14ac:dyDescent="0.3">
      <c r="A913" t="s">
        <v>3</v>
      </c>
      <c r="B913" t="s">
        <v>805</v>
      </c>
      <c r="C913" t="s">
        <v>918</v>
      </c>
      <c r="D913" s="5" t="s">
        <v>1893</v>
      </c>
    </row>
    <row r="914" spans="1:4" x14ac:dyDescent="0.3">
      <c r="A914" t="s">
        <v>3</v>
      </c>
      <c r="B914" t="s">
        <v>805</v>
      </c>
      <c r="C914" t="s">
        <v>919</v>
      </c>
      <c r="D914" s="5" t="s">
        <v>1892</v>
      </c>
    </row>
    <row r="915" spans="1:4" x14ac:dyDescent="0.3">
      <c r="A915" t="s">
        <v>3</v>
      </c>
      <c r="B915" t="s">
        <v>805</v>
      </c>
      <c r="C915" t="s">
        <v>920</v>
      </c>
      <c r="D915" s="5" t="s">
        <v>1893</v>
      </c>
    </row>
    <row r="916" spans="1:4" x14ac:dyDescent="0.3">
      <c r="A916" t="s">
        <v>3</v>
      </c>
      <c r="B916" t="s">
        <v>805</v>
      </c>
      <c r="C916" t="s">
        <v>921</v>
      </c>
      <c r="D916" s="5" t="s">
        <v>1895</v>
      </c>
    </row>
    <row r="917" spans="1:4" x14ac:dyDescent="0.3">
      <c r="A917" t="s">
        <v>3</v>
      </c>
      <c r="B917" t="s">
        <v>805</v>
      </c>
      <c r="C917" t="s">
        <v>922</v>
      </c>
      <c r="D917" s="5" t="s">
        <v>1892</v>
      </c>
    </row>
    <row r="918" spans="1:4" x14ac:dyDescent="0.3">
      <c r="A918" t="s">
        <v>3</v>
      </c>
      <c r="B918" t="s">
        <v>805</v>
      </c>
      <c r="C918" t="s">
        <v>923</v>
      </c>
      <c r="D918" s="5" t="s">
        <v>1895</v>
      </c>
    </row>
    <row r="919" spans="1:4" x14ac:dyDescent="0.3">
      <c r="A919" t="s">
        <v>3</v>
      </c>
      <c r="B919" t="s">
        <v>805</v>
      </c>
      <c r="C919" t="s">
        <v>924</v>
      </c>
      <c r="D919" s="5" t="s">
        <v>1895</v>
      </c>
    </row>
    <row r="920" spans="1:4" x14ac:dyDescent="0.3">
      <c r="A920" t="s">
        <v>3</v>
      </c>
      <c r="B920" t="s">
        <v>805</v>
      </c>
      <c r="C920" t="s">
        <v>925</v>
      </c>
      <c r="D920" s="5" t="s">
        <v>1892</v>
      </c>
    </row>
    <row r="921" spans="1:4" x14ac:dyDescent="0.3">
      <c r="A921" t="s">
        <v>3</v>
      </c>
      <c r="B921" t="s">
        <v>805</v>
      </c>
      <c r="C921" t="s">
        <v>926</v>
      </c>
      <c r="D921" s="5" t="s">
        <v>1892</v>
      </c>
    </row>
    <row r="922" spans="1:4" x14ac:dyDescent="0.3">
      <c r="A922" t="s">
        <v>3</v>
      </c>
      <c r="B922" t="s">
        <v>805</v>
      </c>
      <c r="C922" t="s">
        <v>927</v>
      </c>
      <c r="D922" s="5" t="s">
        <v>1892</v>
      </c>
    </row>
    <row r="923" spans="1:4" x14ac:dyDescent="0.3">
      <c r="A923" t="s">
        <v>3</v>
      </c>
      <c r="B923" t="s">
        <v>805</v>
      </c>
      <c r="C923" t="s">
        <v>928</v>
      </c>
      <c r="D923" s="5" t="s">
        <v>1900</v>
      </c>
    </row>
    <row r="924" spans="1:4" x14ac:dyDescent="0.3">
      <c r="A924" t="s">
        <v>3</v>
      </c>
      <c r="B924" t="s">
        <v>805</v>
      </c>
      <c r="C924" t="s">
        <v>929</v>
      </c>
      <c r="D924" s="5" t="s">
        <v>1900</v>
      </c>
    </row>
    <row r="925" spans="1:4" x14ac:dyDescent="0.3">
      <c r="A925" t="s">
        <v>3</v>
      </c>
      <c r="B925" t="s">
        <v>805</v>
      </c>
      <c r="C925" t="s">
        <v>930</v>
      </c>
      <c r="D925" s="5" t="s">
        <v>1900</v>
      </c>
    </row>
    <row r="926" spans="1:4" x14ac:dyDescent="0.3">
      <c r="A926" t="s">
        <v>3</v>
      </c>
      <c r="B926" t="s">
        <v>805</v>
      </c>
      <c r="C926" t="s">
        <v>931</v>
      </c>
      <c r="D926" s="5" t="s">
        <v>1900</v>
      </c>
    </row>
    <row r="927" spans="1:4" x14ac:dyDescent="0.3">
      <c r="A927" t="s">
        <v>3</v>
      </c>
      <c r="B927" t="s">
        <v>805</v>
      </c>
      <c r="C927" t="s">
        <v>932</v>
      </c>
      <c r="D927" s="5" t="s">
        <v>1900</v>
      </c>
    </row>
    <row r="928" spans="1:4" x14ac:dyDescent="0.3">
      <c r="A928" t="s">
        <v>3</v>
      </c>
      <c r="B928" t="s">
        <v>805</v>
      </c>
      <c r="C928" t="s">
        <v>933</v>
      </c>
      <c r="D928" s="5" t="s">
        <v>1900</v>
      </c>
    </row>
    <row r="929" spans="1:4" x14ac:dyDescent="0.3">
      <c r="A929" t="s">
        <v>3</v>
      </c>
      <c r="B929" t="s">
        <v>805</v>
      </c>
      <c r="C929" t="s">
        <v>934</v>
      </c>
      <c r="D929" s="5" t="s">
        <v>1900</v>
      </c>
    </row>
    <row r="930" spans="1:4" x14ac:dyDescent="0.3">
      <c r="A930" t="s">
        <v>3</v>
      </c>
      <c r="B930" t="s">
        <v>805</v>
      </c>
      <c r="C930" t="s">
        <v>935</v>
      </c>
      <c r="D930" s="5" t="s">
        <v>1900</v>
      </c>
    </row>
    <row r="931" spans="1:4" x14ac:dyDescent="0.3">
      <c r="A931" t="s">
        <v>3</v>
      </c>
      <c r="B931" t="s">
        <v>805</v>
      </c>
      <c r="C931" t="s">
        <v>936</v>
      </c>
      <c r="D931" s="5" t="s">
        <v>1900</v>
      </c>
    </row>
    <row r="932" spans="1:4" x14ac:dyDescent="0.3">
      <c r="A932" t="s">
        <v>3</v>
      </c>
      <c r="B932" t="s">
        <v>805</v>
      </c>
      <c r="C932" t="s">
        <v>937</v>
      </c>
      <c r="D932" s="5" t="s">
        <v>1900</v>
      </c>
    </row>
    <row r="933" spans="1:4" x14ac:dyDescent="0.3">
      <c r="A933" t="s">
        <v>3</v>
      </c>
      <c r="B933" t="s">
        <v>805</v>
      </c>
      <c r="C933" t="s">
        <v>938</v>
      </c>
      <c r="D933" s="5" t="s">
        <v>1900</v>
      </c>
    </row>
    <row r="934" spans="1:4" x14ac:dyDescent="0.3">
      <c r="A934" t="s">
        <v>3</v>
      </c>
      <c r="B934" t="s">
        <v>805</v>
      </c>
      <c r="C934" t="s">
        <v>939</v>
      </c>
      <c r="D934" s="5" t="s">
        <v>1900</v>
      </c>
    </row>
    <row r="935" spans="1:4" x14ac:dyDescent="0.3">
      <c r="A935" t="s">
        <v>3</v>
      </c>
      <c r="B935" t="s">
        <v>805</v>
      </c>
      <c r="C935" t="s">
        <v>940</v>
      </c>
      <c r="D935" s="5" t="s">
        <v>1900</v>
      </c>
    </row>
    <row r="936" spans="1:4" x14ac:dyDescent="0.3">
      <c r="A936" t="s">
        <v>3</v>
      </c>
      <c r="B936" t="s">
        <v>805</v>
      </c>
      <c r="C936" t="s">
        <v>941</v>
      </c>
      <c r="D936" s="5" t="s">
        <v>1900</v>
      </c>
    </row>
    <row r="937" spans="1:4" x14ac:dyDescent="0.3">
      <c r="A937" t="s">
        <v>3</v>
      </c>
      <c r="B937" t="s">
        <v>805</v>
      </c>
      <c r="C937" t="s">
        <v>942</v>
      </c>
      <c r="D937" s="5" t="s">
        <v>1900</v>
      </c>
    </row>
    <row r="938" spans="1:4" x14ac:dyDescent="0.3">
      <c r="A938" t="s">
        <v>3</v>
      </c>
      <c r="B938" t="s">
        <v>805</v>
      </c>
      <c r="C938" t="s">
        <v>943</v>
      </c>
      <c r="D938" s="5" t="s">
        <v>1900</v>
      </c>
    </row>
    <row r="939" spans="1:4" x14ac:dyDescent="0.3">
      <c r="A939" t="s">
        <v>3</v>
      </c>
      <c r="B939" t="s">
        <v>805</v>
      </c>
      <c r="C939" t="s">
        <v>944</v>
      </c>
      <c r="D939" s="5" t="s">
        <v>1900</v>
      </c>
    </row>
    <row r="940" spans="1:4" x14ac:dyDescent="0.3">
      <c r="A940" t="s">
        <v>3</v>
      </c>
      <c r="B940" t="s">
        <v>805</v>
      </c>
      <c r="C940" t="s">
        <v>945</v>
      </c>
      <c r="D940" s="5" t="s">
        <v>1900</v>
      </c>
    </row>
    <row r="941" spans="1:4" x14ac:dyDescent="0.3">
      <c r="A941" t="s">
        <v>3</v>
      </c>
      <c r="B941" t="s">
        <v>805</v>
      </c>
      <c r="C941" t="s">
        <v>946</v>
      </c>
      <c r="D941" s="5" t="s">
        <v>1900</v>
      </c>
    </row>
    <row r="942" spans="1:4" x14ac:dyDescent="0.3">
      <c r="A942" t="s">
        <v>3</v>
      </c>
      <c r="B942" t="s">
        <v>805</v>
      </c>
      <c r="C942" t="s">
        <v>947</v>
      </c>
      <c r="D942" s="5" t="s">
        <v>1900</v>
      </c>
    </row>
    <row r="943" spans="1:4" x14ac:dyDescent="0.3">
      <c r="A943" t="s">
        <v>3</v>
      </c>
      <c r="B943" t="s">
        <v>805</v>
      </c>
      <c r="C943" t="s">
        <v>948</v>
      </c>
      <c r="D943" s="5" t="s">
        <v>1900</v>
      </c>
    </row>
    <row r="944" spans="1:4" x14ac:dyDescent="0.3">
      <c r="A944" t="s">
        <v>3</v>
      </c>
      <c r="B944" t="s">
        <v>805</v>
      </c>
      <c r="C944" t="s">
        <v>949</v>
      </c>
      <c r="D944" s="5" t="s">
        <v>1900</v>
      </c>
    </row>
    <row r="945" spans="1:4" x14ac:dyDescent="0.3">
      <c r="A945" t="s">
        <v>3</v>
      </c>
      <c r="B945" t="s">
        <v>805</v>
      </c>
      <c r="C945" t="s">
        <v>950</v>
      </c>
      <c r="D945" s="5" t="s">
        <v>1900</v>
      </c>
    </row>
    <row r="946" spans="1:4" x14ac:dyDescent="0.3">
      <c r="A946" t="s">
        <v>3</v>
      </c>
      <c r="B946" t="s">
        <v>805</v>
      </c>
      <c r="C946" t="s">
        <v>951</v>
      </c>
      <c r="D946" s="5" t="s">
        <v>1900</v>
      </c>
    </row>
    <row r="947" spans="1:4" x14ac:dyDescent="0.3">
      <c r="A947" t="s">
        <v>3</v>
      </c>
      <c r="B947" t="s">
        <v>805</v>
      </c>
      <c r="C947" t="s">
        <v>952</v>
      </c>
      <c r="D947" s="5" t="s">
        <v>1900</v>
      </c>
    </row>
    <row r="948" spans="1:4" x14ac:dyDescent="0.3">
      <c r="A948" t="s">
        <v>3</v>
      </c>
      <c r="B948" t="s">
        <v>805</v>
      </c>
      <c r="C948" t="s">
        <v>953</v>
      </c>
      <c r="D948" s="5" t="s">
        <v>1900</v>
      </c>
    </row>
    <row r="949" spans="1:4" x14ac:dyDescent="0.3">
      <c r="A949" t="s">
        <v>3</v>
      </c>
      <c r="B949" t="s">
        <v>805</v>
      </c>
      <c r="C949" t="s">
        <v>954</v>
      </c>
      <c r="D949" s="5" t="s">
        <v>1900</v>
      </c>
    </row>
    <row r="950" spans="1:4" x14ac:dyDescent="0.3">
      <c r="A950" t="s">
        <v>3</v>
      </c>
      <c r="B950" t="s">
        <v>805</v>
      </c>
      <c r="C950" t="s">
        <v>955</v>
      </c>
      <c r="D950" s="5" t="s">
        <v>1900</v>
      </c>
    </row>
    <row r="951" spans="1:4" x14ac:dyDescent="0.3">
      <c r="A951" t="s">
        <v>3</v>
      </c>
      <c r="B951" t="s">
        <v>805</v>
      </c>
      <c r="C951" t="s">
        <v>956</v>
      </c>
      <c r="D951" s="5" t="s">
        <v>1900</v>
      </c>
    </row>
    <row r="952" spans="1:4" x14ac:dyDescent="0.3">
      <c r="A952" t="s">
        <v>3</v>
      </c>
      <c r="B952" t="s">
        <v>805</v>
      </c>
      <c r="C952" t="s">
        <v>957</v>
      </c>
      <c r="D952" s="5" t="s">
        <v>1900</v>
      </c>
    </row>
    <row r="953" spans="1:4" x14ac:dyDescent="0.3">
      <c r="A953" t="s">
        <v>3</v>
      </c>
      <c r="B953" t="s">
        <v>805</v>
      </c>
      <c r="C953" t="s">
        <v>958</v>
      </c>
      <c r="D953" s="5" t="s">
        <v>1900</v>
      </c>
    </row>
    <row r="954" spans="1:4" x14ac:dyDescent="0.3">
      <c r="A954" t="s">
        <v>3</v>
      </c>
      <c r="B954" t="s">
        <v>805</v>
      </c>
      <c r="C954" t="s">
        <v>959</v>
      </c>
      <c r="D954" s="5" t="s">
        <v>1900</v>
      </c>
    </row>
    <row r="955" spans="1:4" x14ac:dyDescent="0.3">
      <c r="A955" t="s">
        <v>3</v>
      </c>
      <c r="B955" t="s">
        <v>805</v>
      </c>
      <c r="C955" t="s">
        <v>960</v>
      </c>
      <c r="D955" s="5" t="s">
        <v>1900</v>
      </c>
    </row>
    <row r="956" spans="1:4" x14ac:dyDescent="0.3">
      <c r="A956" t="s">
        <v>3</v>
      </c>
      <c r="B956" t="s">
        <v>805</v>
      </c>
      <c r="C956" t="s">
        <v>961</v>
      </c>
      <c r="D956" s="5" t="s">
        <v>1900</v>
      </c>
    </row>
    <row r="957" spans="1:4" x14ac:dyDescent="0.3">
      <c r="A957" t="s">
        <v>3</v>
      </c>
      <c r="B957" t="s">
        <v>805</v>
      </c>
      <c r="C957" t="s">
        <v>962</v>
      </c>
      <c r="D957" s="5" t="s">
        <v>1900</v>
      </c>
    </row>
    <row r="958" spans="1:4" x14ac:dyDescent="0.3">
      <c r="A958" t="s">
        <v>3</v>
      </c>
      <c r="B958" t="s">
        <v>805</v>
      </c>
      <c r="C958" t="s">
        <v>963</v>
      </c>
      <c r="D958" s="5" t="s">
        <v>1900</v>
      </c>
    </row>
    <row r="959" spans="1:4" x14ac:dyDescent="0.3">
      <c r="A959" t="s">
        <v>3</v>
      </c>
      <c r="B959" t="s">
        <v>805</v>
      </c>
      <c r="C959" t="s">
        <v>964</v>
      </c>
      <c r="D959" s="5" t="s">
        <v>1900</v>
      </c>
    </row>
    <row r="960" spans="1:4" x14ac:dyDescent="0.3">
      <c r="A960" t="s">
        <v>3</v>
      </c>
      <c r="B960" t="s">
        <v>805</v>
      </c>
      <c r="C960" t="s">
        <v>965</v>
      </c>
      <c r="D960" s="5" t="s">
        <v>1900</v>
      </c>
    </row>
    <row r="961" spans="1:4" x14ac:dyDescent="0.3">
      <c r="A961" t="s">
        <v>3</v>
      </c>
      <c r="B961" t="s">
        <v>805</v>
      </c>
      <c r="C961" t="s">
        <v>966</v>
      </c>
      <c r="D961" s="5" t="s">
        <v>1900</v>
      </c>
    </row>
    <row r="962" spans="1:4" x14ac:dyDescent="0.3">
      <c r="A962" t="s">
        <v>3</v>
      </c>
      <c r="B962" t="s">
        <v>805</v>
      </c>
      <c r="C962" t="s">
        <v>967</v>
      </c>
      <c r="D962" s="5" t="s">
        <v>1900</v>
      </c>
    </row>
    <row r="963" spans="1:4" x14ac:dyDescent="0.3">
      <c r="A963" t="s">
        <v>3</v>
      </c>
      <c r="B963" t="s">
        <v>805</v>
      </c>
      <c r="C963" t="s">
        <v>968</v>
      </c>
      <c r="D963" s="5" t="s">
        <v>1900</v>
      </c>
    </row>
    <row r="964" spans="1:4" x14ac:dyDescent="0.3">
      <c r="A964" t="s">
        <v>3</v>
      </c>
      <c r="B964" t="s">
        <v>805</v>
      </c>
      <c r="C964" t="s">
        <v>969</v>
      </c>
      <c r="D964" s="5" t="s">
        <v>1900</v>
      </c>
    </row>
    <row r="965" spans="1:4" x14ac:dyDescent="0.3">
      <c r="A965" t="s">
        <v>3</v>
      </c>
      <c r="B965" t="s">
        <v>805</v>
      </c>
      <c r="C965" t="s">
        <v>970</v>
      </c>
      <c r="D965" s="5" t="s">
        <v>1900</v>
      </c>
    </row>
    <row r="966" spans="1:4" x14ac:dyDescent="0.3">
      <c r="A966" t="s">
        <v>3</v>
      </c>
      <c r="B966" t="s">
        <v>971</v>
      </c>
      <c r="C966" t="s">
        <v>972</v>
      </c>
      <c r="D966" s="5" t="s">
        <v>1892</v>
      </c>
    </row>
    <row r="967" spans="1:4" x14ac:dyDescent="0.3">
      <c r="A967" t="s">
        <v>3</v>
      </c>
      <c r="B967" t="s">
        <v>971</v>
      </c>
      <c r="C967" t="s">
        <v>973</v>
      </c>
      <c r="D967" s="5" t="s">
        <v>1892</v>
      </c>
    </row>
    <row r="968" spans="1:4" x14ac:dyDescent="0.3">
      <c r="A968" t="s">
        <v>3</v>
      </c>
      <c r="B968" t="s">
        <v>971</v>
      </c>
      <c r="C968" t="s">
        <v>974</v>
      </c>
      <c r="D968" s="5" t="s">
        <v>1892</v>
      </c>
    </row>
    <row r="969" spans="1:4" x14ac:dyDescent="0.3">
      <c r="A969" t="s">
        <v>3</v>
      </c>
      <c r="B969" t="s">
        <v>971</v>
      </c>
      <c r="C969" t="s">
        <v>975</v>
      </c>
      <c r="D969" s="5" t="s">
        <v>1892</v>
      </c>
    </row>
    <row r="970" spans="1:4" x14ac:dyDescent="0.3">
      <c r="A970" t="s">
        <v>3</v>
      </c>
      <c r="B970" t="s">
        <v>971</v>
      </c>
      <c r="C970" t="s">
        <v>976</v>
      </c>
      <c r="D970" s="5" t="s">
        <v>1892</v>
      </c>
    </row>
    <row r="971" spans="1:4" x14ac:dyDescent="0.3">
      <c r="A971" t="s">
        <v>3</v>
      </c>
      <c r="B971" t="s">
        <v>971</v>
      </c>
      <c r="C971" t="s">
        <v>977</v>
      </c>
      <c r="D971" s="5" t="s">
        <v>1892</v>
      </c>
    </row>
    <row r="972" spans="1:4" x14ac:dyDescent="0.3">
      <c r="A972" t="s">
        <v>3</v>
      </c>
      <c r="B972" t="s">
        <v>971</v>
      </c>
      <c r="C972" t="s">
        <v>978</v>
      </c>
      <c r="D972" s="5" t="s">
        <v>1892</v>
      </c>
    </row>
    <row r="973" spans="1:4" x14ac:dyDescent="0.3">
      <c r="A973" t="s">
        <v>3</v>
      </c>
      <c r="B973" t="s">
        <v>971</v>
      </c>
      <c r="C973" t="s">
        <v>979</v>
      </c>
      <c r="D973" s="5" t="s">
        <v>1892</v>
      </c>
    </row>
    <row r="974" spans="1:4" x14ac:dyDescent="0.3">
      <c r="A974" t="s">
        <v>3</v>
      </c>
      <c r="B974" t="s">
        <v>971</v>
      </c>
      <c r="C974" t="s">
        <v>980</v>
      </c>
      <c r="D974" s="5" t="s">
        <v>1892</v>
      </c>
    </row>
    <row r="975" spans="1:4" x14ac:dyDescent="0.3">
      <c r="A975" t="s">
        <v>3</v>
      </c>
      <c r="B975" t="s">
        <v>971</v>
      </c>
      <c r="C975" t="s">
        <v>981</v>
      </c>
      <c r="D975" s="5" t="s">
        <v>1892</v>
      </c>
    </row>
    <row r="976" spans="1:4" x14ac:dyDescent="0.3">
      <c r="A976" t="s">
        <v>3</v>
      </c>
      <c r="B976" t="s">
        <v>971</v>
      </c>
      <c r="C976" t="s">
        <v>982</v>
      </c>
      <c r="D976" s="5" t="s">
        <v>1892</v>
      </c>
    </row>
    <row r="977" spans="1:4" x14ac:dyDescent="0.3">
      <c r="A977" t="s">
        <v>3</v>
      </c>
      <c r="B977" t="s">
        <v>971</v>
      </c>
      <c r="C977" t="s">
        <v>983</v>
      </c>
      <c r="D977" s="5" t="s">
        <v>1892</v>
      </c>
    </row>
    <row r="978" spans="1:4" x14ac:dyDescent="0.3">
      <c r="A978" t="s">
        <v>3</v>
      </c>
      <c r="B978" t="s">
        <v>971</v>
      </c>
      <c r="C978" t="s">
        <v>984</v>
      </c>
      <c r="D978" s="5" t="s">
        <v>1892</v>
      </c>
    </row>
    <row r="979" spans="1:4" x14ac:dyDescent="0.3">
      <c r="A979" t="s">
        <v>3</v>
      </c>
      <c r="B979" t="s">
        <v>971</v>
      </c>
      <c r="C979" t="s">
        <v>985</v>
      </c>
      <c r="D979" s="5" t="s">
        <v>1892</v>
      </c>
    </row>
    <row r="980" spans="1:4" x14ac:dyDescent="0.3">
      <c r="A980" t="s">
        <v>3</v>
      </c>
      <c r="B980" t="s">
        <v>971</v>
      </c>
      <c r="C980" t="s">
        <v>986</v>
      </c>
      <c r="D980" s="5" t="s">
        <v>1892</v>
      </c>
    </row>
    <row r="981" spans="1:4" x14ac:dyDescent="0.3">
      <c r="A981" t="s">
        <v>3</v>
      </c>
      <c r="B981" t="s">
        <v>971</v>
      </c>
      <c r="C981" t="s">
        <v>987</v>
      </c>
      <c r="D981" s="5" t="s">
        <v>1892</v>
      </c>
    </row>
    <row r="982" spans="1:4" x14ac:dyDescent="0.3">
      <c r="A982" t="s">
        <v>3</v>
      </c>
      <c r="B982" t="s">
        <v>971</v>
      </c>
      <c r="C982" t="s">
        <v>988</v>
      </c>
      <c r="D982" s="5" t="s">
        <v>1892</v>
      </c>
    </row>
    <row r="983" spans="1:4" x14ac:dyDescent="0.3">
      <c r="A983" t="s">
        <v>3</v>
      </c>
      <c r="B983" t="s">
        <v>971</v>
      </c>
      <c r="C983" t="s">
        <v>989</v>
      </c>
      <c r="D983" s="5" t="s">
        <v>1892</v>
      </c>
    </row>
    <row r="984" spans="1:4" x14ac:dyDescent="0.3">
      <c r="A984" t="s">
        <v>3</v>
      </c>
      <c r="B984" t="s">
        <v>971</v>
      </c>
      <c r="C984" t="s">
        <v>990</v>
      </c>
      <c r="D984" s="5" t="s">
        <v>1892</v>
      </c>
    </row>
    <row r="985" spans="1:4" x14ac:dyDescent="0.3">
      <c r="A985" t="s">
        <v>3</v>
      </c>
      <c r="B985" t="s">
        <v>971</v>
      </c>
      <c r="C985" t="s">
        <v>991</v>
      </c>
      <c r="D985" s="5" t="s">
        <v>1892</v>
      </c>
    </row>
    <row r="986" spans="1:4" x14ac:dyDescent="0.3">
      <c r="A986" t="s">
        <v>3</v>
      </c>
      <c r="B986" t="s">
        <v>971</v>
      </c>
      <c r="C986" t="s">
        <v>992</v>
      </c>
      <c r="D986" s="5" t="s">
        <v>1892</v>
      </c>
    </row>
    <row r="987" spans="1:4" x14ac:dyDescent="0.3">
      <c r="A987" t="s">
        <v>3</v>
      </c>
      <c r="B987" t="s">
        <v>971</v>
      </c>
      <c r="C987" t="s">
        <v>993</v>
      </c>
      <c r="D987" s="5" t="s">
        <v>1892</v>
      </c>
    </row>
    <row r="988" spans="1:4" x14ac:dyDescent="0.3">
      <c r="A988" t="s">
        <v>3</v>
      </c>
      <c r="B988" t="s">
        <v>971</v>
      </c>
      <c r="C988" t="s">
        <v>994</v>
      </c>
      <c r="D988" s="5" t="s">
        <v>1892</v>
      </c>
    </row>
    <row r="989" spans="1:4" x14ac:dyDescent="0.3">
      <c r="A989" t="s">
        <v>3</v>
      </c>
      <c r="B989" t="s">
        <v>971</v>
      </c>
      <c r="C989" t="s">
        <v>995</v>
      </c>
      <c r="D989" s="5" t="s">
        <v>1893</v>
      </c>
    </row>
    <row r="990" spans="1:4" x14ac:dyDescent="0.3">
      <c r="A990" t="s">
        <v>3</v>
      </c>
      <c r="B990" t="s">
        <v>971</v>
      </c>
      <c r="C990" t="s">
        <v>996</v>
      </c>
      <c r="D990" s="5" t="s">
        <v>1892</v>
      </c>
    </row>
    <row r="991" spans="1:4" x14ac:dyDescent="0.3">
      <c r="A991" t="s">
        <v>3</v>
      </c>
      <c r="B991" t="s">
        <v>971</v>
      </c>
      <c r="C991" t="s">
        <v>997</v>
      </c>
      <c r="D991" s="5" t="s">
        <v>1892</v>
      </c>
    </row>
    <row r="992" spans="1:4" x14ac:dyDescent="0.3">
      <c r="A992" t="s">
        <v>3</v>
      </c>
      <c r="B992" t="s">
        <v>971</v>
      </c>
      <c r="C992" t="s">
        <v>998</v>
      </c>
      <c r="D992" s="5" t="s">
        <v>1892</v>
      </c>
    </row>
    <row r="993" spans="1:4" x14ac:dyDescent="0.3">
      <c r="A993" t="s">
        <v>3</v>
      </c>
      <c r="B993" t="s">
        <v>971</v>
      </c>
      <c r="C993" t="s">
        <v>999</v>
      </c>
      <c r="D993" s="5" t="s">
        <v>1892</v>
      </c>
    </row>
    <row r="994" spans="1:4" x14ac:dyDescent="0.3">
      <c r="A994" t="s">
        <v>3</v>
      </c>
      <c r="B994" t="s">
        <v>971</v>
      </c>
      <c r="C994" t="s">
        <v>1000</v>
      </c>
      <c r="D994" s="5" t="s">
        <v>1892</v>
      </c>
    </row>
    <row r="995" spans="1:4" x14ac:dyDescent="0.3">
      <c r="A995" t="s">
        <v>3</v>
      </c>
      <c r="B995" t="s">
        <v>971</v>
      </c>
      <c r="C995" t="s">
        <v>1001</v>
      </c>
      <c r="D995" s="5" t="s">
        <v>1892</v>
      </c>
    </row>
    <row r="996" spans="1:4" x14ac:dyDescent="0.3">
      <c r="A996" t="s">
        <v>3</v>
      </c>
      <c r="B996" t="s">
        <v>971</v>
      </c>
      <c r="C996" t="s">
        <v>1002</v>
      </c>
      <c r="D996" s="5" t="s">
        <v>1892</v>
      </c>
    </row>
    <row r="997" spans="1:4" x14ac:dyDescent="0.3">
      <c r="A997" t="s">
        <v>3</v>
      </c>
      <c r="B997" t="s">
        <v>971</v>
      </c>
      <c r="C997" t="s">
        <v>1003</v>
      </c>
      <c r="D997" s="5" t="s">
        <v>1892</v>
      </c>
    </row>
    <row r="998" spans="1:4" x14ac:dyDescent="0.3">
      <c r="A998" t="s">
        <v>3</v>
      </c>
      <c r="B998" t="s">
        <v>971</v>
      </c>
      <c r="C998" t="s">
        <v>1004</v>
      </c>
      <c r="D998" s="5" t="s">
        <v>1893</v>
      </c>
    </row>
    <row r="999" spans="1:4" x14ac:dyDescent="0.3">
      <c r="A999" t="s">
        <v>3</v>
      </c>
      <c r="B999" t="s">
        <v>971</v>
      </c>
      <c r="C999" t="s">
        <v>1005</v>
      </c>
      <c r="D999" s="5" t="s">
        <v>1893</v>
      </c>
    </row>
    <row r="1000" spans="1:4" x14ac:dyDescent="0.3">
      <c r="A1000" t="s">
        <v>3</v>
      </c>
      <c r="B1000" t="s">
        <v>971</v>
      </c>
      <c r="C1000" t="s">
        <v>1006</v>
      </c>
      <c r="D1000" s="5" t="s">
        <v>1893</v>
      </c>
    </row>
    <row r="1001" spans="1:4" x14ac:dyDescent="0.3">
      <c r="A1001" t="s">
        <v>3</v>
      </c>
      <c r="B1001" t="s">
        <v>971</v>
      </c>
      <c r="C1001" t="s">
        <v>1007</v>
      </c>
      <c r="D1001" s="5" t="s">
        <v>1893</v>
      </c>
    </row>
    <row r="1002" spans="1:4" x14ac:dyDescent="0.3">
      <c r="A1002" t="s">
        <v>3</v>
      </c>
      <c r="B1002" t="s">
        <v>971</v>
      </c>
      <c r="C1002" t="s">
        <v>1008</v>
      </c>
      <c r="D1002" s="5" t="s">
        <v>1893</v>
      </c>
    </row>
    <row r="1003" spans="1:4" x14ac:dyDescent="0.3">
      <c r="A1003" t="s">
        <v>3</v>
      </c>
      <c r="B1003" t="s">
        <v>971</v>
      </c>
      <c r="C1003" t="s">
        <v>1009</v>
      </c>
      <c r="D1003" s="5" t="s">
        <v>1892</v>
      </c>
    </row>
    <row r="1004" spans="1:4" x14ac:dyDescent="0.3">
      <c r="A1004" t="s">
        <v>3</v>
      </c>
      <c r="B1004" t="s">
        <v>971</v>
      </c>
      <c r="C1004" t="s">
        <v>1010</v>
      </c>
      <c r="D1004" s="5" t="s">
        <v>1892</v>
      </c>
    </row>
    <row r="1005" spans="1:4" x14ac:dyDescent="0.3">
      <c r="A1005" t="s">
        <v>3</v>
      </c>
      <c r="B1005" t="s">
        <v>971</v>
      </c>
      <c r="C1005" t="s">
        <v>1011</v>
      </c>
      <c r="D1005" s="5" t="s">
        <v>1892</v>
      </c>
    </row>
    <row r="1006" spans="1:4" x14ac:dyDescent="0.3">
      <c r="A1006" t="s">
        <v>3</v>
      </c>
      <c r="B1006" t="s">
        <v>971</v>
      </c>
      <c r="C1006" t="s">
        <v>1012</v>
      </c>
      <c r="D1006" s="5" t="s">
        <v>1892</v>
      </c>
    </row>
    <row r="1007" spans="1:4" x14ac:dyDescent="0.3">
      <c r="A1007" t="s">
        <v>3</v>
      </c>
      <c r="B1007" t="s">
        <v>971</v>
      </c>
      <c r="C1007" t="s">
        <v>1013</v>
      </c>
      <c r="D1007" s="5" t="s">
        <v>1892</v>
      </c>
    </row>
    <row r="1008" spans="1:4" x14ac:dyDescent="0.3">
      <c r="A1008" t="s">
        <v>3</v>
      </c>
      <c r="B1008" t="s">
        <v>971</v>
      </c>
      <c r="C1008" t="s">
        <v>1014</v>
      </c>
      <c r="D1008" s="5" t="s">
        <v>1892</v>
      </c>
    </row>
    <row r="1009" spans="1:4" x14ac:dyDescent="0.3">
      <c r="A1009" t="s">
        <v>3</v>
      </c>
      <c r="B1009" t="s">
        <v>971</v>
      </c>
      <c r="C1009" t="s">
        <v>1015</v>
      </c>
      <c r="D1009" s="5" t="s">
        <v>1892</v>
      </c>
    </row>
    <row r="1010" spans="1:4" x14ac:dyDescent="0.3">
      <c r="A1010" t="s">
        <v>3</v>
      </c>
      <c r="B1010" t="s">
        <v>971</v>
      </c>
      <c r="C1010" t="s">
        <v>1016</v>
      </c>
      <c r="D1010" s="5" t="s">
        <v>1893</v>
      </c>
    </row>
    <row r="1011" spans="1:4" x14ac:dyDescent="0.3">
      <c r="A1011" t="s">
        <v>3</v>
      </c>
      <c r="B1011" t="s">
        <v>971</v>
      </c>
      <c r="C1011" t="s">
        <v>1017</v>
      </c>
      <c r="D1011" s="5" t="s">
        <v>1892</v>
      </c>
    </row>
    <row r="1012" spans="1:4" x14ac:dyDescent="0.3">
      <c r="A1012" t="s">
        <v>3</v>
      </c>
      <c r="B1012" t="s">
        <v>971</v>
      </c>
      <c r="C1012" t="s">
        <v>1018</v>
      </c>
      <c r="D1012" s="5" t="s">
        <v>1892</v>
      </c>
    </row>
    <row r="1013" spans="1:4" x14ac:dyDescent="0.3">
      <c r="A1013" t="s">
        <v>3</v>
      </c>
      <c r="B1013" t="s">
        <v>971</v>
      </c>
      <c r="C1013" t="s">
        <v>1019</v>
      </c>
      <c r="D1013" s="5" t="s">
        <v>1892</v>
      </c>
    </row>
    <row r="1014" spans="1:4" x14ac:dyDescent="0.3">
      <c r="A1014" t="s">
        <v>3</v>
      </c>
      <c r="B1014" t="s">
        <v>971</v>
      </c>
      <c r="C1014" t="s">
        <v>1020</v>
      </c>
      <c r="D1014" s="5" t="s">
        <v>1892</v>
      </c>
    </row>
    <row r="1015" spans="1:4" x14ac:dyDescent="0.3">
      <c r="A1015" t="s">
        <v>3</v>
      </c>
      <c r="B1015" t="s">
        <v>971</v>
      </c>
      <c r="C1015" t="s">
        <v>1021</v>
      </c>
      <c r="D1015" s="5" t="s">
        <v>1892</v>
      </c>
    </row>
    <row r="1016" spans="1:4" x14ac:dyDescent="0.3">
      <c r="A1016" t="s">
        <v>3</v>
      </c>
      <c r="B1016" t="s">
        <v>971</v>
      </c>
      <c r="C1016" t="s">
        <v>1022</v>
      </c>
      <c r="D1016" s="5" t="s">
        <v>1892</v>
      </c>
    </row>
    <row r="1017" spans="1:4" x14ac:dyDescent="0.3">
      <c r="A1017" t="s">
        <v>3</v>
      </c>
      <c r="B1017" t="s">
        <v>971</v>
      </c>
      <c r="C1017" t="s">
        <v>1023</v>
      </c>
      <c r="D1017" s="5" t="s">
        <v>1894</v>
      </c>
    </row>
    <row r="1018" spans="1:4" x14ac:dyDescent="0.3">
      <c r="A1018" t="s">
        <v>3</v>
      </c>
      <c r="B1018" t="s">
        <v>971</v>
      </c>
      <c r="C1018" t="s">
        <v>1024</v>
      </c>
      <c r="D1018" s="5" t="s">
        <v>1892</v>
      </c>
    </row>
    <row r="1019" spans="1:4" x14ac:dyDescent="0.3">
      <c r="A1019" t="s">
        <v>3</v>
      </c>
      <c r="B1019" t="s">
        <v>971</v>
      </c>
      <c r="C1019" t="s">
        <v>1025</v>
      </c>
      <c r="D1019" s="5" t="s">
        <v>1892</v>
      </c>
    </row>
    <row r="1020" spans="1:4" x14ac:dyDescent="0.3">
      <c r="A1020" t="s">
        <v>3</v>
      </c>
      <c r="B1020" t="s">
        <v>971</v>
      </c>
      <c r="C1020" t="s">
        <v>1026</v>
      </c>
      <c r="D1020" s="5" t="s">
        <v>1892</v>
      </c>
    </row>
    <row r="1021" spans="1:4" x14ac:dyDescent="0.3">
      <c r="A1021" t="s">
        <v>3</v>
      </c>
      <c r="B1021" t="s">
        <v>971</v>
      </c>
      <c r="C1021" t="s">
        <v>1027</v>
      </c>
      <c r="D1021" s="5" t="s">
        <v>1892</v>
      </c>
    </row>
    <row r="1022" spans="1:4" x14ac:dyDescent="0.3">
      <c r="A1022" t="s">
        <v>3</v>
      </c>
      <c r="B1022" t="s">
        <v>971</v>
      </c>
      <c r="C1022" t="s">
        <v>1028</v>
      </c>
      <c r="D1022" s="5" t="s">
        <v>1892</v>
      </c>
    </row>
    <row r="1023" spans="1:4" x14ac:dyDescent="0.3">
      <c r="A1023" t="s">
        <v>3</v>
      </c>
      <c r="B1023" t="s">
        <v>971</v>
      </c>
      <c r="C1023" t="s">
        <v>1029</v>
      </c>
      <c r="D1023" s="5" t="s">
        <v>1892</v>
      </c>
    </row>
    <row r="1024" spans="1:4" x14ac:dyDescent="0.3">
      <c r="A1024" t="s">
        <v>3</v>
      </c>
      <c r="B1024" t="s">
        <v>971</v>
      </c>
      <c r="C1024" t="s">
        <v>1030</v>
      </c>
      <c r="D1024" s="5" t="s">
        <v>1892</v>
      </c>
    </row>
    <row r="1025" spans="1:4" x14ac:dyDescent="0.3">
      <c r="A1025" t="s">
        <v>3</v>
      </c>
      <c r="B1025" t="s">
        <v>971</v>
      </c>
      <c r="C1025" t="s">
        <v>1031</v>
      </c>
      <c r="D1025" s="5" t="s">
        <v>1892</v>
      </c>
    </row>
    <row r="1026" spans="1:4" x14ac:dyDescent="0.3">
      <c r="A1026" t="s">
        <v>3</v>
      </c>
      <c r="B1026" t="s">
        <v>971</v>
      </c>
      <c r="C1026" t="s">
        <v>1032</v>
      </c>
      <c r="D1026" s="5" t="s">
        <v>1892</v>
      </c>
    </row>
    <row r="1027" spans="1:4" x14ac:dyDescent="0.3">
      <c r="A1027" t="s">
        <v>3</v>
      </c>
      <c r="B1027" t="s">
        <v>971</v>
      </c>
      <c r="C1027" t="s">
        <v>1033</v>
      </c>
      <c r="D1027" s="5" t="s">
        <v>1892</v>
      </c>
    </row>
    <row r="1028" spans="1:4" x14ac:dyDescent="0.3">
      <c r="A1028" t="s">
        <v>3</v>
      </c>
      <c r="B1028" t="s">
        <v>971</v>
      </c>
      <c r="C1028" t="s">
        <v>1034</v>
      </c>
      <c r="D1028" s="5" t="s">
        <v>1892</v>
      </c>
    </row>
    <row r="1029" spans="1:4" x14ac:dyDescent="0.3">
      <c r="A1029" t="s">
        <v>3</v>
      </c>
      <c r="B1029" t="s">
        <v>971</v>
      </c>
      <c r="C1029" t="s">
        <v>1035</v>
      </c>
      <c r="D1029" s="5" t="s">
        <v>1892</v>
      </c>
    </row>
    <row r="1030" spans="1:4" x14ac:dyDescent="0.3">
      <c r="A1030" t="s">
        <v>3</v>
      </c>
      <c r="B1030" t="s">
        <v>971</v>
      </c>
      <c r="C1030" t="s">
        <v>1036</v>
      </c>
      <c r="D1030" s="5" t="s">
        <v>1892</v>
      </c>
    </row>
    <row r="1031" spans="1:4" x14ac:dyDescent="0.3">
      <c r="A1031" t="s">
        <v>3</v>
      </c>
      <c r="B1031" t="s">
        <v>971</v>
      </c>
      <c r="C1031" t="s">
        <v>1037</v>
      </c>
      <c r="D1031" s="5" t="s">
        <v>1895</v>
      </c>
    </row>
    <row r="1032" spans="1:4" x14ac:dyDescent="0.3">
      <c r="A1032" t="s">
        <v>3</v>
      </c>
      <c r="B1032" t="s">
        <v>971</v>
      </c>
      <c r="C1032" t="s">
        <v>1038</v>
      </c>
      <c r="D1032" s="5" t="s">
        <v>1895</v>
      </c>
    </row>
    <row r="1033" spans="1:4" x14ac:dyDescent="0.3">
      <c r="A1033" t="s">
        <v>3</v>
      </c>
      <c r="B1033" t="s">
        <v>971</v>
      </c>
      <c r="C1033" t="s">
        <v>1039</v>
      </c>
      <c r="D1033" s="5" t="s">
        <v>1900</v>
      </c>
    </row>
    <row r="1034" spans="1:4" x14ac:dyDescent="0.3">
      <c r="A1034" t="s">
        <v>3</v>
      </c>
      <c r="B1034" t="s">
        <v>971</v>
      </c>
      <c r="C1034" t="s">
        <v>1040</v>
      </c>
      <c r="D1034" s="5" t="s">
        <v>1895</v>
      </c>
    </row>
    <row r="1035" spans="1:4" x14ac:dyDescent="0.3">
      <c r="A1035" t="s">
        <v>3</v>
      </c>
      <c r="B1035" t="s">
        <v>971</v>
      </c>
      <c r="C1035" t="s">
        <v>1041</v>
      </c>
      <c r="D1035" s="5" t="s">
        <v>1892</v>
      </c>
    </row>
    <row r="1036" spans="1:4" x14ac:dyDescent="0.3">
      <c r="A1036" t="s">
        <v>3</v>
      </c>
      <c r="B1036" t="s">
        <v>971</v>
      </c>
      <c r="C1036" t="s">
        <v>1042</v>
      </c>
      <c r="D1036" s="5" t="s">
        <v>1895</v>
      </c>
    </row>
    <row r="1037" spans="1:4" x14ac:dyDescent="0.3">
      <c r="A1037" t="s">
        <v>3</v>
      </c>
      <c r="B1037" t="s">
        <v>971</v>
      </c>
      <c r="C1037" t="s">
        <v>1043</v>
      </c>
      <c r="D1037" s="5" t="s">
        <v>1893</v>
      </c>
    </row>
    <row r="1038" spans="1:4" x14ac:dyDescent="0.3">
      <c r="A1038" t="s">
        <v>3</v>
      </c>
      <c r="B1038" t="s">
        <v>971</v>
      </c>
      <c r="C1038" t="s">
        <v>1044</v>
      </c>
      <c r="D1038" s="5" t="s">
        <v>1893</v>
      </c>
    </row>
    <row r="1039" spans="1:4" x14ac:dyDescent="0.3">
      <c r="A1039" t="s">
        <v>3</v>
      </c>
      <c r="B1039" t="s">
        <v>971</v>
      </c>
      <c r="C1039" t="s">
        <v>1045</v>
      </c>
      <c r="D1039" s="5" t="s">
        <v>1893</v>
      </c>
    </row>
    <row r="1040" spans="1:4" x14ac:dyDescent="0.3">
      <c r="A1040" t="s">
        <v>3</v>
      </c>
      <c r="B1040" t="s">
        <v>971</v>
      </c>
      <c r="C1040" t="s">
        <v>1046</v>
      </c>
      <c r="D1040" s="5" t="s">
        <v>1893</v>
      </c>
    </row>
    <row r="1041" spans="1:4" x14ac:dyDescent="0.3">
      <c r="A1041" t="s">
        <v>3</v>
      </c>
      <c r="B1041" t="s">
        <v>971</v>
      </c>
      <c r="C1041" t="s">
        <v>1047</v>
      </c>
      <c r="D1041" s="5" t="s">
        <v>1893</v>
      </c>
    </row>
    <row r="1042" spans="1:4" x14ac:dyDescent="0.3">
      <c r="A1042" t="s">
        <v>3</v>
      </c>
      <c r="B1042" t="s">
        <v>971</v>
      </c>
      <c r="C1042" t="s">
        <v>1048</v>
      </c>
      <c r="D1042" s="5" t="s">
        <v>1892</v>
      </c>
    </row>
    <row r="1043" spans="1:4" x14ac:dyDescent="0.3">
      <c r="A1043" t="s">
        <v>3</v>
      </c>
      <c r="B1043" t="s">
        <v>971</v>
      </c>
      <c r="C1043" t="s">
        <v>1049</v>
      </c>
      <c r="D1043" s="5" t="s">
        <v>1893</v>
      </c>
    </row>
    <row r="1044" spans="1:4" x14ac:dyDescent="0.3">
      <c r="A1044" t="s">
        <v>3</v>
      </c>
      <c r="B1044" t="s">
        <v>971</v>
      </c>
      <c r="C1044" t="s">
        <v>1050</v>
      </c>
      <c r="D1044" s="5" t="s">
        <v>1893</v>
      </c>
    </row>
    <row r="1045" spans="1:4" x14ac:dyDescent="0.3">
      <c r="A1045" t="s">
        <v>3</v>
      </c>
      <c r="B1045" t="s">
        <v>971</v>
      </c>
      <c r="C1045" t="s">
        <v>1051</v>
      </c>
      <c r="D1045" s="5" t="s">
        <v>1893</v>
      </c>
    </row>
    <row r="1046" spans="1:4" x14ac:dyDescent="0.3">
      <c r="A1046" t="s">
        <v>3</v>
      </c>
      <c r="B1046" t="s">
        <v>971</v>
      </c>
      <c r="C1046" t="s">
        <v>1052</v>
      </c>
      <c r="D1046" s="5" t="s">
        <v>1893</v>
      </c>
    </row>
    <row r="1047" spans="1:4" x14ac:dyDescent="0.3">
      <c r="A1047" t="s">
        <v>3</v>
      </c>
      <c r="B1047" t="s">
        <v>971</v>
      </c>
      <c r="C1047" t="s">
        <v>1053</v>
      </c>
      <c r="D1047" s="5" t="s">
        <v>1892</v>
      </c>
    </row>
    <row r="1048" spans="1:4" x14ac:dyDescent="0.3">
      <c r="A1048" t="s">
        <v>3</v>
      </c>
      <c r="B1048" t="s">
        <v>971</v>
      </c>
      <c r="C1048" t="s">
        <v>1054</v>
      </c>
      <c r="D1048" s="5" t="s">
        <v>1895</v>
      </c>
    </row>
    <row r="1049" spans="1:4" x14ac:dyDescent="0.3">
      <c r="A1049" t="s">
        <v>3</v>
      </c>
      <c r="B1049" t="s">
        <v>971</v>
      </c>
      <c r="C1049" t="s">
        <v>1055</v>
      </c>
      <c r="D1049" s="5" t="s">
        <v>1893</v>
      </c>
    </row>
    <row r="1050" spans="1:4" x14ac:dyDescent="0.3">
      <c r="A1050" t="s">
        <v>3</v>
      </c>
      <c r="B1050" t="s">
        <v>971</v>
      </c>
      <c r="C1050" t="s">
        <v>1056</v>
      </c>
      <c r="D1050" s="5" t="s">
        <v>1893</v>
      </c>
    </row>
    <row r="1051" spans="1:4" x14ac:dyDescent="0.3">
      <c r="A1051" t="s">
        <v>3</v>
      </c>
      <c r="B1051" t="s">
        <v>971</v>
      </c>
      <c r="C1051" t="s">
        <v>1057</v>
      </c>
      <c r="D1051" s="5" t="s">
        <v>1893</v>
      </c>
    </row>
    <row r="1052" spans="1:4" x14ac:dyDescent="0.3">
      <c r="A1052" t="s">
        <v>3</v>
      </c>
      <c r="B1052" t="s">
        <v>971</v>
      </c>
      <c r="C1052" t="s">
        <v>1058</v>
      </c>
      <c r="D1052" s="5" t="s">
        <v>1893</v>
      </c>
    </row>
    <row r="1053" spans="1:4" x14ac:dyDescent="0.3">
      <c r="A1053" t="s">
        <v>3</v>
      </c>
      <c r="B1053" t="s">
        <v>971</v>
      </c>
      <c r="C1053" t="s">
        <v>1059</v>
      </c>
      <c r="D1053" s="5" t="s">
        <v>1893</v>
      </c>
    </row>
    <row r="1054" spans="1:4" x14ac:dyDescent="0.3">
      <c r="A1054" t="s">
        <v>3</v>
      </c>
      <c r="B1054" t="s">
        <v>971</v>
      </c>
      <c r="C1054" t="s">
        <v>1060</v>
      </c>
      <c r="D1054" s="5" t="s">
        <v>1893</v>
      </c>
    </row>
    <row r="1055" spans="1:4" x14ac:dyDescent="0.3">
      <c r="A1055" t="s">
        <v>3</v>
      </c>
      <c r="B1055" t="s">
        <v>971</v>
      </c>
      <c r="C1055" t="s">
        <v>1061</v>
      </c>
      <c r="D1055" s="5" t="s">
        <v>1892</v>
      </c>
    </row>
    <row r="1056" spans="1:4" x14ac:dyDescent="0.3">
      <c r="A1056" t="s">
        <v>3</v>
      </c>
      <c r="B1056" t="s">
        <v>971</v>
      </c>
      <c r="C1056" t="s">
        <v>1062</v>
      </c>
      <c r="D1056" s="5" t="s">
        <v>1892</v>
      </c>
    </row>
    <row r="1057" spans="1:5" x14ac:dyDescent="0.3">
      <c r="A1057" t="s">
        <v>3</v>
      </c>
      <c r="B1057" t="s">
        <v>971</v>
      </c>
      <c r="C1057" t="s">
        <v>1063</v>
      </c>
      <c r="D1057" s="5" t="s">
        <v>1892</v>
      </c>
    </row>
    <row r="1058" spans="1:5" x14ac:dyDescent="0.3">
      <c r="A1058" t="s">
        <v>3</v>
      </c>
      <c r="B1058" t="s">
        <v>971</v>
      </c>
      <c r="C1058" t="s">
        <v>1064</v>
      </c>
      <c r="D1058" s="5" t="s">
        <v>1892</v>
      </c>
    </row>
    <row r="1059" spans="1:5" x14ac:dyDescent="0.3">
      <c r="A1059" t="s">
        <v>3</v>
      </c>
      <c r="B1059" t="s">
        <v>971</v>
      </c>
      <c r="C1059" t="s">
        <v>1065</v>
      </c>
      <c r="D1059" s="5" t="s">
        <v>1892</v>
      </c>
    </row>
    <row r="1060" spans="1:5" x14ac:dyDescent="0.3">
      <c r="A1060" t="s">
        <v>3</v>
      </c>
      <c r="B1060" t="s">
        <v>971</v>
      </c>
      <c r="C1060" t="s">
        <v>1066</v>
      </c>
      <c r="D1060" s="5" t="s">
        <v>1892</v>
      </c>
    </row>
    <row r="1061" spans="1:5" x14ac:dyDescent="0.3">
      <c r="A1061" t="s">
        <v>3</v>
      </c>
      <c r="B1061" t="s">
        <v>971</v>
      </c>
      <c r="C1061" t="s">
        <v>1067</v>
      </c>
      <c r="D1061" s="5" t="s">
        <v>1892</v>
      </c>
    </row>
    <row r="1062" spans="1:5" x14ac:dyDescent="0.3">
      <c r="A1062" t="s">
        <v>3</v>
      </c>
      <c r="B1062" t="s">
        <v>971</v>
      </c>
      <c r="C1062" t="s">
        <v>1068</v>
      </c>
      <c r="D1062" s="5" t="s">
        <v>1895</v>
      </c>
    </row>
    <row r="1063" spans="1:5" x14ac:dyDescent="0.3">
      <c r="A1063" t="s">
        <v>3</v>
      </c>
      <c r="B1063" s="6" t="s">
        <v>1069</v>
      </c>
      <c r="C1063" t="s">
        <v>1070</v>
      </c>
      <c r="D1063" s="5" t="s">
        <v>1892</v>
      </c>
    </row>
    <row r="1064" spans="1:5" x14ac:dyDescent="0.3">
      <c r="A1064" t="s">
        <v>3</v>
      </c>
      <c r="B1064" s="6" t="s">
        <v>1069</v>
      </c>
      <c r="C1064" t="s">
        <v>1071</v>
      </c>
      <c r="D1064" s="5" t="s">
        <v>1892</v>
      </c>
    </row>
    <row r="1065" spans="1:5" x14ac:dyDescent="0.3">
      <c r="A1065" t="s">
        <v>3</v>
      </c>
      <c r="B1065" s="6" t="s">
        <v>1069</v>
      </c>
      <c r="C1065" t="s">
        <v>1072</v>
      </c>
      <c r="D1065" s="5" t="s">
        <v>1892</v>
      </c>
    </row>
    <row r="1066" spans="1:5" x14ac:dyDescent="0.3">
      <c r="A1066" t="s">
        <v>3</v>
      </c>
      <c r="B1066" s="6" t="s">
        <v>1069</v>
      </c>
      <c r="C1066" t="s">
        <v>1073</v>
      </c>
      <c r="D1066" s="5" t="s">
        <v>1892</v>
      </c>
    </row>
    <row r="1067" spans="1:5" x14ac:dyDescent="0.3">
      <c r="A1067" t="s">
        <v>3</v>
      </c>
      <c r="B1067" s="6" t="s">
        <v>1069</v>
      </c>
      <c r="C1067" t="s">
        <v>1074</v>
      </c>
      <c r="D1067" s="5" t="s">
        <v>1892</v>
      </c>
    </row>
    <row r="1068" spans="1:5" x14ac:dyDescent="0.3">
      <c r="A1068" t="s">
        <v>3</v>
      </c>
      <c r="B1068" s="6" t="s">
        <v>1069</v>
      </c>
      <c r="C1068" t="s">
        <v>1075</v>
      </c>
      <c r="D1068" s="5" t="s">
        <v>1895</v>
      </c>
    </row>
    <row r="1069" spans="1:5" x14ac:dyDescent="0.3">
      <c r="A1069" t="s">
        <v>3</v>
      </c>
      <c r="B1069" s="6" t="s">
        <v>1069</v>
      </c>
      <c r="C1069" t="s">
        <v>1076</v>
      </c>
      <c r="D1069" s="5" t="s">
        <v>1894</v>
      </c>
    </row>
    <row r="1070" spans="1:5" x14ac:dyDescent="0.3">
      <c r="A1070" t="s">
        <v>3</v>
      </c>
      <c r="B1070" s="6" t="s">
        <v>1069</v>
      </c>
      <c r="C1070" t="s">
        <v>1077</v>
      </c>
      <c r="D1070" s="5" t="s">
        <v>1895</v>
      </c>
      <c r="E1070" t="s">
        <v>1913</v>
      </c>
    </row>
    <row r="1071" spans="1:5" x14ac:dyDescent="0.3">
      <c r="A1071" t="s">
        <v>3</v>
      </c>
      <c r="B1071" s="6" t="s">
        <v>1069</v>
      </c>
      <c r="C1071" t="s">
        <v>1078</v>
      </c>
      <c r="D1071" s="5" t="s">
        <v>1892</v>
      </c>
    </row>
    <row r="1072" spans="1:5" x14ac:dyDescent="0.3">
      <c r="A1072" t="s">
        <v>3</v>
      </c>
      <c r="B1072" s="6" t="s">
        <v>1069</v>
      </c>
      <c r="C1072" t="s">
        <v>1079</v>
      </c>
      <c r="D1072" s="5" t="s">
        <v>1892</v>
      </c>
    </row>
    <row r="1073" spans="1:4" x14ac:dyDescent="0.3">
      <c r="A1073" t="s">
        <v>3</v>
      </c>
      <c r="B1073" s="6" t="s">
        <v>1069</v>
      </c>
      <c r="C1073" t="s">
        <v>1080</v>
      </c>
      <c r="D1073" s="5" t="s">
        <v>1892</v>
      </c>
    </row>
    <row r="1074" spans="1:4" x14ac:dyDescent="0.3">
      <c r="A1074" t="s">
        <v>3</v>
      </c>
      <c r="B1074" s="6" t="s">
        <v>1069</v>
      </c>
      <c r="C1074" t="s">
        <v>1081</v>
      </c>
      <c r="D1074" s="5" t="s">
        <v>1892</v>
      </c>
    </row>
    <row r="1075" spans="1:4" x14ac:dyDescent="0.3">
      <c r="A1075" t="s">
        <v>3</v>
      </c>
      <c r="B1075" s="6" t="s">
        <v>1069</v>
      </c>
      <c r="C1075" t="s">
        <v>1082</v>
      </c>
      <c r="D1075" s="5" t="s">
        <v>1892</v>
      </c>
    </row>
    <row r="1076" spans="1:4" x14ac:dyDescent="0.3">
      <c r="A1076" t="s">
        <v>3</v>
      </c>
      <c r="B1076" s="6" t="s">
        <v>1069</v>
      </c>
      <c r="C1076" t="s">
        <v>1083</v>
      </c>
      <c r="D1076" s="5" t="s">
        <v>1892</v>
      </c>
    </row>
    <row r="1077" spans="1:4" x14ac:dyDescent="0.3">
      <c r="A1077" t="s">
        <v>3</v>
      </c>
      <c r="B1077" s="6" t="s">
        <v>1069</v>
      </c>
      <c r="C1077" t="s">
        <v>1084</v>
      </c>
      <c r="D1077" s="5" t="s">
        <v>1892</v>
      </c>
    </row>
    <row r="1078" spans="1:4" x14ac:dyDescent="0.3">
      <c r="A1078" t="s">
        <v>3</v>
      </c>
      <c r="B1078" s="6" t="s">
        <v>1069</v>
      </c>
      <c r="C1078" t="s">
        <v>1085</v>
      </c>
      <c r="D1078" s="5" t="s">
        <v>1894</v>
      </c>
    </row>
    <row r="1079" spans="1:4" x14ac:dyDescent="0.3">
      <c r="A1079" t="s">
        <v>3</v>
      </c>
      <c r="B1079" s="6" t="s">
        <v>1069</v>
      </c>
      <c r="C1079" t="s">
        <v>1086</v>
      </c>
      <c r="D1079" s="5" t="s">
        <v>1892</v>
      </c>
    </row>
    <row r="1080" spans="1:4" x14ac:dyDescent="0.3">
      <c r="A1080" t="s">
        <v>3</v>
      </c>
      <c r="B1080" s="6" t="s">
        <v>1069</v>
      </c>
      <c r="C1080" t="s">
        <v>1087</v>
      </c>
      <c r="D1080" s="5" t="s">
        <v>1900</v>
      </c>
    </row>
    <row r="1081" spans="1:4" x14ac:dyDescent="0.3">
      <c r="A1081" t="s">
        <v>3</v>
      </c>
      <c r="B1081" s="6" t="s">
        <v>1069</v>
      </c>
      <c r="C1081" t="s">
        <v>1088</v>
      </c>
      <c r="D1081" s="5" t="s">
        <v>1900</v>
      </c>
    </row>
    <row r="1082" spans="1:4" x14ac:dyDescent="0.3">
      <c r="A1082" t="s">
        <v>3</v>
      </c>
      <c r="B1082" s="6" t="s">
        <v>1069</v>
      </c>
      <c r="C1082" t="s">
        <v>1089</v>
      </c>
      <c r="D1082" s="5" t="s">
        <v>1900</v>
      </c>
    </row>
    <row r="1083" spans="1:4" x14ac:dyDescent="0.3">
      <c r="A1083" t="s">
        <v>3</v>
      </c>
      <c r="B1083" s="6" t="s">
        <v>1069</v>
      </c>
      <c r="C1083" t="s">
        <v>1090</v>
      </c>
      <c r="D1083" s="5" t="s">
        <v>1900</v>
      </c>
    </row>
    <row r="1084" spans="1:4" x14ac:dyDescent="0.3">
      <c r="A1084" t="s">
        <v>3</v>
      </c>
      <c r="B1084" s="6" t="s">
        <v>1069</v>
      </c>
      <c r="C1084" t="s">
        <v>1091</v>
      </c>
      <c r="D1084" s="5" t="s">
        <v>1900</v>
      </c>
    </row>
    <row r="1085" spans="1:4" x14ac:dyDescent="0.3">
      <c r="A1085" t="s">
        <v>3</v>
      </c>
      <c r="B1085" t="s">
        <v>1092</v>
      </c>
      <c r="C1085" t="s">
        <v>1093</v>
      </c>
      <c r="D1085" s="5" t="s">
        <v>1892</v>
      </c>
    </row>
    <row r="1086" spans="1:4" x14ac:dyDescent="0.3">
      <c r="A1086" t="s">
        <v>3</v>
      </c>
      <c r="B1086" t="s">
        <v>1092</v>
      </c>
      <c r="C1086" t="s">
        <v>1094</v>
      </c>
      <c r="D1086" s="5" t="s">
        <v>1892</v>
      </c>
    </row>
    <row r="1087" spans="1:4" x14ac:dyDescent="0.3">
      <c r="A1087" t="s">
        <v>3</v>
      </c>
      <c r="B1087" t="s">
        <v>1092</v>
      </c>
      <c r="C1087" t="s">
        <v>1095</v>
      </c>
      <c r="D1087" s="5" t="s">
        <v>1893</v>
      </c>
    </row>
    <row r="1088" spans="1:4" x14ac:dyDescent="0.3">
      <c r="A1088" t="s">
        <v>3</v>
      </c>
      <c r="B1088" t="s">
        <v>1092</v>
      </c>
      <c r="C1088" t="s">
        <v>1096</v>
      </c>
      <c r="D1088" s="5" t="s">
        <v>1892</v>
      </c>
    </row>
    <row r="1089" spans="1:5" x14ac:dyDescent="0.3">
      <c r="A1089" t="s">
        <v>3</v>
      </c>
      <c r="B1089" t="s">
        <v>1092</v>
      </c>
      <c r="C1089" t="s">
        <v>1097</v>
      </c>
      <c r="D1089" s="5" t="s">
        <v>1895</v>
      </c>
    </row>
    <row r="1090" spans="1:5" x14ac:dyDescent="0.3">
      <c r="A1090" t="s">
        <v>3</v>
      </c>
      <c r="B1090" t="s">
        <v>1092</v>
      </c>
      <c r="C1090" t="s">
        <v>1098</v>
      </c>
      <c r="D1090" s="5" t="s">
        <v>1892</v>
      </c>
    </row>
    <row r="1091" spans="1:5" x14ac:dyDescent="0.3">
      <c r="A1091" t="s">
        <v>3</v>
      </c>
      <c r="B1091" t="s">
        <v>1092</v>
      </c>
      <c r="C1091" t="s">
        <v>1099</v>
      </c>
      <c r="D1091" s="5" t="s">
        <v>1892</v>
      </c>
    </row>
    <row r="1092" spans="1:5" x14ac:dyDescent="0.3">
      <c r="A1092" t="s">
        <v>3</v>
      </c>
      <c r="B1092" t="s">
        <v>1092</v>
      </c>
      <c r="C1092" t="s">
        <v>1100</v>
      </c>
      <c r="D1092" s="5" t="s">
        <v>1892</v>
      </c>
    </row>
    <row r="1093" spans="1:5" x14ac:dyDescent="0.3">
      <c r="A1093" t="s">
        <v>3</v>
      </c>
      <c r="B1093" t="s">
        <v>1092</v>
      </c>
      <c r="C1093" t="s">
        <v>1101</v>
      </c>
      <c r="D1093" s="5" t="s">
        <v>1892</v>
      </c>
    </row>
    <row r="1094" spans="1:5" x14ac:dyDescent="0.3">
      <c r="A1094" t="s">
        <v>3</v>
      </c>
      <c r="B1094" t="s">
        <v>1092</v>
      </c>
      <c r="C1094" t="s">
        <v>1102</v>
      </c>
      <c r="D1094" s="5" t="s">
        <v>1892</v>
      </c>
    </row>
    <row r="1095" spans="1:5" x14ac:dyDescent="0.3">
      <c r="A1095" t="s">
        <v>3</v>
      </c>
      <c r="B1095" t="s">
        <v>1092</v>
      </c>
      <c r="C1095" t="s">
        <v>1103</v>
      </c>
      <c r="D1095" s="5" t="s">
        <v>1892</v>
      </c>
    </row>
    <row r="1096" spans="1:5" x14ac:dyDescent="0.3">
      <c r="A1096" t="s">
        <v>3</v>
      </c>
      <c r="B1096" t="s">
        <v>1092</v>
      </c>
      <c r="C1096" t="s">
        <v>1104</v>
      </c>
      <c r="D1096" s="5" t="s">
        <v>1892</v>
      </c>
    </row>
    <row r="1097" spans="1:5" x14ac:dyDescent="0.3">
      <c r="A1097" t="s">
        <v>3</v>
      </c>
      <c r="B1097" t="s">
        <v>1092</v>
      </c>
      <c r="C1097" t="s">
        <v>1105</v>
      </c>
      <c r="D1097" s="5" t="s">
        <v>1892</v>
      </c>
    </row>
    <row r="1098" spans="1:5" x14ac:dyDescent="0.3">
      <c r="A1098" t="s">
        <v>3</v>
      </c>
      <c r="B1098" t="s">
        <v>1092</v>
      </c>
      <c r="C1098" t="s">
        <v>1106</v>
      </c>
      <c r="D1098" s="5" t="s">
        <v>1892</v>
      </c>
    </row>
    <row r="1099" spans="1:5" x14ac:dyDescent="0.3">
      <c r="A1099" t="s">
        <v>3</v>
      </c>
      <c r="B1099" t="s">
        <v>1092</v>
      </c>
      <c r="C1099" t="s">
        <v>1107</v>
      </c>
      <c r="D1099" s="5" t="s">
        <v>1892</v>
      </c>
    </row>
    <row r="1100" spans="1:5" x14ac:dyDescent="0.3">
      <c r="A1100" t="s">
        <v>3</v>
      </c>
      <c r="B1100" t="s">
        <v>1092</v>
      </c>
      <c r="C1100" t="s">
        <v>1108</v>
      </c>
      <c r="D1100" s="5" t="s">
        <v>1892</v>
      </c>
    </row>
    <row r="1101" spans="1:5" x14ac:dyDescent="0.3">
      <c r="A1101" t="s">
        <v>3</v>
      </c>
      <c r="B1101" t="s">
        <v>1092</v>
      </c>
      <c r="C1101" t="s">
        <v>1109</v>
      </c>
      <c r="D1101" s="5" t="s">
        <v>1892</v>
      </c>
    </row>
    <row r="1102" spans="1:5" x14ac:dyDescent="0.3">
      <c r="A1102" t="s">
        <v>3</v>
      </c>
      <c r="B1102" t="s">
        <v>1092</v>
      </c>
      <c r="C1102" t="s">
        <v>1110</v>
      </c>
      <c r="D1102" s="5" t="s">
        <v>1892</v>
      </c>
    </row>
    <row r="1103" spans="1:5" x14ac:dyDescent="0.3">
      <c r="A1103" t="s">
        <v>3</v>
      </c>
      <c r="B1103" t="s">
        <v>1092</v>
      </c>
      <c r="C1103" t="s">
        <v>1111</v>
      </c>
      <c r="D1103" s="5" t="s">
        <v>1892</v>
      </c>
    </row>
    <row r="1104" spans="1:5" x14ac:dyDescent="0.3">
      <c r="A1104" t="s">
        <v>3</v>
      </c>
      <c r="B1104" t="s">
        <v>1092</v>
      </c>
      <c r="C1104" t="s">
        <v>1112</v>
      </c>
      <c r="D1104" s="5" t="s">
        <v>1892</v>
      </c>
      <c r="E1104" t="s">
        <v>1902</v>
      </c>
    </row>
    <row r="1105" spans="1:5" x14ac:dyDescent="0.3">
      <c r="A1105" t="s">
        <v>3</v>
      </c>
      <c r="B1105" t="s">
        <v>1092</v>
      </c>
      <c r="C1105" t="s">
        <v>1113</v>
      </c>
      <c r="D1105" s="5" t="s">
        <v>1892</v>
      </c>
    </row>
    <row r="1106" spans="1:5" x14ac:dyDescent="0.3">
      <c r="A1106" t="s">
        <v>3</v>
      </c>
      <c r="B1106" t="s">
        <v>1092</v>
      </c>
      <c r="C1106" t="s">
        <v>1114</v>
      </c>
      <c r="D1106" s="5" t="s">
        <v>1892</v>
      </c>
    </row>
    <row r="1107" spans="1:5" x14ac:dyDescent="0.3">
      <c r="A1107" t="s">
        <v>3</v>
      </c>
      <c r="B1107" t="s">
        <v>1092</v>
      </c>
      <c r="C1107" t="s">
        <v>1115</v>
      </c>
      <c r="D1107" s="5" t="s">
        <v>1892</v>
      </c>
    </row>
    <row r="1108" spans="1:5" x14ac:dyDescent="0.3">
      <c r="A1108" t="s">
        <v>3</v>
      </c>
      <c r="B1108" t="s">
        <v>1092</v>
      </c>
      <c r="C1108" t="s">
        <v>1116</v>
      </c>
      <c r="D1108" s="5" t="s">
        <v>1892</v>
      </c>
    </row>
    <row r="1109" spans="1:5" x14ac:dyDescent="0.3">
      <c r="A1109" t="s">
        <v>3</v>
      </c>
      <c r="B1109" t="s">
        <v>1092</v>
      </c>
      <c r="C1109" t="s">
        <v>1117</v>
      </c>
      <c r="D1109" s="5" t="s">
        <v>1892</v>
      </c>
    </row>
    <row r="1110" spans="1:5" x14ac:dyDescent="0.3">
      <c r="A1110" t="s">
        <v>3</v>
      </c>
      <c r="B1110" t="s">
        <v>1092</v>
      </c>
      <c r="C1110" t="s">
        <v>1118</v>
      </c>
      <c r="D1110" s="5" t="s">
        <v>1892</v>
      </c>
    </row>
    <row r="1111" spans="1:5" x14ac:dyDescent="0.3">
      <c r="A1111" t="s">
        <v>3</v>
      </c>
      <c r="B1111" t="s">
        <v>1092</v>
      </c>
      <c r="C1111" t="s">
        <v>1119</v>
      </c>
      <c r="D1111" s="5" t="s">
        <v>1892</v>
      </c>
    </row>
    <row r="1112" spans="1:5" x14ac:dyDescent="0.3">
      <c r="A1112" t="s">
        <v>3</v>
      </c>
      <c r="B1112" t="s">
        <v>1092</v>
      </c>
      <c r="C1112" t="s">
        <v>1120</v>
      </c>
      <c r="D1112" s="5" t="s">
        <v>1892</v>
      </c>
    </row>
    <row r="1113" spans="1:5" x14ac:dyDescent="0.3">
      <c r="A1113" t="s">
        <v>3</v>
      </c>
      <c r="B1113" t="s">
        <v>1092</v>
      </c>
      <c r="C1113" t="s">
        <v>1121</v>
      </c>
      <c r="D1113" s="5" t="s">
        <v>1894</v>
      </c>
    </row>
    <row r="1114" spans="1:5" x14ac:dyDescent="0.3">
      <c r="A1114" t="s">
        <v>3</v>
      </c>
      <c r="B1114" t="s">
        <v>1092</v>
      </c>
      <c r="C1114" t="s">
        <v>1122</v>
      </c>
      <c r="D1114" s="5" t="s">
        <v>1893</v>
      </c>
    </row>
    <row r="1115" spans="1:5" x14ac:dyDescent="0.3">
      <c r="A1115" t="s">
        <v>3</v>
      </c>
      <c r="B1115" t="s">
        <v>1092</v>
      </c>
      <c r="C1115" t="s">
        <v>1123</v>
      </c>
      <c r="D1115" s="5" t="s">
        <v>1892</v>
      </c>
    </row>
    <row r="1116" spans="1:5" x14ac:dyDescent="0.3">
      <c r="A1116" t="s">
        <v>3</v>
      </c>
      <c r="B1116" t="s">
        <v>1092</v>
      </c>
      <c r="C1116" t="s">
        <v>1124</v>
      </c>
      <c r="D1116" s="5" t="s">
        <v>1892</v>
      </c>
    </row>
    <row r="1117" spans="1:5" x14ac:dyDescent="0.3">
      <c r="A1117" t="s">
        <v>3</v>
      </c>
      <c r="B1117" t="s">
        <v>1092</v>
      </c>
      <c r="C1117" t="s">
        <v>1125</v>
      </c>
      <c r="D1117" s="5" t="s">
        <v>1892</v>
      </c>
    </row>
    <row r="1118" spans="1:5" x14ac:dyDescent="0.3">
      <c r="A1118" t="s">
        <v>3</v>
      </c>
      <c r="B1118" t="s">
        <v>1092</v>
      </c>
      <c r="C1118" t="s">
        <v>1126</v>
      </c>
      <c r="D1118" s="5" t="s">
        <v>1892</v>
      </c>
    </row>
    <row r="1119" spans="1:5" x14ac:dyDescent="0.3">
      <c r="A1119" t="s">
        <v>3</v>
      </c>
      <c r="B1119" t="s">
        <v>1092</v>
      </c>
      <c r="C1119" t="s">
        <v>1127</v>
      </c>
      <c r="D1119" s="5" t="s">
        <v>1892</v>
      </c>
    </row>
    <row r="1120" spans="1:5" x14ac:dyDescent="0.3">
      <c r="A1120" t="s">
        <v>3</v>
      </c>
      <c r="B1120" t="s">
        <v>1092</v>
      </c>
      <c r="C1120" t="s">
        <v>1128</v>
      </c>
      <c r="D1120" s="5" t="s">
        <v>1892</v>
      </c>
      <c r="E1120" t="s">
        <v>1902</v>
      </c>
    </row>
    <row r="1121" spans="1:4" x14ac:dyDescent="0.3">
      <c r="A1121" t="s">
        <v>3</v>
      </c>
      <c r="B1121" t="s">
        <v>1092</v>
      </c>
      <c r="C1121" t="s">
        <v>1129</v>
      </c>
      <c r="D1121" s="5" t="s">
        <v>1892</v>
      </c>
    </row>
    <row r="1122" spans="1:4" x14ac:dyDescent="0.3">
      <c r="A1122" t="s">
        <v>3</v>
      </c>
      <c r="B1122" t="s">
        <v>1092</v>
      </c>
      <c r="C1122" t="s">
        <v>1130</v>
      </c>
      <c r="D1122" s="5" t="s">
        <v>1892</v>
      </c>
    </row>
    <row r="1123" spans="1:4" x14ac:dyDescent="0.3">
      <c r="A1123" t="s">
        <v>3</v>
      </c>
      <c r="B1123" t="s">
        <v>1092</v>
      </c>
      <c r="C1123" t="s">
        <v>1131</v>
      </c>
      <c r="D1123" s="5" t="s">
        <v>1892</v>
      </c>
    </row>
    <row r="1124" spans="1:4" x14ac:dyDescent="0.3">
      <c r="A1124" t="s">
        <v>3</v>
      </c>
      <c r="B1124" t="s">
        <v>1092</v>
      </c>
      <c r="C1124" t="s">
        <v>1132</v>
      </c>
      <c r="D1124" s="5" t="s">
        <v>1892</v>
      </c>
    </row>
    <row r="1125" spans="1:4" x14ac:dyDescent="0.3">
      <c r="A1125" t="s">
        <v>3</v>
      </c>
      <c r="B1125" t="s">
        <v>1092</v>
      </c>
      <c r="C1125" t="s">
        <v>1133</v>
      </c>
      <c r="D1125" s="5" t="s">
        <v>1892</v>
      </c>
    </row>
    <row r="1126" spans="1:4" x14ac:dyDescent="0.3">
      <c r="A1126" t="s">
        <v>3</v>
      </c>
      <c r="B1126" t="s">
        <v>1092</v>
      </c>
      <c r="C1126" t="s">
        <v>1134</v>
      </c>
      <c r="D1126" s="5" t="s">
        <v>1892</v>
      </c>
    </row>
    <row r="1127" spans="1:4" x14ac:dyDescent="0.3">
      <c r="A1127" t="s">
        <v>3</v>
      </c>
      <c r="B1127" t="s">
        <v>1092</v>
      </c>
      <c r="C1127" t="s">
        <v>1135</v>
      </c>
      <c r="D1127" s="5" t="s">
        <v>1892</v>
      </c>
    </row>
    <row r="1128" spans="1:4" x14ac:dyDescent="0.3">
      <c r="A1128" t="s">
        <v>3</v>
      </c>
      <c r="B1128" t="s">
        <v>1092</v>
      </c>
      <c r="C1128" t="s">
        <v>1136</v>
      </c>
      <c r="D1128" s="5" t="s">
        <v>1892</v>
      </c>
    </row>
    <row r="1129" spans="1:4" x14ac:dyDescent="0.3">
      <c r="A1129" t="s">
        <v>3</v>
      </c>
      <c r="B1129" t="s">
        <v>1092</v>
      </c>
      <c r="C1129" t="s">
        <v>1137</v>
      </c>
      <c r="D1129" s="5" t="s">
        <v>1892</v>
      </c>
    </row>
    <row r="1130" spans="1:4" x14ac:dyDescent="0.3">
      <c r="A1130" t="s">
        <v>3</v>
      </c>
      <c r="B1130" t="s">
        <v>1092</v>
      </c>
      <c r="C1130" t="s">
        <v>1138</v>
      </c>
      <c r="D1130" s="5" t="s">
        <v>1892</v>
      </c>
    </row>
    <row r="1131" spans="1:4" x14ac:dyDescent="0.3">
      <c r="A1131" t="s">
        <v>3</v>
      </c>
      <c r="B1131" t="s">
        <v>1092</v>
      </c>
      <c r="C1131" t="s">
        <v>1139</v>
      </c>
      <c r="D1131" s="5" t="s">
        <v>1892</v>
      </c>
    </row>
    <row r="1132" spans="1:4" x14ac:dyDescent="0.3">
      <c r="A1132" t="s">
        <v>3</v>
      </c>
      <c r="B1132" t="s">
        <v>1092</v>
      </c>
      <c r="C1132" t="s">
        <v>1140</v>
      </c>
      <c r="D1132" s="5" t="s">
        <v>1892</v>
      </c>
    </row>
    <row r="1133" spans="1:4" x14ac:dyDescent="0.3">
      <c r="A1133" t="s">
        <v>3</v>
      </c>
      <c r="B1133" t="s">
        <v>1092</v>
      </c>
      <c r="C1133" t="s">
        <v>1141</v>
      </c>
      <c r="D1133" s="5" t="s">
        <v>1892</v>
      </c>
    </row>
    <row r="1134" spans="1:4" x14ac:dyDescent="0.3">
      <c r="A1134" t="s">
        <v>3</v>
      </c>
      <c r="B1134" t="s">
        <v>1092</v>
      </c>
      <c r="C1134" t="s">
        <v>1142</v>
      </c>
      <c r="D1134" s="5" t="s">
        <v>1892</v>
      </c>
    </row>
    <row r="1135" spans="1:4" x14ac:dyDescent="0.3">
      <c r="A1135" t="s">
        <v>3</v>
      </c>
      <c r="B1135" t="s">
        <v>1092</v>
      </c>
      <c r="C1135" t="s">
        <v>1143</v>
      </c>
      <c r="D1135" s="5" t="s">
        <v>1892</v>
      </c>
    </row>
    <row r="1136" spans="1:4" x14ac:dyDescent="0.3">
      <c r="A1136" t="s">
        <v>3</v>
      </c>
      <c r="B1136" t="s">
        <v>1092</v>
      </c>
      <c r="C1136" t="s">
        <v>1144</v>
      </c>
      <c r="D1136" s="5" t="s">
        <v>1892</v>
      </c>
    </row>
    <row r="1137" spans="1:4" x14ac:dyDescent="0.3">
      <c r="A1137" t="s">
        <v>3</v>
      </c>
      <c r="B1137" t="s">
        <v>1092</v>
      </c>
      <c r="C1137" t="s">
        <v>1145</v>
      </c>
      <c r="D1137" s="5" t="s">
        <v>1892</v>
      </c>
    </row>
    <row r="1138" spans="1:4" x14ac:dyDescent="0.3">
      <c r="A1138" t="s">
        <v>3</v>
      </c>
      <c r="B1138" t="s">
        <v>1092</v>
      </c>
      <c r="C1138" t="s">
        <v>1146</v>
      </c>
      <c r="D1138" s="5" t="s">
        <v>1892</v>
      </c>
    </row>
    <row r="1139" spans="1:4" x14ac:dyDescent="0.3">
      <c r="A1139" t="s">
        <v>3</v>
      </c>
      <c r="B1139" t="s">
        <v>1092</v>
      </c>
      <c r="C1139" t="s">
        <v>1147</v>
      </c>
      <c r="D1139" s="5" t="s">
        <v>1892</v>
      </c>
    </row>
    <row r="1140" spans="1:4" x14ac:dyDescent="0.3">
      <c r="A1140" t="s">
        <v>3</v>
      </c>
      <c r="B1140" t="s">
        <v>1092</v>
      </c>
      <c r="C1140" t="s">
        <v>1148</v>
      </c>
      <c r="D1140" s="5" t="s">
        <v>1892</v>
      </c>
    </row>
    <row r="1141" spans="1:4" x14ac:dyDescent="0.3">
      <c r="A1141" t="s">
        <v>3</v>
      </c>
      <c r="B1141" t="s">
        <v>1092</v>
      </c>
      <c r="C1141" t="s">
        <v>1149</v>
      </c>
      <c r="D1141" s="5" t="s">
        <v>1892</v>
      </c>
    </row>
    <row r="1142" spans="1:4" x14ac:dyDescent="0.3">
      <c r="A1142" t="s">
        <v>3</v>
      </c>
      <c r="B1142" t="s">
        <v>1092</v>
      </c>
      <c r="C1142" t="s">
        <v>1150</v>
      </c>
      <c r="D1142" s="5" t="s">
        <v>1892</v>
      </c>
    </row>
    <row r="1143" spans="1:4" x14ac:dyDescent="0.3">
      <c r="A1143" t="s">
        <v>3</v>
      </c>
      <c r="B1143" t="s">
        <v>1092</v>
      </c>
      <c r="C1143" t="s">
        <v>1151</v>
      </c>
      <c r="D1143" s="5" t="s">
        <v>1892</v>
      </c>
    </row>
    <row r="1144" spans="1:4" x14ac:dyDescent="0.3">
      <c r="A1144" t="s">
        <v>3</v>
      </c>
      <c r="B1144" t="s">
        <v>1092</v>
      </c>
      <c r="C1144" t="s">
        <v>1152</v>
      </c>
      <c r="D1144" s="5" t="s">
        <v>1893</v>
      </c>
    </row>
    <row r="1145" spans="1:4" x14ac:dyDescent="0.3">
      <c r="A1145" t="s">
        <v>3</v>
      </c>
      <c r="B1145" t="s">
        <v>1092</v>
      </c>
      <c r="C1145" t="s">
        <v>1153</v>
      </c>
      <c r="D1145" s="5" t="s">
        <v>1892</v>
      </c>
    </row>
    <row r="1146" spans="1:4" x14ac:dyDescent="0.3">
      <c r="A1146" t="s">
        <v>3</v>
      </c>
      <c r="B1146" t="s">
        <v>1092</v>
      </c>
      <c r="C1146" t="s">
        <v>1154</v>
      </c>
      <c r="D1146" s="5" t="s">
        <v>1900</v>
      </c>
    </row>
    <row r="1147" spans="1:4" x14ac:dyDescent="0.3">
      <c r="A1147" t="s">
        <v>3</v>
      </c>
      <c r="B1147" t="s">
        <v>1092</v>
      </c>
      <c r="C1147" t="s">
        <v>1155</v>
      </c>
      <c r="D1147" s="5" t="s">
        <v>1900</v>
      </c>
    </row>
    <row r="1148" spans="1:4" x14ac:dyDescent="0.3">
      <c r="A1148" t="s">
        <v>3</v>
      </c>
      <c r="B1148" t="s">
        <v>1092</v>
      </c>
      <c r="C1148" t="s">
        <v>1156</v>
      </c>
      <c r="D1148" s="5" t="s">
        <v>1892</v>
      </c>
    </row>
    <row r="1149" spans="1:4" x14ac:dyDescent="0.3">
      <c r="A1149" t="s">
        <v>3</v>
      </c>
      <c r="B1149" t="s">
        <v>1092</v>
      </c>
      <c r="C1149" t="s">
        <v>1157</v>
      </c>
      <c r="D1149" s="5" t="s">
        <v>1892</v>
      </c>
    </row>
    <row r="1150" spans="1:4" x14ac:dyDescent="0.3">
      <c r="A1150" t="s">
        <v>3</v>
      </c>
      <c r="B1150" t="s">
        <v>1092</v>
      </c>
      <c r="C1150" t="s">
        <v>1158</v>
      </c>
      <c r="D1150" s="5" t="s">
        <v>1892</v>
      </c>
    </row>
    <row r="1151" spans="1:4" x14ac:dyDescent="0.3">
      <c r="A1151" t="s">
        <v>3</v>
      </c>
      <c r="B1151" t="s">
        <v>1092</v>
      </c>
      <c r="C1151" t="s">
        <v>1159</v>
      </c>
      <c r="D1151" s="5" t="s">
        <v>1892</v>
      </c>
    </row>
    <row r="1152" spans="1:4" x14ac:dyDescent="0.3">
      <c r="A1152" t="s">
        <v>3</v>
      </c>
      <c r="B1152" t="s">
        <v>1092</v>
      </c>
      <c r="C1152" t="s">
        <v>1160</v>
      </c>
      <c r="D1152" s="5" t="s">
        <v>1892</v>
      </c>
    </row>
    <row r="1153" spans="1:4" x14ac:dyDescent="0.3">
      <c r="A1153" t="s">
        <v>3</v>
      </c>
      <c r="B1153" t="s">
        <v>1092</v>
      </c>
      <c r="C1153" t="s">
        <v>1161</v>
      </c>
      <c r="D1153" s="5" t="s">
        <v>1892</v>
      </c>
    </row>
    <row r="1154" spans="1:4" x14ac:dyDescent="0.3">
      <c r="A1154" t="s">
        <v>3</v>
      </c>
      <c r="B1154" t="s">
        <v>1092</v>
      </c>
      <c r="C1154" t="s">
        <v>1162</v>
      </c>
      <c r="D1154" s="5" t="s">
        <v>1892</v>
      </c>
    </row>
    <row r="1155" spans="1:4" x14ac:dyDescent="0.3">
      <c r="A1155" t="s">
        <v>3</v>
      </c>
      <c r="B1155" t="s">
        <v>1092</v>
      </c>
      <c r="C1155" t="s">
        <v>1163</v>
      </c>
      <c r="D1155" s="5" t="s">
        <v>1892</v>
      </c>
    </row>
    <row r="1156" spans="1:4" x14ac:dyDescent="0.3">
      <c r="A1156" t="s">
        <v>3</v>
      </c>
      <c r="B1156" t="s">
        <v>1092</v>
      </c>
      <c r="C1156" t="s">
        <v>1164</v>
      </c>
      <c r="D1156" s="5" t="s">
        <v>1892</v>
      </c>
    </row>
    <row r="1157" spans="1:4" x14ac:dyDescent="0.3">
      <c r="A1157" t="s">
        <v>3</v>
      </c>
      <c r="B1157" t="s">
        <v>1092</v>
      </c>
      <c r="C1157" t="s">
        <v>1165</v>
      </c>
      <c r="D1157" s="5" t="s">
        <v>1892</v>
      </c>
    </row>
    <row r="1158" spans="1:4" x14ac:dyDescent="0.3">
      <c r="A1158" t="s">
        <v>3</v>
      </c>
      <c r="B1158" t="s">
        <v>1092</v>
      </c>
      <c r="C1158" t="s">
        <v>1166</v>
      </c>
      <c r="D1158" s="5" t="s">
        <v>1894</v>
      </c>
    </row>
    <row r="1159" spans="1:4" x14ac:dyDescent="0.3">
      <c r="A1159" t="s">
        <v>3</v>
      </c>
      <c r="B1159" t="s">
        <v>1092</v>
      </c>
      <c r="C1159" t="s">
        <v>1167</v>
      </c>
      <c r="D1159" s="5" t="s">
        <v>1892</v>
      </c>
    </row>
    <row r="1160" spans="1:4" x14ac:dyDescent="0.3">
      <c r="A1160" t="s">
        <v>3</v>
      </c>
      <c r="B1160" t="s">
        <v>1092</v>
      </c>
      <c r="C1160" t="s">
        <v>1168</v>
      </c>
      <c r="D1160" s="5" t="s">
        <v>1900</v>
      </c>
    </row>
    <row r="1161" spans="1:4" x14ac:dyDescent="0.3">
      <c r="A1161" t="s">
        <v>3</v>
      </c>
      <c r="B1161" t="s">
        <v>1092</v>
      </c>
      <c r="C1161" t="s">
        <v>1169</v>
      </c>
      <c r="D1161" s="5" t="s">
        <v>1892</v>
      </c>
    </row>
    <row r="1162" spans="1:4" x14ac:dyDescent="0.3">
      <c r="A1162" t="s">
        <v>3</v>
      </c>
      <c r="B1162" t="s">
        <v>1092</v>
      </c>
      <c r="C1162" t="s">
        <v>1170</v>
      </c>
      <c r="D1162" s="5" t="s">
        <v>1892</v>
      </c>
    </row>
    <row r="1163" spans="1:4" x14ac:dyDescent="0.3">
      <c r="A1163" t="s">
        <v>3</v>
      </c>
      <c r="B1163" t="s">
        <v>1092</v>
      </c>
      <c r="C1163" t="s">
        <v>1171</v>
      </c>
      <c r="D1163" s="5" t="s">
        <v>1892</v>
      </c>
    </row>
    <row r="1164" spans="1:4" x14ac:dyDescent="0.3">
      <c r="A1164" t="s">
        <v>3</v>
      </c>
      <c r="B1164" t="s">
        <v>1092</v>
      </c>
      <c r="C1164" t="s">
        <v>1172</v>
      </c>
      <c r="D1164" s="5" t="s">
        <v>1892</v>
      </c>
    </row>
    <row r="1165" spans="1:4" x14ac:dyDescent="0.3">
      <c r="A1165" t="s">
        <v>3</v>
      </c>
      <c r="B1165" t="s">
        <v>1092</v>
      </c>
      <c r="C1165" t="s">
        <v>1173</v>
      </c>
      <c r="D1165" s="5" t="s">
        <v>1892</v>
      </c>
    </row>
    <row r="1166" spans="1:4" x14ac:dyDescent="0.3">
      <c r="A1166" t="s">
        <v>3</v>
      </c>
      <c r="B1166" t="s">
        <v>1092</v>
      </c>
      <c r="C1166" t="s">
        <v>1174</v>
      </c>
      <c r="D1166" s="5" t="s">
        <v>1892</v>
      </c>
    </row>
    <row r="1167" spans="1:4" x14ac:dyDescent="0.3">
      <c r="A1167" t="s">
        <v>3</v>
      </c>
      <c r="B1167" t="s">
        <v>1092</v>
      </c>
      <c r="C1167" t="s">
        <v>1175</v>
      </c>
      <c r="D1167" s="5" t="s">
        <v>1892</v>
      </c>
    </row>
    <row r="1168" spans="1:4" x14ac:dyDescent="0.3">
      <c r="A1168" t="s">
        <v>3</v>
      </c>
      <c r="B1168" t="s">
        <v>1092</v>
      </c>
      <c r="C1168" t="s">
        <v>1176</v>
      </c>
      <c r="D1168" s="5" t="s">
        <v>1892</v>
      </c>
    </row>
    <row r="1169" spans="1:5" x14ac:dyDescent="0.3">
      <c r="A1169" t="s">
        <v>3</v>
      </c>
      <c r="B1169" t="s">
        <v>1092</v>
      </c>
      <c r="C1169" t="s">
        <v>1177</v>
      </c>
      <c r="D1169" s="5" t="s">
        <v>1893</v>
      </c>
    </row>
    <row r="1170" spans="1:5" x14ac:dyDescent="0.3">
      <c r="A1170" t="s">
        <v>3</v>
      </c>
      <c r="B1170" t="s">
        <v>1092</v>
      </c>
      <c r="C1170" t="s">
        <v>1178</v>
      </c>
      <c r="D1170" s="5" t="s">
        <v>1894</v>
      </c>
    </row>
    <row r="1171" spans="1:5" x14ac:dyDescent="0.3">
      <c r="A1171" t="s">
        <v>3</v>
      </c>
      <c r="B1171" t="s">
        <v>1092</v>
      </c>
      <c r="C1171" t="s">
        <v>1179</v>
      </c>
      <c r="D1171" s="5" t="s">
        <v>1892</v>
      </c>
    </row>
    <row r="1172" spans="1:5" x14ac:dyDescent="0.3">
      <c r="A1172" t="s">
        <v>3</v>
      </c>
      <c r="B1172" t="s">
        <v>1092</v>
      </c>
      <c r="C1172" t="s">
        <v>1180</v>
      </c>
      <c r="D1172" s="5" t="s">
        <v>1894</v>
      </c>
    </row>
    <row r="1173" spans="1:5" x14ac:dyDescent="0.3">
      <c r="A1173" t="s">
        <v>3</v>
      </c>
      <c r="B1173" t="s">
        <v>1092</v>
      </c>
      <c r="C1173" t="s">
        <v>1181</v>
      </c>
      <c r="D1173" s="5" t="s">
        <v>1892</v>
      </c>
      <c r="E1173" t="s">
        <v>1902</v>
      </c>
    </row>
    <row r="1174" spans="1:5" x14ac:dyDescent="0.3">
      <c r="A1174" t="s">
        <v>3</v>
      </c>
      <c r="B1174" t="s">
        <v>1092</v>
      </c>
      <c r="C1174" t="s">
        <v>1182</v>
      </c>
      <c r="D1174" s="5" t="s">
        <v>1892</v>
      </c>
    </row>
    <row r="1175" spans="1:5" x14ac:dyDescent="0.3">
      <c r="A1175" t="s">
        <v>3</v>
      </c>
      <c r="B1175" t="s">
        <v>1092</v>
      </c>
      <c r="C1175" t="s">
        <v>1183</v>
      </c>
      <c r="D1175" s="5" t="s">
        <v>1892</v>
      </c>
    </row>
    <row r="1176" spans="1:5" x14ac:dyDescent="0.3">
      <c r="A1176" t="s">
        <v>3</v>
      </c>
      <c r="B1176" t="s">
        <v>1092</v>
      </c>
      <c r="C1176" t="s">
        <v>1184</v>
      </c>
      <c r="D1176" s="5" t="s">
        <v>1892</v>
      </c>
    </row>
    <row r="1177" spans="1:5" x14ac:dyDescent="0.3">
      <c r="A1177" t="s">
        <v>3</v>
      </c>
      <c r="B1177" t="s">
        <v>1092</v>
      </c>
      <c r="C1177" t="s">
        <v>1185</v>
      </c>
      <c r="D1177" s="5" t="s">
        <v>1892</v>
      </c>
    </row>
    <row r="1178" spans="1:5" x14ac:dyDescent="0.3">
      <c r="A1178" t="s">
        <v>3</v>
      </c>
      <c r="B1178" t="s">
        <v>1092</v>
      </c>
      <c r="C1178" t="s">
        <v>1186</v>
      </c>
      <c r="D1178" s="5" t="s">
        <v>1892</v>
      </c>
    </row>
    <row r="1179" spans="1:5" x14ac:dyDescent="0.3">
      <c r="A1179" t="s">
        <v>3</v>
      </c>
      <c r="B1179" t="s">
        <v>1092</v>
      </c>
      <c r="C1179" t="s">
        <v>1187</v>
      </c>
      <c r="D1179" s="5" t="s">
        <v>1892</v>
      </c>
    </row>
    <row r="1180" spans="1:5" x14ac:dyDescent="0.3">
      <c r="A1180" t="s">
        <v>3</v>
      </c>
      <c r="B1180" t="s">
        <v>1092</v>
      </c>
      <c r="C1180" t="s">
        <v>1188</v>
      </c>
      <c r="D1180" s="5" t="s">
        <v>1892</v>
      </c>
    </row>
    <row r="1181" spans="1:5" x14ac:dyDescent="0.3">
      <c r="A1181" t="s">
        <v>3</v>
      </c>
      <c r="B1181" t="s">
        <v>1092</v>
      </c>
      <c r="C1181" t="s">
        <v>1189</v>
      </c>
      <c r="D1181" s="5" t="s">
        <v>1892</v>
      </c>
    </row>
    <row r="1182" spans="1:5" x14ac:dyDescent="0.3">
      <c r="A1182" t="s">
        <v>3</v>
      </c>
      <c r="B1182" t="s">
        <v>1092</v>
      </c>
      <c r="C1182" t="s">
        <v>1190</v>
      </c>
      <c r="D1182" s="5" t="s">
        <v>1892</v>
      </c>
    </row>
    <row r="1183" spans="1:5" x14ac:dyDescent="0.3">
      <c r="A1183" t="s">
        <v>3</v>
      </c>
      <c r="B1183" t="s">
        <v>1092</v>
      </c>
      <c r="C1183" t="s">
        <v>1191</v>
      </c>
      <c r="D1183" s="5" t="s">
        <v>1893</v>
      </c>
    </row>
    <row r="1184" spans="1:5" x14ac:dyDescent="0.3">
      <c r="A1184" t="s">
        <v>3</v>
      </c>
      <c r="B1184" t="s">
        <v>1092</v>
      </c>
      <c r="C1184" t="s">
        <v>1192</v>
      </c>
      <c r="D1184" s="5" t="s">
        <v>1893</v>
      </c>
    </row>
    <row r="1185" spans="1:4" x14ac:dyDescent="0.3">
      <c r="A1185" t="s">
        <v>3</v>
      </c>
      <c r="B1185" t="s">
        <v>1092</v>
      </c>
      <c r="C1185" t="s">
        <v>1193</v>
      </c>
      <c r="D1185" s="5" t="s">
        <v>1893</v>
      </c>
    </row>
    <row r="1186" spans="1:4" x14ac:dyDescent="0.3">
      <c r="A1186" t="s">
        <v>3</v>
      </c>
      <c r="B1186" t="s">
        <v>1092</v>
      </c>
      <c r="C1186" t="s">
        <v>1194</v>
      </c>
      <c r="D1186" s="5" t="s">
        <v>1893</v>
      </c>
    </row>
    <row r="1187" spans="1:4" x14ac:dyDescent="0.3">
      <c r="A1187" t="s">
        <v>3</v>
      </c>
      <c r="B1187" t="s">
        <v>1092</v>
      </c>
      <c r="C1187" t="s">
        <v>1195</v>
      </c>
      <c r="D1187" s="5" t="s">
        <v>1892</v>
      </c>
    </row>
    <row r="1188" spans="1:4" x14ac:dyDescent="0.3">
      <c r="A1188" t="s">
        <v>3</v>
      </c>
      <c r="B1188" t="s">
        <v>1092</v>
      </c>
      <c r="C1188" t="s">
        <v>1196</v>
      </c>
      <c r="D1188" s="5" t="s">
        <v>1893</v>
      </c>
    </row>
    <row r="1189" spans="1:4" x14ac:dyDescent="0.3">
      <c r="A1189" t="s">
        <v>3</v>
      </c>
      <c r="B1189" t="s">
        <v>1092</v>
      </c>
      <c r="C1189" t="s">
        <v>1197</v>
      </c>
      <c r="D1189" s="5" t="s">
        <v>1892</v>
      </c>
    </row>
    <row r="1190" spans="1:4" x14ac:dyDescent="0.3">
      <c r="A1190" t="s">
        <v>3</v>
      </c>
      <c r="B1190" t="s">
        <v>1092</v>
      </c>
      <c r="C1190" t="s">
        <v>1198</v>
      </c>
      <c r="D1190" s="5" t="s">
        <v>1892</v>
      </c>
    </row>
    <row r="1191" spans="1:4" x14ac:dyDescent="0.3">
      <c r="A1191" t="s">
        <v>3</v>
      </c>
      <c r="B1191" t="s">
        <v>1092</v>
      </c>
      <c r="C1191" t="s">
        <v>1199</v>
      </c>
      <c r="D1191" s="5" t="s">
        <v>1893</v>
      </c>
    </row>
    <row r="1192" spans="1:4" x14ac:dyDescent="0.3">
      <c r="A1192" t="s">
        <v>3</v>
      </c>
      <c r="B1192" t="s">
        <v>1092</v>
      </c>
      <c r="C1192" t="s">
        <v>1200</v>
      </c>
      <c r="D1192" s="5" t="s">
        <v>1892</v>
      </c>
    </row>
    <row r="1193" spans="1:4" x14ac:dyDescent="0.3">
      <c r="A1193" t="s">
        <v>3</v>
      </c>
      <c r="B1193" t="s">
        <v>1092</v>
      </c>
      <c r="C1193" t="s">
        <v>1201</v>
      </c>
      <c r="D1193" s="5" t="s">
        <v>1892</v>
      </c>
    </row>
    <row r="1194" spans="1:4" x14ac:dyDescent="0.3">
      <c r="A1194" t="s">
        <v>3</v>
      </c>
      <c r="B1194" t="s">
        <v>1092</v>
      </c>
      <c r="C1194" t="s">
        <v>1202</v>
      </c>
      <c r="D1194" s="5" t="s">
        <v>1892</v>
      </c>
    </row>
    <row r="1195" spans="1:4" x14ac:dyDescent="0.3">
      <c r="A1195" t="s">
        <v>3</v>
      </c>
      <c r="B1195" t="s">
        <v>1092</v>
      </c>
      <c r="C1195" t="s">
        <v>1203</v>
      </c>
      <c r="D1195" s="5" t="s">
        <v>1892</v>
      </c>
    </row>
    <row r="1196" spans="1:4" x14ac:dyDescent="0.3">
      <c r="A1196" t="s">
        <v>3</v>
      </c>
      <c r="B1196" t="s">
        <v>1092</v>
      </c>
      <c r="C1196" t="s">
        <v>1204</v>
      </c>
      <c r="D1196" s="5" t="s">
        <v>1892</v>
      </c>
    </row>
    <row r="1197" spans="1:4" x14ac:dyDescent="0.3">
      <c r="A1197" t="s">
        <v>3</v>
      </c>
      <c r="B1197" t="s">
        <v>1092</v>
      </c>
      <c r="C1197" t="s">
        <v>1205</v>
      </c>
      <c r="D1197" s="5" t="s">
        <v>1892</v>
      </c>
    </row>
    <row r="1198" spans="1:4" x14ac:dyDescent="0.3">
      <c r="A1198" t="s">
        <v>3</v>
      </c>
      <c r="B1198" t="s">
        <v>1092</v>
      </c>
      <c r="C1198" t="s">
        <v>1206</v>
      </c>
      <c r="D1198" s="5" t="s">
        <v>1895</v>
      </c>
    </row>
    <row r="1199" spans="1:4" x14ac:dyDescent="0.3">
      <c r="A1199" t="s">
        <v>3</v>
      </c>
      <c r="B1199" t="s">
        <v>1092</v>
      </c>
      <c r="C1199" t="s">
        <v>1207</v>
      </c>
      <c r="D1199" s="5" t="s">
        <v>1892</v>
      </c>
    </row>
    <row r="1200" spans="1:4" x14ac:dyDescent="0.3">
      <c r="A1200" t="s">
        <v>3</v>
      </c>
      <c r="B1200" t="s">
        <v>1092</v>
      </c>
      <c r="C1200" t="s">
        <v>1208</v>
      </c>
      <c r="D1200" s="5" t="s">
        <v>1892</v>
      </c>
    </row>
    <row r="1201" spans="1:4" x14ac:dyDescent="0.3">
      <c r="A1201" t="s">
        <v>3</v>
      </c>
      <c r="B1201" t="s">
        <v>1092</v>
      </c>
      <c r="C1201" t="s">
        <v>1209</v>
      </c>
      <c r="D1201" s="5" t="s">
        <v>1892</v>
      </c>
    </row>
    <row r="1202" spans="1:4" x14ac:dyDescent="0.3">
      <c r="A1202" t="s">
        <v>3</v>
      </c>
      <c r="B1202" t="s">
        <v>1092</v>
      </c>
      <c r="C1202" t="s">
        <v>1210</v>
      </c>
      <c r="D1202" s="5" t="s">
        <v>1892</v>
      </c>
    </row>
    <row r="1203" spans="1:4" x14ac:dyDescent="0.3">
      <c r="A1203" t="s">
        <v>3</v>
      </c>
      <c r="B1203" t="s">
        <v>1092</v>
      </c>
      <c r="C1203" t="s">
        <v>1211</v>
      </c>
      <c r="D1203" s="5" t="s">
        <v>1892</v>
      </c>
    </row>
    <row r="1204" spans="1:4" x14ac:dyDescent="0.3">
      <c r="A1204" t="s">
        <v>3</v>
      </c>
      <c r="B1204" t="s">
        <v>1092</v>
      </c>
      <c r="C1204" t="s">
        <v>1212</v>
      </c>
      <c r="D1204" s="5" t="s">
        <v>1892</v>
      </c>
    </row>
    <row r="1205" spans="1:4" x14ac:dyDescent="0.3">
      <c r="A1205" t="s">
        <v>3</v>
      </c>
      <c r="B1205" t="s">
        <v>1092</v>
      </c>
      <c r="C1205" t="s">
        <v>1213</v>
      </c>
      <c r="D1205" s="5" t="s">
        <v>1892</v>
      </c>
    </row>
    <row r="1206" spans="1:4" x14ac:dyDescent="0.3">
      <c r="A1206" t="s">
        <v>3</v>
      </c>
      <c r="B1206" t="s">
        <v>1092</v>
      </c>
      <c r="C1206" t="s">
        <v>1214</v>
      </c>
      <c r="D1206" s="5" t="s">
        <v>1892</v>
      </c>
    </row>
    <row r="1207" spans="1:4" x14ac:dyDescent="0.3">
      <c r="A1207" t="s">
        <v>3</v>
      </c>
      <c r="B1207" t="s">
        <v>1092</v>
      </c>
      <c r="C1207" t="s">
        <v>1215</v>
      </c>
      <c r="D1207" s="5" t="s">
        <v>1892</v>
      </c>
    </row>
    <row r="1208" spans="1:4" x14ac:dyDescent="0.3">
      <c r="A1208" t="s">
        <v>3</v>
      </c>
      <c r="B1208" t="s">
        <v>1092</v>
      </c>
      <c r="C1208" t="s">
        <v>1216</v>
      </c>
      <c r="D1208" s="5" t="s">
        <v>1892</v>
      </c>
    </row>
    <row r="1209" spans="1:4" x14ac:dyDescent="0.3">
      <c r="A1209" t="s">
        <v>3</v>
      </c>
      <c r="B1209" t="s">
        <v>1092</v>
      </c>
      <c r="C1209" t="s">
        <v>1217</v>
      </c>
      <c r="D1209" s="5" t="s">
        <v>1892</v>
      </c>
    </row>
    <row r="1210" spans="1:4" x14ac:dyDescent="0.3">
      <c r="A1210" t="s">
        <v>3</v>
      </c>
      <c r="B1210" t="s">
        <v>1092</v>
      </c>
      <c r="C1210" t="s">
        <v>1218</v>
      </c>
      <c r="D1210" s="5" t="s">
        <v>1892</v>
      </c>
    </row>
    <row r="1211" spans="1:4" x14ac:dyDescent="0.3">
      <c r="A1211" t="s">
        <v>3</v>
      </c>
      <c r="B1211" t="s">
        <v>1092</v>
      </c>
      <c r="C1211" t="s">
        <v>1219</v>
      </c>
      <c r="D1211" s="5" t="s">
        <v>1892</v>
      </c>
    </row>
    <row r="1212" spans="1:4" x14ac:dyDescent="0.3">
      <c r="A1212" t="s">
        <v>3</v>
      </c>
      <c r="B1212" t="s">
        <v>1092</v>
      </c>
      <c r="C1212" t="s">
        <v>1220</v>
      </c>
      <c r="D1212" s="5" t="s">
        <v>1892</v>
      </c>
    </row>
    <row r="1213" spans="1:4" x14ac:dyDescent="0.3">
      <c r="A1213" t="s">
        <v>3</v>
      </c>
      <c r="B1213" t="s">
        <v>1092</v>
      </c>
      <c r="C1213" t="s">
        <v>1221</v>
      </c>
      <c r="D1213" s="5" t="s">
        <v>1892</v>
      </c>
    </row>
    <row r="1214" spans="1:4" x14ac:dyDescent="0.3">
      <c r="A1214" t="s">
        <v>3</v>
      </c>
      <c r="B1214" t="s">
        <v>1092</v>
      </c>
      <c r="C1214" t="s">
        <v>1222</v>
      </c>
      <c r="D1214" s="5" t="s">
        <v>1892</v>
      </c>
    </row>
    <row r="1215" spans="1:4" x14ac:dyDescent="0.3">
      <c r="A1215" t="s">
        <v>3</v>
      </c>
      <c r="B1215" t="s">
        <v>1092</v>
      </c>
      <c r="C1215" t="s">
        <v>1223</v>
      </c>
      <c r="D1215" s="5" t="s">
        <v>1892</v>
      </c>
    </row>
    <row r="1216" spans="1:4" x14ac:dyDescent="0.3">
      <c r="A1216" t="s">
        <v>3</v>
      </c>
      <c r="B1216" t="s">
        <v>1092</v>
      </c>
      <c r="C1216" t="s">
        <v>1224</v>
      </c>
      <c r="D1216" s="5" t="s">
        <v>1892</v>
      </c>
    </row>
    <row r="1217" spans="1:4" x14ac:dyDescent="0.3">
      <c r="A1217" t="s">
        <v>3</v>
      </c>
      <c r="B1217" t="s">
        <v>1092</v>
      </c>
      <c r="C1217" t="s">
        <v>1225</v>
      </c>
      <c r="D1217" s="5" t="s">
        <v>1892</v>
      </c>
    </row>
    <row r="1218" spans="1:4" x14ac:dyDescent="0.3">
      <c r="A1218" t="s">
        <v>3</v>
      </c>
      <c r="B1218" t="s">
        <v>1092</v>
      </c>
      <c r="C1218" t="s">
        <v>1226</v>
      </c>
      <c r="D1218" s="5" t="s">
        <v>1892</v>
      </c>
    </row>
    <row r="1219" spans="1:4" x14ac:dyDescent="0.3">
      <c r="A1219" t="s">
        <v>3</v>
      </c>
      <c r="B1219" t="s">
        <v>1092</v>
      </c>
      <c r="C1219" t="s">
        <v>1227</v>
      </c>
      <c r="D1219" s="5" t="s">
        <v>1892</v>
      </c>
    </row>
    <row r="1220" spans="1:4" x14ac:dyDescent="0.3">
      <c r="A1220" t="s">
        <v>3</v>
      </c>
      <c r="B1220" t="s">
        <v>1092</v>
      </c>
      <c r="C1220" t="s">
        <v>1228</v>
      </c>
      <c r="D1220" s="5" t="s">
        <v>1892</v>
      </c>
    </row>
    <row r="1221" spans="1:4" x14ac:dyDescent="0.3">
      <c r="A1221" t="s">
        <v>3</v>
      </c>
      <c r="B1221" t="s">
        <v>1092</v>
      </c>
      <c r="C1221" t="s">
        <v>1229</v>
      </c>
      <c r="D1221" s="5" t="s">
        <v>1892</v>
      </c>
    </row>
    <row r="1222" spans="1:4" x14ac:dyDescent="0.3">
      <c r="A1222" t="s">
        <v>3</v>
      </c>
      <c r="B1222" t="s">
        <v>1092</v>
      </c>
      <c r="C1222" t="s">
        <v>1230</v>
      </c>
      <c r="D1222" s="5" t="s">
        <v>1892</v>
      </c>
    </row>
    <row r="1223" spans="1:4" x14ac:dyDescent="0.3">
      <c r="A1223" t="s">
        <v>3</v>
      </c>
      <c r="B1223" t="s">
        <v>1092</v>
      </c>
      <c r="C1223" t="s">
        <v>1231</v>
      </c>
      <c r="D1223" s="5" t="s">
        <v>1892</v>
      </c>
    </row>
    <row r="1224" spans="1:4" x14ac:dyDescent="0.3">
      <c r="A1224" t="s">
        <v>3</v>
      </c>
      <c r="B1224" t="s">
        <v>1092</v>
      </c>
      <c r="C1224" t="s">
        <v>1232</v>
      </c>
      <c r="D1224" s="5" t="s">
        <v>1893</v>
      </c>
    </row>
    <row r="1225" spans="1:4" x14ac:dyDescent="0.3">
      <c r="A1225" t="s">
        <v>3</v>
      </c>
      <c r="B1225" t="s">
        <v>1092</v>
      </c>
      <c r="C1225" t="s">
        <v>1233</v>
      </c>
      <c r="D1225" s="5" t="s">
        <v>1892</v>
      </c>
    </row>
    <row r="1226" spans="1:4" x14ac:dyDescent="0.3">
      <c r="A1226" t="s">
        <v>3</v>
      </c>
      <c r="B1226" t="s">
        <v>1092</v>
      </c>
      <c r="C1226" t="s">
        <v>1234</v>
      </c>
      <c r="D1226" s="5" t="s">
        <v>1892</v>
      </c>
    </row>
    <row r="1227" spans="1:4" x14ac:dyDescent="0.3">
      <c r="A1227" t="s">
        <v>3</v>
      </c>
      <c r="B1227" t="s">
        <v>1092</v>
      </c>
      <c r="C1227" t="s">
        <v>1235</v>
      </c>
      <c r="D1227" s="5" t="s">
        <v>1893</v>
      </c>
    </row>
    <row r="1228" spans="1:4" x14ac:dyDescent="0.3">
      <c r="A1228" t="s">
        <v>3</v>
      </c>
      <c r="B1228" t="s">
        <v>1092</v>
      </c>
      <c r="C1228" t="s">
        <v>1236</v>
      </c>
      <c r="D1228" s="5" t="s">
        <v>1892</v>
      </c>
    </row>
    <row r="1229" spans="1:4" x14ac:dyDescent="0.3">
      <c r="A1229" t="s">
        <v>3</v>
      </c>
      <c r="B1229" t="s">
        <v>1092</v>
      </c>
      <c r="C1229" t="s">
        <v>1237</v>
      </c>
      <c r="D1229" s="5" t="s">
        <v>1892</v>
      </c>
    </row>
    <row r="1230" spans="1:4" x14ac:dyDescent="0.3">
      <c r="A1230" t="s">
        <v>3</v>
      </c>
      <c r="B1230" t="s">
        <v>1092</v>
      </c>
      <c r="C1230" t="s">
        <v>1238</v>
      </c>
      <c r="D1230" s="5" t="s">
        <v>1892</v>
      </c>
    </row>
    <row r="1231" spans="1:4" x14ac:dyDescent="0.3">
      <c r="A1231" t="s">
        <v>3</v>
      </c>
      <c r="B1231" t="s">
        <v>1092</v>
      </c>
      <c r="C1231" t="s">
        <v>1239</v>
      </c>
      <c r="D1231" s="5" t="s">
        <v>1892</v>
      </c>
    </row>
    <row r="1232" spans="1:4" x14ac:dyDescent="0.3">
      <c r="A1232" t="s">
        <v>3</v>
      </c>
      <c r="B1232" t="s">
        <v>1092</v>
      </c>
      <c r="C1232" t="s">
        <v>1240</v>
      </c>
      <c r="D1232" s="5" t="s">
        <v>1892</v>
      </c>
    </row>
    <row r="1233" spans="1:4" x14ac:dyDescent="0.3">
      <c r="A1233" t="s">
        <v>3</v>
      </c>
      <c r="B1233" t="s">
        <v>1092</v>
      </c>
      <c r="C1233" t="s">
        <v>1241</v>
      </c>
      <c r="D1233" s="5" t="s">
        <v>1892</v>
      </c>
    </row>
    <row r="1234" spans="1:4" x14ac:dyDescent="0.3">
      <c r="A1234" t="s">
        <v>3</v>
      </c>
      <c r="B1234" t="s">
        <v>1092</v>
      </c>
      <c r="C1234" t="s">
        <v>1242</v>
      </c>
      <c r="D1234" s="5" t="s">
        <v>1892</v>
      </c>
    </row>
    <row r="1235" spans="1:4" x14ac:dyDescent="0.3">
      <c r="A1235" t="s">
        <v>3</v>
      </c>
      <c r="B1235" t="s">
        <v>1092</v>
      </c>
      <c r="C1235" t="s">
        <v>1243</v>
      </c>
      <c r="D1235" s="5" t="s">
        <v>1892</v>
      </c>
    </row>
    <row r="1236" spans="1:4" x14ac:dyDescent="0.3">
      <c r="A1236" t="s">
        <v>3</v>
      </c>
      <c r="B1236" t="s">
        <v>1092</v>
      </c>
      <c r="C1236" t="s">
        <v>1244</v>
      </c>
      <c r="D1236" s="5" t="s">
        <v>1892</v>
      </c>
    </row>
    <row r="1237" spans="1:4" x14ac:dyDescent="0.3">
      <c r="A1237" t="s">
        <v>3</v>
      </c>
      <c r="B1237" t="s">
        <v>1092</v>
      </c>
      <c r="C1237" t="s">
        <v>1245</v>
      </c>
      <c r="D1237" s="5" t="s">
        <v>1892</v>
      </c>
    </row>
    <row r="1238" spans="1:4" x14ac:dyDescent="0.3">
      <c r="A1238" t="s">
        <v>3</v>
      </c>
      <c r="B1238" t="s">
        <v>1092</v>
      </c>
      <c r="C1238" t="s">
        <v>1246</v>
      </c>
      <c r="D1238" s="5" t="s">
        <v>1892</v>
      </c>
    </row>
    <row r="1239" spans="1:4" x14ac:dyDescent="0.3">
      <c r="A1239" t="s">
        <v>3</v>
      </c>
      <c r="B1239" t="s">
        <v>1092</v>
      </c>
      <c r="C1239" t="s">
        <v>1247</v>
      </c>
      <c r="D1239" s="5" t="s">
        <v>1892</v>
      </c>
    </row>
    <row r="1240" spans="1:4" x14ac:dyDescent="0.3">
      <c r="A1240" t="s">
        <v>3</v>
      </c>
      <c r="B1240" t="s">
        <v>1092</v>
      </c>
      <c r="C1240" t="s">
        <v>1248</v>
      </c>
      <c r="D1240" s="5" t="s">
        <v>1892</v>
      </c>
    </row>
    <row r="1241" spans="1:4" x14ac:dyDescent="0.3">
      <c r="A1241" t="s">
        <v>3</v>
      </c>
      <c r="B1241" t="s">
        <v>1092</v>
      </c>
      <c r="C1241" t="s">
        <v>1249</v>
      </c>
      <c r="D1241" s="5" t="s">
        <v>1892</v>
      </c>
    </row>
    <row r="1242" spans="1:4" x14ac:dyDescent="0.3">
      <c r="A1242" t="s">
        <v>3</v>
      </c>
      <c r="B1242" t="s">
        <v>1092</v>
      </c>
      <c r="C1242" t="s">
        <v>1250</v>
      </c>
      <c r="D1242" s="5" t="s">
        <v>1892</v>
      </c>
    </row>
    <row r="1243" spans="1:4" x14ac:dyDescent="0.3">
      <c r="A1243" t="s">
        <v>3</v>
      </c>
      <c r="B1243" t="s">
        <v>1092</v>
      </c>
      <c r="C1243" t="s">
        <v>1251</v>
      </c>
      <c r="D1243" s="5" t="s">
        <v>1892</v>
      </c>
    </row>
    <row r="1244" spans="1:4" x14ac:dyDescent="0.3">
      <c r="A1244" t="s">
        <v>3</v>
      </c>
      <c r="B1244" t="s">
        <v>1092</v>
      </c>
      <c r="C1244" t="s">
        <v>1252</v>
      </c>
      <c r="D1244" s="5" t="s">
        <v>1892</v>
      </c>
    </row>
    <row r="1245" spans="1:4" x14ac:dyDescent="0.3">
      <c r="A1245" t="s">
        <v>3</v>
      </c>
      <c r="B1245" t="s">
        <v>1092</v>
      </c>
      <c r="C1245" t="s">
        <v>1253</v>
      </c>
      <c r="D1245" s="5" t="s">
        <v>1892</v>
      </c>
    </row>
    <row r="1246" spans="1:4" x14ac:dyDescent="0.3">
      <c r="A1246" t="s">
        <v>3</v>
      </c>
      <c r="B1246" t="s">
        <v>1092</v>
      </c>
      <c r="C1246" t="s">
        <v>1254</v>
      </c>
      <c r="D1246" s="5" t="s">
        <v>1892</v>
      </c>
    </row>
    <row r="1247" spans="1:4" x14ac:dyDescent="0.3">
      <c r="A1247" t="s">
        <v>3</v>
      </c>
      <c r="B1247" t="s">
        <v>1092</v>
      </c>
      <c r="C1247" t="s">
        <v>1255</v>
      </c>
      <c r="D1247" s="5" t="s">
        <v>1892</v>
      </c>
    </row>
    <row r="1248" spans="1:4" x14ac:dyDescent="0.3">
      <c r="A1248" t="s">
        <v>3</v>
      </c>
      <c r="B1248" t="s">
        <v>1092</v>
      </c>
      <c r="C1248" t="s">
        <v>1256</v>
      </c>
      <c r="D1248" s="5" t="s">
        <v>1892</v>
      </c>
    </row>
    <row r="1249" spans="1:4" x14ac:dyDescent="0.3">
      <c r="A1249" t="s">
        <v>3</v>
      </c>
      <c r="B1249" t="s">
        <v>1092</v>
      </c>
      <c r="C1249" t="s">
        <v>1257</v>
      </c>
      <c r="D1249" s="5" t="s">
        <v>1892</v>
      </c>
    </row>
    <row r="1250" spans="1:4" x14ac:dyDescent="0.3">
      <c r="A1250" t="s">
        <v>3</v>
      </c>
      <c r="B1250" t="s">
        <v>1092</v>
      </c>
      <c r="C1250" t="s">
        <v>1258</v>
      </c>
      <c r="D1250" s="5" t="s">
        <v>1892</v>
      </c>
    </row>
    <row r="1251" spans="1:4" x14ac:dyDescent="0.3">
      <c r="A1251" t="s">
        <v>3</v>
      </c>
      <c r="B1251" t="s">
        <v>1092</v>
      </c>
      <c r="C1251" t="s">
        <v>1259</v>
      </c>
      <c r="D1251" s="5" t="s">
        <v>1892</v>
      </c>
    </row>
    <row r="1252" spans="1:4" x14ac:dyDescent="0.3">
      <c r="A1252" t="s">
        <v>3</v>
      </c>
      <c r="B1252" t="s">
        <v>1092</v>
      </c>
      <c r="C1252" t="s">
        <v>1260</v>
      </c>
      <c r="D1252" s="5" t="s">
        <v>1892</v>
      </c>
    </row>
    <row r="1253" spans="1:4" x14ac:dyDescent="0.3">
      <c r="A1253" t="s">
        <v>3</v>
      </c>
      <c r="B1253" t="s">
        <v>1092</v>
      </c>
      <c r="C1253" t="s">
        <v>1261</v>
      </c>
      <c r="D1253" s="5" t="s">
        <v>1892</v>
      </c>
    </row>
    <row r="1254" spans="1:4" x14ac:dyDescent="0.3">
      <c r="A1254" t="s">
        <v>3</v>
      </c>
      <c r="B1254" t="s">
        <v>1092</v>
      </c>
      <c r="C1254" t="s">
        <v>1262</v>
      </c>
      <c r="D1254" s="5" t="s">
        <v>1892</v>
      </c>
    </row>
    <row r="1255" spans="1:4" x14ac:dyDescent="0.3">
      <c r="A1255" t="s">
        <v>3</v>
      </c>
      <c r="B1255" t="s">
        <v>1092</v>
      </c>
      <c r="C1255" t="s">
        <v>1263</v>
      </c>
      <c r="D1255" s="5" t="s">
        <v>1894</v>
      </c>
    </row>
    <row r="1256" spans="1:4" x14ac:dyDescent="0.3">
      <c r="A1256" t="s">
        <v>3</v>
      </c>
      <c r="B1256" t="s">
        <v>1092</v>
      </c>
      <c r="C1256" t="s">
        <v>1264</v>
      </c>
      <c r="D1256" s="5" t="s">
        <v>1892</v>
      </c>
    </row>
    <row r="1257" spans="1:4" x14ac:dyDescent="0.3">
      <c r="A1257" t="s">
        <v>3</v>
      </c>
      <c r="B1257" t="s">
        <v>1092</v>
      </c>
      <c r="C1257" t="s">
        <v>1265</v>
      </c>
      <c r="D1257" s="5" t="s">
        <v>1892</v>
      </c>
    </row>
    <row r="1258" spans="1:4" x14ac:dyDescent="0.3">
      <c r="A1258" t="s">
        <v>3</v>
      </c>
      <c r="B1258" t="s">
        <v>1092</v>
      </c>
      <c r="C1258" t="s">
        <v>1266</v>
      </c>
      <c r="D1258" s="5" t="s">
        <v>1892</v>
      </c>
    </row>
    <row r="1259" spans="1:4" x14ac:dyDescent="0.3">
      <c r="A1259" t="s">
        <v>3</v>
      </c>
      <c r="B1259" t="s">
        <v>1092</v>
      </c>
      <c r="C1259" t="s">
        <v>1267</v>
      </c>
      <c r="D1259" s="5" t="s">
        <v>1894</v>
      </c>
    </row>
    <row r="1260" spans="1:4" x14ac:dyDescent="0.3">
      <c r="A1260" t="s">
        <v>3</v>
      </c>
      <c r="B1260" t="s">
        <v>1092</v>
      </c>
      <c r="C1260" t="s">
        <v>1268</v>
      </c>
      <c r="D1260" s="5" t="s">
        <v>1892</v>
      </c>
    </row>
    <row r="1261" spans="1:4" x14ac:dyDescent="0.3">
      <c r="A1261" t="s">
        <v>3</v>
      </c>
      <c r="B1261" t="s">
        <v>1092</v>
      </c>
      <c r="C1261" t="s">
        <v>1269</v>
      </c>
      <c r="D1261" s="5" t="s">
        <v>1892</v>
      </c>
    </row>
    <row r="1262" spans="1:4" x14ac:dyDescent="0.3">
      <c r="A1262" t="s">
        <v>3</v>
      </c>
      <c r="B1262" t="s">
        <v>1092</v>
      </c>
      <c r="C1262" t="s">
        <v>1270</v>
      </c>
      <c r="D1262" s="5" t="s">
        <v>1892</v>
      </c>
    </row>
    <row r="1263" spans="1:4" x14ac:dyDescent="0.3">
      <c r="A1263" t="s">
        <v>3</v>
      </c>
      <c r="B1263" t="s">
        <v>1092</v>
      </c>
      <c r="C1263" t="s">
        <v>1271</v>
      </c>
      <c r="D1263" s="5" t="s">
        <v>1892</v>
      </c>
    </row>
    <row r="1264" spans="1:4" x14ac:dyDescent="0.3">
      <c r="A1264" t="s">
        <v>3</v>
      </c>
      <c r="B1264" t="s">
        <v>1092</v>
      </c>
      <c r="C1264" t="s">
        <v>1272</v>
      </c>
      <c r="D1264" s="5" t="s">
        <v>1892</v>
      </c>
    </row>
    <row r="1265" spans="1:4" x14ac:dyDescent="0.3">
      <c r="A1265" t="s">
        <v>3</v>
      </c>
      <c r="B1265" t="s">
        <v>1092</v>
      </c>
      <c r="C1265" t="s">
        <v>1273</v>
      </c>
      <c r="D1265" s="5" t="s">
        <v>1892</v>
      </c>
    </row>
    <row r="1266" spans="1:4" x14ac:dyDescent="0.3">
      <c r="A1266" t="s">
        <v>3</v>
      </c>
      <c r="B1266" t="s">
        <v>1092</v>
      </c>
      <c r="C1266" t="s">
        <v>1274</v>
      </c>
      <c r="D1266" s="5" t="s">
        <v>1892</v>
      </c>
    </row>
    <row r="1267" spans="1:4" x14ac:dyDescent="0.3">
      <c r="A1267" t="s">
        <v>3</v>
      </c>
      <c r="B1267" t="s">
        <v>1092</v>
      </c>
      <c r="C1267" t="s">
        <v>1275</v>
      </c>
      <c r="D1267" s="5" t="s">
        <v>1892</v>
      </c>
    </row>
    <row r="1268" spans="1:4" x14ac:dyDescent="0.3">
      <c r="A1268" t="s">
        <v>3</v>
      </c>
      <c r="B1268" t="s">
        <v>1092</v>
      </c>
      <c r="C1268" t="s">
        <v>1276</v>
      </c>
      <c r="D1268" s="5" t="s">
        <v>1892</v>
      </c>
    </row>
    <row r="1269" spans="1:4" x14ac:dyDescent="0.3">
      <c r="A1269" t="s">
        <v>3</v>
      </c>
      <c r="B1269" t="s">
        <v>1092</v>
      </c>
      <c r="C1269" t="s">
        <v>1277</v>
      </c>
      <c r="D1269" s="5" t="s">
        <v>1892</v>
      </c>
    </row>
    <row r="1270" spans="1:4" x14ac:dyDescent="0.3">
      <c r="A1270" t="s">
        <v>3</v>
      </c>
      <c r="B1270" t="s">
        <v>1092</v>
      </c>
      <c r="C1270" t="s">
        <v>1278</v>
      </c>
      <c r="D1270" s="5" t="s">
        <v>1892</v>
      </c>
    </row>
    <row r="1271" spans="1:4" x14ac:dyDescent="0.3">
      <c r="A1271" t="s">
        <v>3</v>
      </c>
      <c r="B1271" t="s">
        <v>1092</v>
      </c>
      <c r="C1271" t="s">
        <v>1279</v>
      </c>
      <c r="D1271" s="5" t="s">
        <v>1892</v>
      </c>
    </row>
    <row r="1272" spans="1:4" x14ac:dyDescent="0.3">
      <c r="A1272" t="s">
        <v>3</v>
      </c>
      <c r="B1272" t="s">
        <v>1092</v>
      </c>
      <c r="C1272" t="s">
        <v>1280</v>
      </c>
      <c r="D1272" s="5" t="s">
        <v>1892</v>
      </c>
    </row>
    <row r="1273" spans="1:4" x14ac:dyDescent="0.3">
      <c r="A1273" t="s">
        <v>3</v>
      </c>
      <c r="B1273" t="s">
        <v>1092</v>
      </c>
      <c r="C1273" t="s">
        <v>1281</v>
      </c>
      <c r="D1273" s="5" t="s">
        <v>1892</v>
      </c>
    </row>
    <row r="1274" spans="1:4" x14ac:dyDescent="0.3">
      <c r="A1274" t="s">
        <v>3</v>
      </c>
      <c r="B1274" t="s">
        <v>1092</v>
      </c>
      <c r="C1274" t="s">
        <v>1282</v>
      </c>
      <c r="D1274" s="5" t="s">
        <v>1892</v>
      </c>
    </row>
    <row r="1275" spans="1:4" x14ac:dyDescent="0.3">
      <c r="A1275" t="s">
        <v>3</v>
      </c>
      <c r="B1275" t="s">
        <v>1092</v>
      </c>
      <c r="C1275" t="s">
        <v>1283</v>
      </c>
      <c r="D1275" s="5" t="s">
        <v>1892</v>
      </c>
    </row>
    <row r="1276" spans="1:4" x14ac:dyDescent="0.3">
      <c r="A1276" t="s">
        <v>3</v>
      </c>
      <c r="B1276" t="s">
        <v>1092</v>
      </c>
      <c r="C1276" t="s">
        <v>1284</v>
      </c>
      <c r="D1276" s="5" t="s">
        <v>1892</v>
      </c>
    </row>
    <row r="1277" spans="1:4" x14ac:dyDescent="0.3">
      <c r="A1277" t="s">
        <v>3</v>
      </c>
      <c r="B1277" t="s">
        <v>1092</v>
      </c>
      <c r="C1277" t="s">
        <v>1285</v>
      </c>
      <c r="D1277" s="5" t="s">
        <v>1892</v>
      </c>
    </row>
    <row r="1278" spans="1:4" x14ac:dyDescent="0.3">
      <c r="A1278" t="s">
        <v>3</v>
      </c>
      <c r="B1278" t="s">
        <v>1092</v>
      </c>
      <c r="C1278" t="s">
        <v>1286</v>
      </c>
      <c r="D1278" s="5" t="s">
        <v>1892</v>
      </c>
    </row>
    <row r="1279" spans="1:4" x14ac:dyDescent="0.3">
      <c r="A1279" t="s">
        <v>3</v>
      </c>
      <c r="B1279" t="s">
        <v>1092</v>
      </c>
      <c r="C1279" t="s">
        <v>1287</v>
      </c>
      <c r="D1279" s="5" t="s">
        <v>1892</v>
      </c>
    </row>
    <row r="1280" spans="1:4" x14ac:dyDescent="0.3">
      <c r="A1280" t="s">
        <v>3</v>
      </c>
      <c r="B1280" t="s">
        <v>1092</v>
      </c>
      <c r="C1280" t="s">
        <v>1288</v>
      </c>
      <c r="D1280" s="5" t="s">
        <v>1892</v>
      </c>
    </row>
    <row r="1281" spans="1:5" x14ac:dyDescent="0.3">
      <c r="A1281" t="s">
        <v>3</v>
      </c>
      <c r="B1281" t="s">
        <v>1092</v>
      </c>
      <c r="C1281" t="s">
        <v>1289</v>
      </c>
      <c r="D1281" s="5" t="s">
        <v>1892</v>
      </c>
    </row>
    <row r="1282" spans="1:5" x14ac:dyDescent="0.3">
      <c r="A1282" t="s">
        <v>3</v>
      </c>
      <c r="B1282" t="s">
        <v>1092</v>
      </c>
      <c r="C1282" t="s">
        <v>1290</v>
      </c>
      <c r="D1282" s="5" t="s">
        <v>1892</v>
      </c>
    </row>
    <row r="1283" spans="1:5" x14ac:dyDescent="0.3">
      <c r="A1283" t="s">
        <v>3</v>
      </c>
      <c r="B1283" t="s">
        <v>1092</v>
      </c>
      <c r="C1283" t="s">
        <v>1291</v>
      </c>
      <c r="D1283" s="5" t="s">
        <v>1892</v>
      </c>
    </row>
    <row r="1284" spans="1:5" x14ac:dyDescent="0.3">
      <c r="A1284" t="s">
        <v>3</v>
      </c>
      <c r="B1284" t="s">
        <v>1092</v>
      </c>
      <c r="C1284" t="s">
        <v>1292</v>
      </c>
      <c r="D1284" s="5" t="s">
        <v>1892</v>
      </c>
    </row>
    <row r="1285" spans="1:5" x14ac:dyDescent="0.3">
      <c r="A1285" t="s">
        <v>3</v>
      </c>
      <c r="B1285" t="s">
        <v>1092</v>
      </c>
      <c r="C1285" t="s">
        <v>1293</v>
      </c>
      <c r="D1285" s="5" t="s">
        <v>1892</v>
      </c>
    </row>
    <row r="1286" spans="1:5" x14ac:dyDescent="0.3">
      <c r="A1286" t="s">
        <v>3</v>
      </c>
      <c r="B1286" t="s">
        <v>1092</v>
      </c>
      <c r="C1286" t="s">
        <v>1294</v>
      </c>
      <c r="D1286" s="5" t="s">
        <v>1892</v>
      </c>
    </row>
    <row r="1287" spans="1:5" x14ac:dyDescent="0.3">
      <c r="A1287" t="s">
        <v>3</v>
      </c>
      <c r="B1287" t="s">
        <v>1092</v>
      </c>
      <c r="C1287" t="s">
        <v>1295</v>
      </c>
      <c r="D1287" s="5" t="s">
        <v>1894</v>
      </c>
    </row>
    <row r="1288" spans="1:5" x14ac:dyDescent="0.3">
      <c r="A1288" t="s">
        <v>3</v>
      </c>
      <c r="B1288" t="s">
        <v>1092</v>
      </c>
      <c r="C1288" t="s">
        <v>1296</v>
      </c>
      <c r="D1288" s="5" t="s">
        <v>1894</v>
      </c>
    </row>
    <row r="1289" spans="1:5" x14ac:dyDescent="0.3">
      <c r="A1289" t="s">
        <v>3</v>
      </c>
      <c r="B1289" t="s">
        <v>1092</v>
      </c>
      <c r="C1289" t="s">
        <v>1297</v>
      </c>
      <c r="D1289" s="5" t="s">
        <v>1894</v>
      </c>
    </row>
    <row r="1290" spans="1:5" x14ac:dyDescent="0.3">
      <c r="A1290" t="s">
        <v>3</v>
      </c>
      <c r="B1290" t="s">
        <v>1092</v>
      </c>
      <c r="C1290" t="s">
        <v>1298</v>
      </c>
      <c r="D1290" s="5" t="s">
        <v>1892</v>
      </c>
    </row>
    <row r="1291" spans="1:5" x14ac:dyDescent="0.3">
      <c r="A1291" t="s">
        <v>3</v>
      </c>
      <c r="B1291" t="s">
        <v>1092</v>
      </c>
      <c r="C1291" t="s">
        <v>1299</v>
      </c>
      <c r="D1291" s="5" t="s">
        <v>1894</v>
      </c>
    </row>
    <row r="1292" spans="1:5" x14ac:dyDescent="0.3">
      <c r="A1292" t="s">
        <v>3</v>
      </c>
      <c r="B1292" t="s">
        <v>1092</v>
      </c>
      <c r="C1292" t="s">
        <v>1300</v>
      </c>
      <c r="D1292" s="5" t="s">
        <v>1892</v>
      </c>
    </row>
    <row r="1293" spans="1:5" x14ac:dyDescent="0.3">
      <c r="A1293" t="s">
        <v>3</v>
      </c>
      <c r="B1293" t="s">
        <v>1092</v>
      </c>
      <c r="C1293" t="s">
        <v>1301</v>
      </c>
      <c r="D1293" s="5" t="s">
        <v>1893</v>
      </c>
    </row>
    <row r="1294" spans="1:5" x14ac:dyDescent="0.3">
      <c r="A1294" t="s">
        <v>3</v>
      </c>
      <c r="B1294" t="s">
        <v>1092</v>
      </c>
      <c r="C1294" t="s">
        <v>1302</v>
      </c>
      <c r="D1294" s="5" t="s">
        <v>1895</v>
      </c>
    </row>
    <row r="1295" spans="1:5" x14ac:dyDescent="0.3">
      <c r="A1295" t="s">
        <v>3</v>
      </c>
      <c r="B1295" t="s">
        <v>1092</v>
      </c>
      <c r="C1295" t="s">
        <v>1303</v>
      </c>
      <c r="D1295" s="5" t="s">
        <v>1892</v>
      </c>
    </row>
    <row r="1296" spans="1:5" x14ac:dyDescent="0.3">
      <c r="A1296" t="s">
        <v>3</v>
      </c>
      <c r="B1296" t="s">
        <v>1092</v>
      </c>
      <c r="C1296" t="s">
        <v>1304</v>
      </c>
      <c r="D1296" s="5" t="s">
        <v>1895</v>
      </c>
      <c r="E1296" t="s">
        <v>1906</v>
      </c>
    </row>
    <row r="1297" spans="1:5" x14ac:dyDescent="0.3">
      <c r="A1297" t="s">
        <v>3</v>
      </c>
      <c r="B1297" t="s">
        <v>1092</v>
      </c>
      <c r="C1297" t="s">
        <v>1305</v>
      </c>
      <c r="D1297" s="5" t="s">
        <v>1895</v>
      </c>
      <c r="E1297" t="s">
        <v>1906</v>
      </c>
    </row>
    <row r="1298" spans="1:5" x14ac:dyDescent="0.3">
      <c r="A1298" t="s">
        <v>3</v>
      </c>
      <c r="B1298" t="s">
        <v>1092</v>
      </c>
      <c r="C1298" t="s">
        <v>1306</v>
      </c>
      <c r="D1298" s="5" t="s">
        <v>1895</v>
      </c>
      <c r="E1298" t="s">
        <v>1906</v>
      </c>
    </row>
    <row r="1299" spans="1:5" x14ac:dyDescent="0.3">
      <c r="A1299" t="s">
        <v>3</v>
      </c>
      <c r="B1299" t="s">
        <v>1092</v>
      </c>
      <c r="C1299" t="s">
        <v>1307</v>
      </c>
      <c r="D1299" s="5" t="s">
        <v>1895</v>
      </c>
      <c r="E1299" t="s">
        <v>1906</v>
      </c>
    </row>
    <row r="1300" spans="1:5" x14ac:dyDescent="0.3">
      <c r="A1300" t="s">
        <v>3</v>
      </c>
      <c r="B1300" t="s">
        <v>1092</v>
      </c>
      <c r="C1300" t="s">
        <v>1308</v>
      </c>
      <c r="D1300" s="5" t="s">
        <v>1895</v>
      </c>
      <c r="E1300" t="s">
        <v>1906</v>
      </c>
    </row>
    <row r="1301" spans="1:5" x14ac:dyDescent="0.3">
      <c r="A1301" t="s">
        <v>3</v>
      </c>
      <c r="B1301" t="s">
        <v>1092</v>
      </c>
      <c r="C1301" t="s">
        <v>1309</v>
      </c>
      <c r="D1301" s="5" t="s">
        <v>1895</v>
      </c>
    </row>
    <row r="1302" spans="1:5" x14ac:dyDescent="0.3">
      <c r="A1302" t="s">
        <v>3</v>
      </c>
      <c r="B1302" t="s">
        <v>1092</v>
      </c>
      <c r="C1302" t="s">
        <v>1310</v>
      </c>
      <c r="D1302" s="5" t="s">
        <v>1895</v>
      </c>
    </row>
    <row r="1303" spans="1:5" x14ac:dyDescent="0.3">
      <c r="A1303" t="s">
        <v>3</v>
      </c>
      <c r="B1303" t="s">
        <v>1092</v>
      </c>
      <c r="C1303" t="s">
        <v>1311</v>
      </c>
      <c r="D1303" s="5" t="s">
        <v>1895</v>
      </c>
    </row>
    <row r="1304" spans="1:5" x14ac:dyDescent="0.3">
      <c r="A1304" t="s">
        <v>3</v>
      </c>
      <c r="B1304" t="s">
        <v>1092</v>
      </c>
      <c r="C1304" t="s">
        <v>1312</v>
      </c>
      <c r="D1304" s="5" t="s">
        <v>1895</v>
      </c>
    </row>
    <row r="1305" spans="1:5" x14ac:dyDescent="0.3">
      <c r="A1305" t="s">
        <v>3</v>
      </c>
      <c r="B1305" t="s">
        <v>1092</v>
      </c>
      <c r="C1305" t="s">
        <v>1313</v>
      </c>
      <c r="D1305" s="5" t="s">
        <v>1895</v>
      </c>
    </row>
    <row r="1306" spans="1:5" x14ac:dyDescent="0.3">
      <c r="A1306" t="s">
        <v>3</v>
      </c>
      <c r="B1306" t="s">
        <v>1092</v>
      </c>
      <c r="C1306" t="s">
        <v>1314</v>
      </c>
      <c r="D1306" s="5" t="s">
        <v>1900</v>
      </c>
    </row>
    <row r="1307" spans="1:5" x14ac:dyDescent="0.3">
      <c r="A1307" t="s">
        <v>3</v>
      </c>
      <c r="B1307" t="s">
        <v>1092</v>
      </c>
      <c r="C1307" t="s">
        <v>1315</v>
      </c>
      <c r="D1307" s="5" t="s">
        <v>1900</v>
      </c>
    </row>
    <row r="1308" spans="1:5" x14ac:dyDescent="0.3">
      <c r="A1308" t="s">
        <v>3</v>
      </c>
      <c r="B1308" t="s">
        <v>1092</v>
      </c>
      <c r="C1308" t="s">
        <v>1316</v>
      </c>
      <c r="D1308" s="5" t="s">
        <v>1900</v>
      </c>
    </row>
    <row r="1309" spans="1:5" x14ac:dyDescent="0.3">
      <c r="A1309" t="s">
        <v>3</v>
      </c>
      <c r="B1309" t="s">
        <v>1092</v>
      </c>
      <c r="C1309" t="s">
        <v>1317</v>
      </c>
      <c r="D1309" s="5" t="s">
        <v>1900</v>
      </c>
    </row>
    <row r="1310" spans="1:5" x14ac:dyDescent="0.3">
      <c r="A1310" t="s">
        <v>3</v>
      </c>
      <c r="B1310" t="s">
        <v>1092</v>
      </c>
      <c r="C1310" t="s">
        <v>1318</v>
      </c>
      <c r="D1310" s="5" t="s">
        <v>1900</v>
      </c>
    </row>
    <row r="1311" spans="1:5" x14ac:dyDescent="0.3">
      <c r="A1311" t="s">
        <v>3</v>
      </c>
      <c r="B1311" t="s">
        <v>1092</v>
      </c>
      <c r="C1311" t="s">
        <v>1319</v>
      </c>
      <c r="D1311" s="5" t="s">
        <v>1900</v>
      </c>
    </row>
    <row r="1312" spans="1:5" x14ac:dyDescent="0.3">
      <c r="A1312" t="s">
        <v>3</v>
      </c>
      <c r="B1312" t="s">
        <v>1092</v>
      </c>
      <c r="C1312" t="s">
        <v>1320</v>
      </c>
      <c r="D1312" s="5" t="s">
        <v>1900</v>
      </c>
    </row>
    <row r="1313" spans="1:4" x14ac:dyDescent="0.3">
      <c r="A1313" t="s">
        <v>3</v>
      </c>
      <c r="B1313" t="s">
        <v>1092</v>
      </c>
      <c r="C1313" t="s">
        <v>1321</v>
      </c>
      <c r="D1313" s="5" t="s">
        <v>1900</v>
      </c>
    </row>
    <row r="1314" spans="1:4" x14ac:dyDescent="0.3">
      <c r="A1314" t="s">
        <v>3</v>
      </c>
      <c r="B1314" t="s">
        <v>1092</v>
      </c>
      <c r="C1314" t="s">
        <v>1322</v>
      </c>
      <c r="D1314" s="5" t="s">
        <v>1900</v>
      </c>
    </row>
    <row r="1315" spans="1:4" x14ac:dyDescent="0.3">
      <c r="A1315" t="s">
        <v>3</v>
      </c>
      <c r="B1315" t="s">
        <v>1092</v>
      </c>
      <c r="C1315" t="s">
        <v>1323</v>
      </c>
      <c r="D1315" s="5" t="s">
        <v>1900</v>
      </c>
    </row>
    <row r="1316" spans="1:4" x14ac:dyDescent="0.3">
      <c r="A1316" t="s">
        <v>3</v>
      </c>
      <c r="B1316" t="s">
        <v>1092</v>
      </c>
      <c r="C1316" t="s">
        <v>1324</v>
      </c>
      <c r="D1316" s="5" t="s">
        <v>1900</v>
      </c>
    </row>
    <row r="1317" spans="1:4" x14ac:dyDescent="0.3">
      <c r="A1317" t="s">
        <v>3</v>
      </c>
      <c r="B1317" t="s">
        <v>1092</v>
      </c>
      <c r="C1317" t="s">
        <v>1325</v>
      </c>
      <c r="D1317" s="5" t="s">
        <v>1900</v>
      </c>
    </row>
    <row r="1318" spans="1:4" x14ac:dyDescent="0.3">
      <c r="A1318" t="s">
        <v>3</v>
      </c>
      <c r="B1318" t="s">
        <v>1092</v>
      </c>
      <c r="C1318" t="s">
        <v>1326</v>
      </c>
      <c r="D1318" s="5" t="s">
        <v>1900</v>
      </c>
    </row>
    <row r="1319" spans="1:4" x14ac:dyDescent="0.3">
      <c r="A1319" t="s">
        <v>3</v>
      </c>
      <c r="B1319" t="s">
        <v>1092</v>
      </c>
      <c r="C1319" t="s">
        <v>1327</v>
      </c>
      <c r="D1319" s="5" t="s">
        <v>1900</v>
      </c>
    </row>
    <row r="1320" spans="1:4" x14ac:dyDescent="0.3">
      <c r="A1320" t="s">
        <v>3</v>
      </c>
      <c r="B1320" t="s">
        <v>1092</v>
      </c>
      <c r="C1320" t="s">
        <v>1328</v>
      </c>
      <c r="D1320" s="5" t="s">
        <v>1900</v>
      </c>
    </row>
    <row r="1321" spans="1:4" x14ac:dyDescent="0.3">
      <c r="A1321" t="s">
        <v>3</v>
      </c>
      <c r="B1321" t="s">
        <v>1092</v>
      </c>
      <c r="C1321" t="s">
        <v>1329</v>
      </c>
      <c r="D1321" s="5" t="s">
        <v>1900</v>
      </c>
    </row>
    <row r="1322" spans="1:4" x14ac:dyDescent="0.3">
      <c r="A1322" t="s">
        <v>3</v>
      </c>
      <c r="B1322" t="s">
        <v>1092</v>
      </c>
      <c r="C1322" t="s">
        <v>1330</v>
      </c>
      <c r="D1322" s="5" t="s">
        <v>1900</v>
      </c>
    </row>
    <row r="1323" spans="1:4" x14ac:dyDescent="0.3">
      <c r="A1323" t="s">
        <v>3</v>
      </c>
      <c r="B1323" t="s">
        <v>1092</v>
      </c>
      <c r="C1323" t="s">
        <v>1331</v>
      </c>
      <c r="D1323" s="5" t="s">
        <v>1900</v>
      </c>
    </row>
    <row r="1324" spans="1:4" x14ac:dyDescent="0.3">
      <c r="A1324" t="s">
        <v>3</v>
      </c>
      <c r="B1324" t="s">
        <v>1092</v>
      </c>
      <c r="C1324" t="s">
        <v>1332</v>
      </c>
      <c r="D1324" s="5" t="s">
        <v>1900</v>
      </c>
    </row>
    <row r="1325" spans="1:4" x14ac:dyDescent="0.3">
      <c r="A1325" t="s">
        <v>3</v>
      </c>
      <c r="B1325" t="s">
        <v>1092</v>
      </c>
      <c r="C1325" t="s">
        <v>1333</v>
      </c>
      <c r="D1325" s="5" t="s">
        <v>1900</v>
      </c>
    </row>
    <row r="1326" spans="1:4" x14ac:dyDescent="0.3">
      <c r="A1326" t="s">
        <v>3</v>
      </c>
      <c r="B1326" t="s">
        <v>1092</v>
      </c>
      <c r="C1326" t="s">
        <v>1334</v>
      </c>
      <c r="D1326" s="5" t="s">
        <v>1900</v>
      </c>
    </row>
    <row r="1327" spans="1:4" x14ac:dyDescent="0.3">
      <c r="A1327" t="s">
        <v>3</v>
      </c>
      <c r="B1327" t="s">
        <v>1092</v>
      </c>
      <c r="C1327" t="s">
        <v>1335</v>
      </c>
      <c r="D1327" s="5" t="s">
        <v>1900</v>
      </c>
    </row>
    <row r="1328" spans="1:4" x14ac:dyDescent="0.3">
      <c r="A1328" t="s">
        <v>3</v>
      </c>
      <c r="B1328" t="s">
        <v>1092</v>
      </c>
      <c r="C1328" t="s">
        <v>1336</v>
      </c>
      <c r="D1328" s="5" t="s">
        <v>1900</v>
      </c>
    </row>
    <row r="1329" spans="1:4" x14ac:dyDescent="0.3">
      <c r="A1329" t="s">
        <v>3</v>
      </c>
      <c r="B1329" t="s">
        <v>1092</v>
      </c>
      <c r="C1329" t="s">
        <v>1337</v>
      </c>
      <c r="D1329" s="5" t="s">
        <v>1900</v>
      </c>
    </row>
    <row r="1330" spans="1:4" x14ac:dyDescent="0.3">
      <c r="A1330" t="s">
        <v>3</v>
      </c>
      <c r="B1330" t="s">
        <v>1092</v>
      </c>
      <c r="C1330" t="s">
        <v>1338</v>
      </c>
      <c r="D1330" s="5" t="s">
        <v>1900</v>
      </c>
    </row>
    <row r="1331" spans="1:4" x14ac:dyDescent="0.3">
      <c r="A1331" t="s">
        <v>3</v>
      </c>
      <c r="B1331" t="s">
        <v>1092</v>
      </c>
      <c r="C1331" t="s">
        <v>1339</v>
      </c>
      <c r="D1331" s="5" t="s">
        <v>1900</v>
      </c>
    </row>
    <row r="1332" spans="1:4" x14ac:dyDescent="0.3">
      <c r="A1332" t="s">
        <v>3</v>
      </c>
      <c r="B1332" t="s">
        <v>1092</v>
      </c>
      <c r="C1332" t="s">
        <v>1340</v>
      </c>
      <c r="D1332" s="5" t="s">
        <v>1900</v>
      </c>
    </row>
    <row r="1333" spans="1:4" x14ac:dyDescent="0.3">
      <c r="A1333" t="s">
        <v>3</v>
      </c>
      <c r="B1333" t="s">
        <v>1092</v>
      </c>
      <c r="C1333" t="s">
        <v>1341</v>
      </c>
      <c r="D1333" s="5" t="s">
        <v>1900</v>
      </c>
    </row>
    <row r="1334" spans="1:4" x14ac:dyDescent="0.3">
      <c r="A1334" t="s">
        <v>3</v>
      </c>
      <c r="B1334" t="s">
        <v>1092</v>
      </c>
      <c r="C1334" t="s">
        <v>1342</v>
      </c>
      <c r="D1334" s="5" t="s">
        <v>1900</v>
      </c>
    </row>
    <row r="1335" spans="1:4" x14ac:dyDescent="0.3">
      <c r="A1335" t="s">
        <v>3</v>
      </c>
      <c r="B1335" t="s">
        <v>1092</v>
      </c>
      <c r="C1335" t="s">
        <v>1343</v>
      </c>
      <c r="D1335" s="5" t="s">
        <v>1900</v>
      </c>
    </row>
    <row r="1336" spans="1:4" x14ac:dyDescent="0.3">
      <c r="A1336" t="s">
        <v>3</v>
      </c>
      <c r="B1336" t="s">
        <v>1092</v>
      </c>
      <c r="C1336" t="s">
        <v>1344</v>
      </c>
      <c r="D1336" s="5" t="s">
        <v>1900</v>
      </c>
    </row>
    <row r="1337" spans="1:4" x14ac:dyDescent="0.3">
      <c r="A1337" t="s">
        <v>3</v>
      </c>
      <c r="B1337" t="s">
        <v>1092</v>
      </c>
      <c r="C1337" t="s">
        <v>1345</v>
      </c>
      <c r="D1337" s="5" t="s">
        <v>1900</v>
      </c>
    </row>
    <row r="1338" spans="1:4" x14ac:dyDescent="0.3">
      <c r="A1338" t="s">
        <v>3</v>
      </c>
      <c r="B1338" t="s">
        <v>1092</v>
      </c>
      <c r="C1338" t="s">
        <v>1346</v>
      </c>
      <c r="D1338" s="5" t="s">
        <v>1900</v>
      </c>
    </row>
    <row r="1339" spans="1:4" x14ac:dyDescent="0.3">
      <c r="A1339" t="s">
        <v>3</v>
      </c>
      <c r="B1339" t="s">
        <v>1092</v>
      </c>
      <c r="C1339" t="s">
        <v>1347</v>
      </c>
      <c r="D1339" s="5" t="s">
        <v>1900</v>
      </c>
    </row>
    <row r="1340" spans="1:4" x14ac:dyDescent="0.3">
      <c r="A1340" t="s">
        <v>3</v>
      </c>
      <c r="B1340" t="s">
        <v>1092</v>
      </c>
      <c r="C1340" t="s">
        <v>1348</v>
      </c>
      <c r="D1340" s="5" t="s">
        <v>1900</v>
      </c>
    </row>
    <row r="1341" spans="1:4" x14ac:dyDescent="0.3">
      <c r="A1341" t="s">
        <v>3</v>
      </c>
      <c r="B1341" t="s">
        <v>1092</v>
      </c>
      <c r="C1341" t="s">
        <v>1349</v>
      </c>
      <c r="D1341" s="5" t="s">
        <v>1900</v>
      </c>
    </row>
    <row r="1342" spans="1:4" x14ac:dyDescent="0.3">
      <c r="A1342" t="s">
        <v>3</v>
      </c>
      <c r="B1342" t="s">
        <v>1092</v>
      </c>
      <c r="C1342" t="s">
        <v>1350</v>
      </c>
      <c r="D1342" s="5" t="s">
        <v>1900</v>
      </c>
    </row>
    <row r="1343" spans="1:4" x14ac:dyDescent="0.3">
      <c r="A1343" t="s">
        <v>3</v>
      </c>
      <c r="B1343" t="s">
        <v>1092</v>
      </c>
      <c r="C1343" t="s">
        <v>1351</v>
      </c>
      <c r="D1343" s="5" t="s">
        <v>1900</v>
      </c>
    </row>
    <row r="1344" spans="1:4" x14ac:dyDescent="0.3">
      <c r="A1344" t="s">
        <v>3</v>
      </c>
      <c r="B1344" t="s">
        <v>1092</v>
      </c>
      <c r="C1344" t="s">
        <v>1352</v>
      </c>
      <c r="D1344" s="5" t="s">
        <v>1900</v>
      </c>
    </row>
    <row r="1345" spans="1:4" x14ac:dyDescent="0.3">
      <c r="A1345" t="s">
        <v>3</v>
      </c>
      <c r="B1345" t="s">
        <v>1092</v>
      </c>
      <c r="C1345" t="s">
        <v>1353</v>
      </c>
      <c r="D1345" s="5" t="s">
        <v>1900</v>
      </c>
    </row>
    <row r="1346" spans="1:4" x14ac:dyDescent="0.3">
      <c r="A1346" t="s">
        <v>3</v>
      </c>
      <c r="B1346" t="s">
        <v>1092</v>
      </c>
      <c r="C1346" t="s">
        <v>1354</v>
      </c>
      <c r="D1346" s="5" t="s">
        <v>1900</v>
      </c>
    </row>
    <row r="1347" spans="1:4" x14ac:dyDescent="0.3">
      <c r="A1347" t="s">
        <v>3</v>
      </c>
      <c r="B1347" t="s">
        <v>1092</v>
      </c>
      <c r="C1347" t="s">
        <v>1355</v>
      </c>
      <c r="D1347" s="5" t="s">
        <v>1900</v>
      </c>
    </row>
    <row r="1348" spans="1:4" x14ac:dyDescent="0.3">
      <c r="A1348" t="s">
        <v>3</v>
      </c>
      <c r="B1348" t="s">
        <v>1092</v>
      </c>
      <c r="C1348" t="s">
        <v>1356</v>
      </c>
      <c r="D1348" s="5" t="s">
        <v>1900</v>
      </c>
    </row>
    <row r="1349" spans="1:4" x14ac:dyDescent="0.3">
      <c r="A1349" t="s">
        <v>3</v>
      </c>
      <c r="B1349" t="s">
        <v>1092</v>
      </c>
      <c r="C1349" t="s">
        <v>1357</v>
      </c>
      <c r="D1349" s="5" t="s">
        <v>1900</v>
      </c>
    </row>
    <row r="1350" spans="1:4" x14ac:dyDescent="0.3">
      <c r="A1350" t="s">
        <v>3</v>
      </c>
      <c r="B1350" t="s">
        <v>1092</v>
      </c>
      <c r="C1350" t="s">
        <v>1358</v>
      </c>
      <c r="D1350" s="5" t="s">
        <v>1900</v>
      </c>
    </row>
    <row r="1351" spans="1:4" x14ac:dyDescent="0.3">
      <c r="A1351" t="s">
        <v>3</v>
      </c>
      <c r="B1351" t="s">
        <v>1092</v>
      </c>
      <c r="C1351" t="s">
        <v>1359</v>
      </c>
      <c r="D1351" s="5" t="s">
        <v>1900</v>
      </c>
    </row>
    <row r="1352" spans="1:4" x14ac:dyDescent="0.3">
      <c r="A1352" t="s">
        <v>3</v>
      </c>
      <c r="B1352" t="s">
        <v>1092</v>
      </c>
      <c r="C1352" t="s">
        <v>1360</v>
      </c>
      <c r="D1352" s="5" t="s">
        <v>1900</v>
      </c>
    </row>
    <row r="1353" spans="1:4" x14ac:dyDescent="0.3">
      <c r="A1353" t="s">
        <v>3</v>
      </c>
      <c r="B1353" t="s">
        <v>1092</v>
      </c>
      <c r="C1353" t="s">
        <v>1361</v>
      </c>
      <c r="D1353" s="5" t="s">
        <v>1900</v>
      </c>
    </row>
    <row r="1354" spans="1:4" x14ac:dyDescent="0.3">
      <c r="A1354" t="s">
        <v>3</v>
      </c>
      <c r="B1354" t="s">
        <v>1092</v>
      </c>
      <c r="C1354" t="s">
        <v>1362</v>
      </c>
      <c r="D1354" s="5" t="s">
        <v>1900</v>
      </c>
    </row>
    <row r="1355" spans="1:4" x14ac:dyDescent="0.3">
      <c r="A1355" t="s">
        <v>3</v>
      </c>
      <c r="B1355" t="s">
        <v>1092</v>
      </c>
      <c r="C1355" t="s">
        <v>1363</v>
      </c>
      <c r="D1355" s="5" t="s">
        <v>1900</v>
      </c>
    </row>
    <row r="1356" spans="1:4" x14ac:dyDescent="0.3">
      <c r="A1356" t="s">
        <v>3</v>
      </c>
      <c r="B1356" t="s">
        <v>1092</v>
      </c>
      <c r="C1356" t="s">
        <v>1364</v>
      </c>
      <c r="D1356" s="5" t="s">
        <v>1900</v>
      </c>
    </row>
    <row r="1357" spans="1:4" x14ac:dyDescent="0.3">
      <c r="A1357" t="s">
        <v>3</v>
      </c>
      <c r="B1357" t="s">
        <v>1092</v>
      </c>
      <c r="C1357" t="s">
        <v>1365</v>
      </c>
      <c r="D1357" s="5" t="s">
        <v>1900</v>
      </c>
    </row>
    <row r="1358" spans="1:4" x14ac:dyDescent="0.3">
      <c r="A1358" t="s">
        <v>3</v>
      </c>
      <c r="B1358" t="s">
        <v>1092</v>
      </c>
      <c r="C1358" t="s">
        <v>1366</v>
      </c>
      <c r="D1358" s="5" t="s">
        <v>1900</v>
      </c>
    </row>
    <row r="1359" spans="1:4" x14ac:dyDescent="0.3">
      <c r="A1359" t="s">
        <v>3</v>
      </c>
      <c r="B1359" t="s">
        <v>1092</v>
      </c>
      <c r="C1359" t="s">
        <v>1367</v>
      </c>
      <c r="D1359" s="5" t="s">
        <v>1900</v>
      </c>
    </row>
    <row r="1360" spans="1:4" x14ac:dyDescent="0.3">
      <c r="A1360" t="s">
        <v>3</v>
      </c>
      <c r="B1360" t="s">
        <v>1092</v>
      </c>
      <c r="C1360" t="s">
        <v>1368</v>
      </c>
      <c r="D1360" s="5" t="s">
        <v>1900</v>
      </c>
    </row>
    <row r="1361" spans="1:4" x14ac:dyDescent="0.3">
      <c r="A1361" t="s">
        <v>3</v>
      </c>
      <c r="B1361" t="s">
        <v>1092</v>
      </c>
      <c r="C1361" t="s">
        <v>1369</v>
      </c>
      <c r="D1361" s="5" t="s">
        <v>1900</v>
      </c>
    </row>
    <row r="1362" spans="1:4" x14ac:dyDescent="0.3">
      <c r="A1362" t="s">
        <v>3</v>
      </c>
      <c r="B1362" t="s">
        <v>1092</v>
      </c>
      <c r="C1362" t="s">
        <v>1370</v>
      </c>
      <c r="D1362" s="5" t="s">
        <v>1900</v>
      </c>
    </row>
    <row r="1363" spans="1:4" x14ac:dyDescent="0.3">
      <c r="A1363" t="s">
        <v>3</v>
      </c>
      <c r="B1363" t="s">
        <v>1092</v>
      </c>
      <c r="C1363" t="s">
        <v>1371</v>
      </c>
      <c r="D1363" s="5" t="s">
        <v>1900</v>
      </c>
    </row>
    <row r="1364" spans="1:4" x14ac:dyDescent="0.3">
      <c r="A1364" t="s">
        <v>3</v>
      </c>
      <c r="B1364" t="s">
        <v>1092</v>
      </c>
      <c r="C1364" t="s">
        <v>1372</v>
      </c>
      <c r="D1364" s="5" t="s">
        <v>1900</v>
      </c>
    </row>
    <row r="1365" spans="1:4" x14ac:dyDescent="0.3">
      <c r="A1365" t="s">
        <v>3</v>
      </c>
      <c r="B1365" t="s">
        <v>1092</v>
      </c>
      <c r="C1365" t="s">
        <v>1373</v>
      </c>
      <c r="D1365" s="5" t="s">
        <v>1900</v>
      </c>
    </row>
    <row r="1366" spans="1:4" x14ac:dyDescent="0.3">
      <c r="A1366" t="s">
        <v>3</v>
      </c>
      <c r="B1366" t="s">
        <v>1092</v>
      </c>
      <c r="C1366" t="s">
        <v>1374</v>
      </c>
      <c r="D1366" s="5" t="s">
        <v>1900</v>
      </c>
    </row>
    <row r="1367" spans="1:4" x14ac:dyDescent="0.3">
      <c r="A1367" t="s">
        <v>3</v>
      </c>
      <c r="B1367" t="s">
        <v>1092</v>
      </c>
      <c r="C1367" t="s">
        <v>1375</v>
      </c>
      <c r="D1367" s="5" t="s">
        <v>1900</v>
      </c>
    </row>
    <row r="1368" spans="1:4" x14ac:dyDescent="0.3">
      <c r="A1368" t="s">
        <v>3</v>
      </c>
      <c r="B1368" t="s">
        <v>1092</v>
      </c>
      <c r="C1368" t="s">
        <v>1376</v>
      </c>
      <c r="D1368" s="5" t="s">
        <v>1900</v>
      </c>
    </row>
    <row r="1369" spans="1:4" x14ac:dyDescent="0.3">
      <c r="A1369" t="s">
        <v>3</v>
      </c>
      <c r="B1369" t="s">
        <v>1092</v>
      </c>
      <c r="C1369" t="s">
        <v>1377</v>
      </c>
      <c r="D1369" s="5" t="s">
        <v>1900</v>
      </c>
    </row>
    <row r="1370" spans="1:4" x14ac:dyDescent="0.3">
      <c r="A1370" t="s">
        <v>3</v>
      </c>
      <c r="B1370" t="s">
        <v>1092</v>
      </c>
      <c r="C1370" t="s">
        <v>1378</v>
      </c>
      <c r="D1370" s="5" t="s">
        <v>1900</v>
      </c>
    </row>
    <row r="1371" spans="1:4" x14ac:dyDescent="0.3">
      <c r="A1371" t="s">
        <v>3</v>
      </c>
      <c r="B1371" t="s">
        <v>1092</v>
      </c>
      <c r="C1371" t="s">
        <v>1379</v>
      </c>
      <c r="D1371" s="5" t="s">
        <v>1900</v>
      </c>
    </row>
    <row r="1372" spans="1:4" x14ac:dyDescent="0.3">
      <c r="A1372" t="s">
        <v>3</v>
      </c>
      <c r="B1372" t="s">
        <v>1092</v>
      </c>
      <c r="C1372" t="s">
        <v>1380</v>
      </c>
      <c r="D1372" s="5" t="s">
        <v>1900</v>
      </c>
    </row>
    <row r="1373" spans="1:4" x14ac:dyDescent="0.3">
      <c r="A1373" t="s">
        <v>3</v>
      </c>
      <c r="B1373" t="s">
        <v>1092</v>
      </c>
      <c r="C1373" t="s">
        <v>1381</v>
      </c>
      <c r="D1373" s="5" t="s">
        <v>1900</v>
      </c>
    </row>
    <row r="1374" spans="1:4" x14ac:dyDescent="0.3">
      <c r="A1374" t="s">
        <v>3</v>
      </c>
      <c r="B1374" t="s">
        <v>1092</v>
      </c>
      <c r="C1374" t="s">
        <v>1382</v>
      </c>
      <c r="D1374" s="5" t="s">
        <v>1900</v>
      </c>
    </row>
    <row r="1375" spans="1:4" x14ac:dyDescent="0.3">
      <c r="A1375" t="s">
        <v>3</v>
      </c>
      <c r="B1375" t="s">
        <v>1092</v>
      </c>
      <c r="C1375" t="s">
        <v>1383</v>
      </c>
      <c r="D1375" s="5" t="s">
        <v>1900</v>
      </c>
    </row>
    <row r="1376" spans="1:4" x14ac:dyDescent="0.3">
      <c r="A1376" t="s">
        <v>3</v>
      </c>
      <c r="B1376" t="s">
        <v>1092</v>
      </c>
      <c r="C1376" t="s">
        <v>1384</v>
      </c>
      <c r="D1376" s="5" t="s">
        <v>1900</v>
      </c>
    </row>
    <row r="1377" spans="1:4" x14ac:dyDescent="0.3">
      <c r="A1377" t="s">
        <v>3</v>
      </c>
      <c r="B1377" t="s">
        <v>1092</v>
      </c>
      <c r="C1377" t="s">
        <v>1385</v>
      </c>
      <c r="D1377" s="5" t="s">
        <v>1900</v>
      </c>
    </row>
    <row r="1378" spans="1:4" x14ac:dyDescent="0.3">
      <c r="A1378" t="s">
        <v>3</v>
      </c>
      <c r="B1378" t="s">
        <v>1092</v>
      </c>
      <c r="C1378" t="s">
        <v>1386</v>
      </c>
      <c r="D1378" s="5" t="s">
        <v>1900</v>
      </c>
    </row>
    <row r="1379" spans="1:4" x14ac:dyDescent="0.3">
      <c r="A1379" t="s">
        <v>3</v>
      </c>
      <c r="B1379" t="s">
        <v>1092</v>
      </c>
      <c r="C1379" t="s">
        <v>1387</v>
      </c>
      <c r="D1379" s="5" t="s">
        <v>1900</v>
      </c>
    </row>
    <row r="1380" spans="1:4" x14ac:dyDescent="0.3">
      <c r="A1380" t="s">
        <v>3</v>
      </c>
      <c r="B1380" t="s">
        <v>1092</v>
      </c>
      <c r="C1380" t="s">
        <v>1388</v>
      </c>
      <c r="D1380" s="5" t="s">
        <v>1900</v>
      </c>
    </row>
    <row r="1381" spans="1:4" x14ac:dyDescent="0.3">
      <c r="A1381" t="s">
        <v>3</v>
      </c>
      <c r="B1381" t="s">
        <v>1092</v>
      </c>
      <c r="C1381" t="s">
        <v>1389</v>
      </c>
      <c r="D1381" s="5" t="s">
        <v>1900</v>
      </c>
    </row>
    <row r="1382" spans="1:4" x14ac:dyDescent="0.3">
      <c r="A1382" t="s">
        <v>3</v>
      </c>
      <c r="B1382" t="s">
        <v>1092</v>
      </c>
      <c r="C1382" t="s">
        <v>1390</v>
      </c>
      <c r="D1382" s="5" t="s">
        <v>1900</v>
      </c>
    </row>
    <row r="1383" spans="1:4" x14ac:dyDescent="0.3">
      <c r="A1383" t="s">
        <v>3</v>
      </c>
      <c r="B1383" t="s">
        <v>1092</v>
      </c>
      <c r="C1383" t="s">
        <v>1391</v>
      </c>
      <c r="D1383" s="5" t="s">
        <v>1900</v>
      </c>
    </row>
    <row r="1384" spans="1:4" x14ac:dyDescent="0.3">
      <c r="A1384" t="s">
        <v>3</v>
      </c>
      <c r="B1384" t="s">
        <v>1092</v>
      </c>
      <c r="C1384" t="s">
        <v>1392</v>
      </c>
      <c r="D1384" s="5" t="s">
        <v>1900</v>
      </c>
    </row>
    <row r="1385" spans="1:4" x14ac:dyDescent="0.3">
      <c r="A1385" t="s">
        <v>3</v>
      </c>
      <c r="B1385" t="s">
        <v>1092</v>
      </c>
      <c r="C1385" t="s">
        <v>1393</v>
      </c>
      <c r="D1385" s="5" t="s">
        <v>1900</v>
      </c>
    </row>
    <row r="1386" spans="1:4" x14ac:dyDescent="0.3">
      <c r="A1386" t="s">
        <v>3</v>
      </c>
      <c r="B1386" t="s">
        <v>1092</v>
      </c>
      <c r="C1386" t="s">
        <v>1394</v>
      </c>
      <c r="D1386" s="5" t="s">
        <v>1900</v>
      </c>
    </row>
    <row r="1387" spans="1:4" x14ac:dyDescent="0.3">
      <c r="A1387" t="s">
        <v>3</v>
      </c>
      <c r="B1387" t="s">
        <v>1092</v>
      </c>
      <c r="C1387" t="s">
        <v>1395</v>
      </c>
      <c r="D1387" s="5" t="s">
        <v>1900</v>
      </c>
    </row>
    <row r="1388" spans="1:4" x14ac:dyDescent="0.3">
      <c r="A1388" t="s">
        <v>3</v>
      </c>
      <c r="B1388" t="s">
        <v>1092</v>
      </c>
      <c r="C1388" t="s">
        <v>1396</v>
      </c>
      <c r="D1388" s="5" t="s">
        <v>1900</v>
      </c>
    </row>
    <row r="1389" spans="1:4" x14ac:dyDescent="0.3">
      <c r="A1389" t="s">
        <v>3</v>
      </c>
      <c r="B1389" t="s">
        <v>1092</v>
      </c>
      <c r="C1389" t="s">
        <v>1397</v>
      </c>
      <c r="D1389" s="5" t="s">
        <v>1900</v>
      </c>
    </row>
    <row r="1390" spans="1:4" x14ac:dyDescent="0.3">
      <c r="A1390" t="s">
        <v>3</v>
      </c>
      <c r="B1390" t="s">
        <v>1092</v>
      </c>
      <c r="C1390" t="s">
        <v>1398</v>
      </c>
      <c r="D1390" s="5" t="s">
        <v>1900</v>
      </c>
    </row>
    <row r="1391" spans="1:4" x14ac:dyDescent="0.3">
      <c r="A1391" t="s">
        <v>3</v>
      </c>
      <c r="B1391" t="s">
        <v>1092</v>
      </c>
      <c r="C1391" t="s">
        <v>1399</v>
      </c>
      <c r="D1391" s="5" t="s">
        <v>1900</v>
      </c>
    </row>
    <row r="1392" spans="1:4" x14ac:dyDescent="0.3">
      <c r="A1392" t="s">
        <v>3</v>
      </c>
      <c r="B1392" t="s">
        <v>1092</v>
      </c>
      <c r="C1392" t="s">
        <v>1400</v>
      </c>
      <c r="D1392" s="5" t="s">
        <v>1900</v>
      </c>
    </row>
    <row r="1393" spans="1:4" x14ac:dyDescent="0.3">
      <c r="A1393" t="s">
        <v>3</v>
      </c>
      <c r="B1393" t="s">
        <v>1092</v>
      </c>
      <c r="C1393" t="s">
        <v>1401</v>
      </c>
      <c r="D1393" s="5" t="s">
        <v>1900</v>
      </c>
    </row>
    <row r="1394" spans="1:4" x14ac:dyDescent="0.3">
      <c r="A1394" t="s">
        <v>3</v>
      </c>
      <c r="B1394" t="s">
        <v>1092</v>
      </c>
      <c r="C1394" t="s">
        <v>1402</v>
      </c>
      <c r="D1394" s="5" t="s">
        <v>1900</v>
      </c>
    </row>
    <row r="1395" spans="1:4" x14ac:dyDescent="0.3">
      <c r="A1395" t="s">
        <v>3</v>
      </c>
      <c r="B1395" t="s">
        <v>1092</v>
      </c>
      <c r="C1395" t="s">
        <v>1403</v>
      </c>
      <c r="D1395" s="5" t="s">
        <v>1900</v>
      </c>
    </row>
    <row r="1396" spans="1:4" x14ac:dyDescent="0.3">
      <c r="A1396" t="s">
        <v>3</v>
      </c>
      <c r="B1396" t="s">
        <v>1092</v>
      </c>
      <c r="C1396" t="s">
        <v>1404</v>
      </c>
      <c r="D1396" s="5" t="s">
        <v>1900</v>
      </c>
    </row>
    <row r="1397" spans="1:4" x14ac:dyDescent="0.3">
      <c r="A1397" t="s">
        <v>3</v>
      </c>
      <c r="B1397" t="s">
        <v>1092</v>
      </c>
      <c r="C1397" t="s">
        <v>1405</v>
      </c>
      <c r="D1397" s="5" t="s">
        <v>1900</v>
      </c>
    </row>
    <row r="1398" spans="1:4" x14ac:dyDescent="0.3">
      <c r="A1398" t="s">
        <v>3</v>
      </c>
      <c r="B1398" t="s">
        <v>1092</v>
      </c>
      <c r="C1398" t="s">
        <v>1406</v>
      </c>
      <c r="D1398" s="5" t="s">
        <v>1900</v>
      </c>
    </row>
    <row r="1399" spans="1:4" x14ac:dyDescent="0.3">
      <c r="A1399" t="s">
        <v>3</v>
      </c>
      <c r="B1399" t="s">
        <v>1092</v>
      </c>
      <c r="C1399" t="s">
        <v>1407</v>
      </c>
      <c r="D1399" s="5" t="s">
        <v>1900</v>
      </c>
    </row>
    <row r="1400" spans="1:4" x14ac:dyDescent="0.3">
      <c r="A1400" t="s">
        <v>3</v>
      </c>
      <c r="B1400" t="s">
        <v>1092</v>
      </c>
      <c r="C1400" t="s">
        <v>1408</v>
      </c>
      <c r="D1400" s="5" t="s">
        <v>1900</v>
      </c>
    </row>
    <row r="1401" spans="1:4" x14ac:dyDescent="0.3">
      <c r="A1401" t="s">
        <v>3</v>
      </c>
      <c r="B1401" t="s">
        <v>1092</v>
      </c>
      <c r="C1401" t="s">
        <v>1409</v>
      </c>
      <c r="D1401" s="5" t="s">
        <v>1900</v>
      </c>
    </row>
    <row r="1402" spans="1:4" x14ac:dyDescent="0.3">
      <c r="A1402" t="s">
        <v>3</v>
      </c>
      <c r="B1402" t="s">
        <v>1092</v>
      </c>
      <c r="C1402" t="s">
        <v>1410</v>
      </c>
      <c r="D1402" s="5" t="s">
        <v>1900</v>
      </c>
    </row>
    <row r="1403" spans="1:4" x14ac:dyDescent="0.3">
      <c r="A1403" t="s">
        <v>3</v>
      </c>
      <c r="B1403" t="s">
        <v>1092</v>
      </c>
      <c r="C1403" t="s">
        <v>1411</v>
      </c>
      <c r="D1403" s="5" t="s">
        <v>1900</v>
      </c>
    </row>
    <row r="1404" spans="1:4" x14ac:dyDescent="0.3">
      <c r="A1404" t="s">
        <v>3</v>
      </c>
      <c r="B1404" t="s">
        <v>1092</v>
      </c>
      <c r="C1404" t="s">
        <v>1412</v>
      </c>
      <c r="D1404" s="5" t="s">
        <v>1900</v>
      </c>
    </row>
    <row r="1405" spans="1:4" x14ac:dyDescent="0.3">
      <c r="A1405" t="s">
        <v>3</v>
      </c>
      <c r="B1405" t="s">
        <v>1092</v>
      </c>
      <c r="C1405" t="s">
        <v>1413</v>
      </c>
      <c r="D1405" s="5" t="s">
        <v>1900</v>
      </c>
    </row>
    <row r="1406" spans="1:4" x14ac:dyDescent="0.3">
      <c r="A1406" t="s">
        <v>3</v>
      </c>
      <c r="B1406" t="s">
        <v>1092</v>
      </c>
      <c r="C1406" t="s">
        <v>1414</v>
      </c>
      <c r="D1406" s="5" t="s">
        <v>1900</v>
      </c>
    </row>
    <row r="1407" spans="1:4" x14ac:dyDescent="0.3">
      <c r="A1407" t="s">
        <v>3</v>
      </c>
      <c r="B1407" t="s">
        <v>1092</v>
      </c>
      <c r="C1407" t="s">
        <v>1415</v>
      </c>
      <c r="D1407" s="5" t="s">
        <v>1900</v>
      </c>
    </row>
    <row r="1408" spans="1:4" x14ac:dyDescent="0.3">
      <c r="A1408" t="s">
        <v>3</v>
      </c>
      <c r="B1408" t="s">
        <v>1092</v>
      </c>
      <c r="C1408" t="s">
        <v>1416</v>
      </c>
      <c r="D1408" s="5" t="s">
        <v>1900</v>
      </c>
    </row>
    <row r="1409" spans="1:4" x14ac:dyDescent="0.3">
      <c r="A1409" t="s">
        <v>3</v>
      </c>
      <c r="B1409" t="s">
        <v>1092</v>
      </c>
      <c r="C1409" t="s">
        <v>1417</v>
      </c>
      <c r="D1409" s="5" t="s">
        <v>1900</v>
      </c>
    </row>
    <row r="1410" spans="1:4" x14ac:dyDescent="0.3">
      <c r="A1410" t="s">
        <v>3</v>
      </c>
      <c r="B1410" t="s">
        <v>1092</v>
      </c>
      <c r="C1410" t="s">
        <v>1418</v>
      </c>
      <c r="D1410" s="5" t="s">
        <v>1900</v>
      </c>
    </row>
    <row r="1411" spans="1:4" x14ac:dyDescent="0.3">
      <c r="A1411" t="s">
        <v>3</v>
      </c>
      <c r="B1411" t="s">
        <v>1092</v>
      </c>
      <c r="C1411" t="s">
        <v>1419</v>
      </c>
      <c r="D1411" s="5" t="s">
        <v>1900</v>
      </c>
    </row>
    <row r="1412" spans="1:4" x14ac:dyDescent="0.3">
      <c r="A1412" t="s">
        <v>3</v>
      </c>
      <c r="B1412" t="s">
        <v>1092</v>
      </c>
      <c r="C1412" t="s">
        <v>1420</v>
      </c>
      <c r="D1412" s="5" t="s">
        <v>1900</v>
      </c>
    </row>
    <row r="1413" spans="1:4" x14ac:dyDescent="0.3">
      <c r="A1413" t="s">
        <v>3</v>
      </c>
      <c r="B1413" t="s">
        <v>1092</v>
      </c>
      <c r="C1413" t="s">
        <v>1421</v>
      </c>
      <c r="D1413" s="5" t="s">
        <v>1900</v>
      </c>
    </row>
    <row r="1414" spans="1:4" x14ac:dyDescent="0.3">
      <c r="A1414" t="s">
        <v>3</v>
      </c>
      <c r="B1414" t="s">
        <v>1092</v>
      </c>
      <c r="C1414" t="s">
        <v>1422</v>
      </c>
      <c r="D1414" s="5" t="s">
        <v>1900</v>
      </c>
    </row>
    <row r="1415" spans="1:4" x14ac:dyDescent="0.3">
      <c r="A1415" t="s">
        <v>3</v>
      </c>
      <c r="B1415" t="s">
        <v>1092</v>
      </c>
      <c r="C1415" t="s">
        <v>1423</v>
      </c>
      <c r="D1415" s="5" t="s">
        <v>1900</v>
      </c>
    </row>
    <row r="1416" spans="1:4" x14ac:dyDescent="0.3">
      <c r="A1416" t="s">
        <v>3</v>
      </c>
      <c r="B1416" t="s">
        <v>1092</v>
      </c>
      <c r="C1416" t="s">
        <v>1424</v>
      </c>
      <c r="D1416" s="5" t="s">
        <v>1900</v>
      </c>
    </row>
    <row r="1417" spans="1:4" x14ac:dyDescent="0.3">
      <c r="A1417" t="s">
        <v>3</v>
      </c>
      <c r="B1417" t="s">
        <v>1092</v>
      </c>
      <c r="C1417" t="s">
        <v>1425</v>
      </c>
      <c r="D1417" s="5" t="s">
        <v>1900</v>
      </c>
    </row>
    <row r="1418" spans="1:4" x14ac:dyDescent="0.3">
      <c r="A1418" t="s">
        <v>3</v>
      </c>
      <c r="B1418" t="s">
        <v>1092</v>
      </c>
      <c r="C1418" t="s">
        <v>1426</v>
      </c>
      <c r="D1418" s="5" t="s">
        <v>1900</v>
      </c>
    </row>
    <row r="1419" spans="1:4" x14ac:dyDescent="0.3">
      <c r="A1419" t="s">
        <v>3</v>
      </c>
      <c r="B1419" t="s">
        <v>1092</v>
      </c>
      <c r="C1419" t="s">
        <v>1427</v>
      </c>
      <c r="D1419" s="5" t="s">
        <v>1900</v>
      </c>
    </row>
    <row r="1420" spans="1:4" x14ac:dyDescent="0.3">
      <c r="A1420" t="s">
        <v>3</v>
      </c>
      <c r="B1420" t="s">
        <v>1092</v>
      </c>
      <c r="C1420" t="s">
        <v>1428</v>
      </c>
      <c r="D1420" s="5" t="s">
        <v>1900</v>
      </c>
    </row>
    <row r="1421" spans="1:4" x14ac:dyDescent="0.3">
      <c r="A1421" t="s">
        <v>3</v>
      </c>
      <c r="B1421" t="s">
        <v>1092</v>
      </c>
      <c r="C1421" t="s">
        <v>1429</v>
      </c>
      <c r="D1421" s="5" t="s">
        <v>1900</v>
      </c>
    </row>
    <row r="1422" spans="1:4" x14ac:dyDescent="0.3">
      <c r="A1422" t="s">
        <v>3</v>
      </c>
      <c r="B1422" t="s">
        <v>1092</v>
      </c>
      <c r="C1422" t="s">
        <v>1430</v>
      </c>
      <c r="D1422" s="5" t="s">
        <v>1900</v>
      </c>
    </row>
    <row r="1423" spans="1:4" x14ac:dyDescent="0.3">
      <c r="A1423" t="s">
        <v>3</v>
      </c>
      <c r="B1423" t="s">
        <v>1092</v>
      </c>
      <c r="C1423" t="s">
        <v>1431</v>
      </c>
      <c r="D1423" s="5" t="s">
        <v>1900</v>
      </c>
    </row>
    <row r="1424" spans="1:4" x14ac:dyDescent="0.3">
      <c r="A1424" t="s">
        <v>3</v>
      </c>
      <c r="B1424" t="s">
        <v>1092</v>
      </c>
      <c r="C1424" t="s">
        <v>1432</v>
      </c>
      <c r="D1424" s="5" t="s">
        <v>1900</v>
      </c>
    </row>
    <row r="1425" spans="1:4" x14ac:dyDescent="0.3">
      <c r="A1425" t="s">
        <v>3</v>
      </c>
      <c r="B1425" t="s">
        <v>1092</v>
      </c>
      <c r="C1425" t="s">
        <v>1433</v>
      </c>
      <c r="D1425" s="5" t="s">
        <v>1900</v>
      </c>
    </row>
    <row r="1426" spans="1:4" x14ac:dyDescent="0.3">
      <c r="A1426" t="s">
        <v>3</v>
      </c>
      <c r="B1426" t="s">
        <v>1092</v>
      </c>
      <c r="C1426" t="s">
        <v>1434</v>
      </c>
      <c r="D1426" s="5" t="s">
        <v>1900</v>
      </c>
    </row>
    <row r="1427" spans="1:4" x14ac:dyDescent="0.3">
      <c r="A1427" t="s">
        <v>3</v>
      </c>
      <c r="B1427" t="s">
        <v>1092</v>
      </c>
      <c r="C1427" t="s">
        <v>1435</v>
      </c>
      <c r="D1427" s="5" t="s">
        <v>1900</v>
      </c>
    </row>
    <row r="1428" spans="1:4" x14ac:dyDescent="0.3">
      <c r="A1428" t="s">
        <v>3</v>
      </c>
      <c r="B1428" t="s">
        <v>1092</v>
      </c>
      <c r="C1428" t="s">
        <v>1436</v>
      </c>
      <c r="D1428" s="5" t="s">
        <v>1900</v>
      </c>
    </row>
    <row r="1429" spans="1:4" x14ac:dyDescent="0.3">
      <c r="A1429" t="s">
        <v>3</v>
      </c>
      <c r="B1429" t="s">
        <v>1092</v>
      </c>
      <c r="C1429" t="s">
        <v>1437</v>
      </c>
      <c r="D1429" s="5" t="s">
        <v>1900</v>
      </c>
    </row>
    <row r="1430" spans="1:4" x14ac:dyDescent="0.3">
      <c r="A1430" t="s">
        <v>3</v>
      </c>
      <c r="B1430" t="s">
        <v>1092</v>
      </c>
      <c r="C1430" t="s">
        <v>1438</v>
      </c>
      <c r="D1430" s="5" t="s">
        <v>1900</v>
      </c>
    </row>
    <row r="1431" spans="1:4" x14ac:dyDescent="0.3">
      <c r="A1431" t="s">
        <v>3</v>
      </c>
      <c r="B1431" t="s">
        <v>1092</v>
      </c>
      <c r="C1431" t="s">
        <v>1439</v>
      </c>
      <c r="D1431" s="5" t="s">
        <v>1900</v>
      </c>
    </row>
    <row r="1432" spans="1:4" x14ac:dyDescent="0.3">
      <c r="A1432" t="s">
        <v>3</v>
      </c>
      <c r="B1432" t="s">
        <v>1092</v>
      </c>
      <c r="C1432" t="s">
        <v>1440</v>
      </c>
      <c r="D1432" s="5" t="s">
        <v>1900</v>
      </c>
    </row>
    <row r="1433" spans="1:4" x14ac:dyDescent="0.3">
      <c r="A1433" t="s">
        <v>3</v>
      </c>
      <c r="B1433" t="s">
        <v>1092</v>
      </c>
      <c r="C1433" t="s">
        <v>1441</v>
      </c>
      <c r="D1433" s="5" t="s">
        <v>1900</v>
      </c>
    </row>
    <row r="1434" spans="1:4" x14ac:dyDescent="0.3">
      <c r="A1434" t="s">
        <v>3</v>
      </c>
      <c r="B1434" t="s">
        <v>1092</v>
      </c>
      <c r="C1434" t="s">
        <v>1442</v>
      </c>
      <c r="D1434" s="5" t="s">
        <v>1900</v>
      </c>
    </row>
    <row r="1435" spans="1:4" x14ac:dyDescent="0.3">
      <c r="A1435" t="s">
        <v>3</v>
      </c>
      <c r="B1435" t="s">
        <v>1092</v>
      </c>
      <c r="C1435" t="s">
        <v>1443</v>
      </c>
      <c r="D1435" s="5" t="s">
        <v>1900</v>
      </c>
    </row>
    <row r="1436" spans="1:4" x14ac:dyDescent="0.3">
      <c r="A1436" t="s">
        <v>3</v>
      </c>
      <c r="B1436" t="s">
        <v>1092</v>
      </c>
      <c r="C1436" t="s">
        <v>1444</v>
      </c>
      <c r="D1436" s="5" t="s">
        <v>1900</v>
      </c>
    </row>
    <row r="1437" spans="1:4" x14ac:dyDescent="0.3">
      <c r="A1437" t="s">
        <v>3</v>
      </c>
      <c r="B1437" t="s">
        <v>1092</v>
      </c>
      <c r="C1437" t="s">
        <v>1445</v>
      </c>
      <c r="D1437" s="5" t="s">
        <v>1900</v>
      </c>
    </row>
    <row r="1438" spans="1:4" x14ac:dyDescent="0.3">
      <c r="A1438" t="s">
        <v>3</v>
      </c>
      <c r="B1438" t="s">
        <v>1092</v>
      </c>
      <c r="C1438" t="s">
        <v>1446</v>
      </c>
      <c r="D1438" s="5" t="s">
        <v>1900</v>
      </c>
    </row>
    <row r="1439" spans="1:4" x14ac:dyDescent="0.3">
      <c r="A1439" t="s">
        <v>3</v>
      </c>
      <c r="B1439" t="s">
        <v>1092</v>
      </c>
      <c r="C1439" t="s">
        <v>1447</v>
      </c>
      <c r="D1439" s="5" t="s">
        <v>1900</v>
      </c>
    </row>
    <row r="1440" spans="1:4" x14ac:dyDescent="0.3">
      <c r="A1440" t="s">
        <v>3</v>
      </c>
      <c r="B1440" t="s">
        <v>1092</v>
      </c>
      <c r="C1440" t="s">
        <v>1448</v>
      </c>
      <c r="D1440" s="5" t="s">
        <v>1900</v>
      </c>
    </row>
    <row r="1441" spans="1:4" x14ac:dyDescent="0.3">
      <c r="A1441" t="s">
        <v>3</v>
      </c>
      <c r="B1441" t="s">
        <v>1092</v>
      </c>
      <c r="C1441" t="s">
        <v>1449</v>
      </c>
      <c r="D1441" s="5" t="s">
        <v>1900</v>
      </c>
    </row>
    <row r="1442" spans="1:4" x14ac:dyDescent="0.3">
      <c r="A1442" t="s">
        <v>3</v>
      </c>
      <c r="B1442" t="s">
        <v>1092</v>
      </c>
      <c r="C1442" t="s">
        <v>1450</v>
      </c>
      <c r="D1442" s="5" t="s">
        <v>1900</v>
      </c>
    </row>
    <row r="1443" spans="1:4" x14ac:dyDescent="0.3">
      <c r="A1443" t="s">
        <v>3</v>
      </c>
      <c r="B1443" t="s">
        <v>1092</v>
      </c>
      <c r="C1443" t="s">
        <v>1451</v>
      </c>
      <c r="D1443" s="5" t="s">
        <v>1900</v>
      </c>
    </row>
    <row r="1444" spans="1:4" x14ac:dyDescent="0.3">
      <c r="A1444" t="s">
        <v>3</v>
      </c>
      <c r="B1444" t="s">
        <v>1092</v>
      </c>
      <c r="C1444" t="s">
        <v>1452</v>
      </c>
      <c r="D1444" s="5" t="s">
        <v>1900</v>
      </c>
    </row>
    <row r="1445" spans="1:4" x14ac:dyDescent="0.3">
      <c r="A1445" t="s">
        <v>3</v>
      </c>
      <c r="B1445" t="s">
        <v>1092</v>
      </c>
      <c r="C1445" t="s">
        <v>1453</v>
      </c>
      <c r="D1445" s="5" t="s">
        <v>1900</v>
      </c>
    </row>
    <row r="1446" spans="1:4" x14ac:dyDescent="0.3">
      <c r="A1446" t="s">
        <v>3</v>
      </c>
      <c r="B1446" t="s">
        <v>1092</v>
      </c>
      <c r="C1446" t="s">
        <v>1454</v>
      </c>
      <c r="D1446" s="5" t="s">
        <v>1900</v>
      </c>
    </row>
    <row r="1447" spans="1:4" x14ac:dyDescent="0.3">
      <c r="A1447" t="s">
        <v>3</v>
      </c>
      <c r="B1447" t="s">
        <v>1092</v>
      </c>
      <c r="C1447" t="s">
        <v>1455</v>
      </c>
      <c r="D1447" s="5" t="s">
        <v>1900</v>
      </c>
    </row>
    <row r="1448" spans="1:4" x14ac:dyDescent="0.3">
      <c r="A1448" t="s">
        <v>3</v>
      </c>
      <c r="B1448" t="s">
        <v>1092</v>
      </c>
      <c r="C1448" t="s">
        <v>1456</v>
      </c>
      <c r="D1448" s="5" t="s">
        <v>1900</v>
      </c>
    </row>
    <row r="1449" spans="1:4" x14ac:dyDescent="0.3">
      <c r="A1449" t="s">
        <v>3</v>
      </c>
      <c r="B1449" t="s">
        <v>1092</v>
      </c>
      <c r="C1449" t="s">
        <v>1457</v>
      </c>
      <c r="D1449" s="5" t="s">
        <v>1900</v>
      </c>
    </row>
    <row r="1450" spans="1:4" x14ac:dyDescent="0.3">
      <c r="A1450" t="s">
        <v>3</v>
      </c>
      <c r="B1450" t="s">
        <v>1092</v>
      </c>
      <c r="C1450" t="s">
        <v>1458</v>
      </c>
      <c r="D1450" s="5" t="s">
        <v>1900</v>
      </c>
    </row>
    <row r="1451" spans="1:4" x14ac:dyDescent="0.3">
      <c r="A1451" t="s">
        <v>3</v>
      </c>
      <c r="B1451" t="s">
        <v>1092</v>
      </c>
      <c r="C1451" t="s">
        <v>1459</v>
      </c>
      <c r="D1451" s="5" t="s">
        <v>1900</v>
      </c>
    </row>
    <row r="1452" spans="1:4" x14ac:dyDescent="0.3">
      <c r="A1452" t="s">
        <v>3</v>
      </c>
      <c r="B1452" t="s">
        <v>1092</v>
      </c>
      <c r="C1452" t="s">
        <v>1460</v>
      </c>
      <c r="D1452" s="5" t="s">
        <v>1900</v>
      </c>
    </row>
    <row r="1453" spans="1:4" x14ac:dyDescent="0.3">
      <c r="A1453" t="s">
        <v>3</v>
      </c>
      <c r="B1453" t="s">
        <v>1092</v>
      </c>
      <c r="C1453" t="s">
        <v>1461</v>
      </c>
      <c r="D1453" s="5" t="s">
        <v>1900</v>
      </c>
    </row>
    <row r="1454" spans="1:4" x14ac:dyDescent="0.3">
      <c r="A1454" t="s">
        <v>3</v>
      </c>
      <c r="B1454" t="s">
        <v>1092</v>
      </c>
      <c r="C1454" t="s">
        <v>1462</v>
      </c>
      <c r="D1454" s="5" t="s">
        <v>1900</v>
      </c>
    </row>
    <row r="1455" spans="1:4" x14ac:dyDescent="0.3">
      <c r="A1455" t="s">
        <v>3</v>
      </c>
      <c r="B1455" t="s">
        <v>1092</v>
      </c>
      <c r="C1455" t="s">
        <v>1463</v>
      </c>
      <c r="D1455" s="5" t="s">
        <v>1900</v>
      </c>
    </row>
    <row r="1456" spans="1:4" x14ac:dyDescent="0.3">
      <c r="A1456" t="s">
        <v>3</v>
      </c>
      <c r="B1456" t="s">
        <v>1092</v>
      </c>
      <c r="C1456" t="s">
        <v>1464</v>
      </c>
      <c r="D1456" s="5" t="s">
        <v>1900</v>
      </c>
    </row>
    <row r="1457" spans="1:4" x14ac:dyDescent="0.3">
      <c r="A1457" t="s">
        <v>3</v>
      </c>
      <c r="B1457" t="s">
        <v>1092</v>
      </c>
      <c r="C1457" t="s">
        <v>1465</v>
      </c>
      <c r="D1457" s="5" t="s">
        <v>1900</v>
      </c>
    </row>
    <row r="1458" spans="1:4" x14ac:dyDescent="0.3">
      <c r="A1458" t="s">
        <v>3</v>
      </c>
      <c r="B1458" t="s">
        <v>1092</v>
      </c>
      <c r="C1458" t="s">
        <v>1466</v>
      </c>
      <c r="D1458" s="5" t="s">
        <v>1900</v>
      </c>
    </row>
    <row r="1459" spans="1:4" x14ac:dyDescent="0.3">
      <c r="A1459" t="s">
        <v>3</v>
      </c>
      <c r="B1459" t="s">
        <v>1092</v>
      </c>
      <c r="C1459" t="s">
        <v>1467</v>
      </c>
      <c r="D1459" s="5" t="s">
        <v>1900</v>
      </c>
    </row>
    <row r="1460" spans="1:4" x14ac:dyDescent="0.3">
      <c r="A1460" t="s">
        <v>3</v>
      </c>
      <c r="B1460" t="s">
        <v>1092</v>
      </c>
      <c r="C1460" t="s">
        <v>1468</v>
      </c>
      <c r="D1460" s="5" t="s">
        <v>1900</v>
      </c>
    </row>
    <row r="1461" spans="1:4" x14ac:dyDescent="0.3">
      <c r="A1461" t="s">
        <v>3</v>
      </c>
      <c r="B1461" t="s">
        <v>1092</v>
      </c>
      <c r="C1461" t="s">
        <v>1469</v>
      </c>
      <c r="D1461" s="5" t="s">
        <v>1900</v>
      </c>
    </row>
    <row r="1462" spans="1:4" x14ac:dyDescent="0.3">
      <c r="A1462" t="s">
        <v>3</v>
      </c>
      <c r="B1462" t="s">
        <v>1092</v>
      </c>
      <c r="C1462" t="s">
        <v>1470</v>
      </c>
      <c r="D1462" s="5" t="s">
        <v>1900</v>
      </c>
    </row>
    <row r="1463" spans="1:4" x14ac:dyDescent="0.3">
      <c r="A1463" t="s">
        <v>3</v>
      </c>
      <c r="B1463" t="s">
        <v>1092</v>
      </c>
      <c r="C1463" t="s">
        <v>1471</v>
      </c>
      <c r="D1463" s="5" t="s">
        <v>1900</v>
      </c>
    </row>
    <row r="1464" spans="1:4" x14ac:dyDescent="0.3">
      <c r="A1464" t="s">
        <v>3</v>
      </c>
      <c r="B1464" t="s">
        <v>1092</v>
      </c>
      <c r="C1464" t="s">
        <v>1472</v>
      </c>
      <c r="D1464" s="5" t="s">
        <v>1900</v>
      </c>
    </row>
    <row r="1465" spans="1:4" x14ac:dyDescent="0.3">
      <c r="A1465" t="s">
        <v>3</v>
      </c>
      <c r="B1465" t="s">
        <v>1092</v>
      </c>
      <c r="C1465" t="s">
        <v>1473</v>
      </c>
      <c r="D1465" s="5" t="s">
        <v>1900</v>
      </c>
    </row>
    <row r="1466" spans="1:4" x14ac:dyDescent="0.3">
      <c r="A1466" t="s">
        <v>3</v>
      </c>
      <c r="B1466" t="s">
        <v>1092</v>
      </c>
      <c r="C1466" t="s">
        <v>1474</v>
      </c>
      <c r="D1466" s="5" t="s">
        <v>1900</v>
      </c>
    </row>
    <row r="1467" spans="1:4" x14ac:dyDescent="0.3">
      <c r="A1467" t="s">
        <v>3</v>
      </c>
      <c r="B1467" t="s">
        <v>1092</v>
      </c>
      <c r="C1467" t="s">
        <v>1475</v>
      </c>
      <c r="D1467" s="5" t="s">
        <v>1900</v>
      </c>
    </row>
    <row r="1468" spans="1:4" x14ac:dyDescent="0.3">
      <c r="A1468" t="s">
        <v>3</v>
      </c>
      <c r="B1468" t="s">
        <v>1092</v>
      </c>
      <c r="C1468" t="s">
        <v>1476</v>
      </c>
      <c r="D1468" s="5" t="s">
        <v>1900</v>
      </c>
    </row>
    <row r="1469" spans="1:4" x14ac:dyDescent="0.3">
      <c r="A1469" t="s">
        <v>3</v>
      </c>
      <c r="B1469" t="s">
        <v>1092</v>
      </c>
      <c r="C1469" t="s">
        <v>1477</v>
      </c>
      <c r="D1469" s="5" t="s">
        <v>1900</v>
      </c>
    </row>
    <row r="1470" spans="1:4" x14ac:dyDescent="0.3">
      <c r="A1470" t="s">
        <v>3</v>
      </c>
      <c r="B1470" t="s">
        <v>1092</v>
      </c>
      <c r="C1470" t="s">
        <v>1478</v>
      </c>
      <c r="D1470" s="5" t="s">
        <v>1900</v>
      </c>
    </row>
    <row r="1471" spans="1:4" x14ac:dyDescent="0.3">
      <c r="A1471" t="s">
        <v>3</v>
      </c>
      <c r="B1471" t="s">
        <v>1092</v>
      </c>
      <c r="C1471" t="s">
        <v>1479</v>
      </c>
      <c r="D1471" s="5" t="s">
        <v>1900</v>
      </c>
    </row>
    <row r="1472" spans="1:4" x14ac:dyDescent="0.3">
      <c r="A1472" t="s">
        <v>3</v>
      </c>
      <c r="B1472" t="s">
        <v>1092</v>
      </c>
      <c r="C1472" t="s">
        <v>1480</v>
      </c>
      <c r="D1472" s="5" t="s">
        <v>1900</v>
      </c>
    </row>
    <row r="1473" spans="1:4" x14ac:dyDescent="0.3">
      <c r="A1473" t="s">
        <v>3</v>
      </c>
      <c r="B1473" t="s">
        <v>1092</v>
      </c>
      <c r="C1473" t="s">
        <v>1481</v>
      </c>
      <c r="D1473" s="5" t="s">
        <v>1900</v>
      </c>
    </row>
    <row r="1474" spans="1:4" x14ac:dyDescent="0.3">
      <c r="A1474" t="s">
        <v>3</v>
      </c>
      <c r="B1474" t="s">
        <v>1092</v>
      </c>
      <c r="C1474" t="s">
        <v>1482</v>
      </c>
      <c r="D1474" s="5" t="s">
        <v>1900</v>
      </c>
    </row>
    <row r="1475" spans="1:4" x14ac:dyDescent="0.3">
      <c r="A1475" t="s">
        <v>3</v>
      </c>
      <c r="B1475" t="s">
        <v>1092</v>
      </c>
      <c r="C1475" t="s">
        <v>1483</v>
      </c>
      <c r="D1475" s="5" t="s">
        <v>1900</v>
      </c>
    </row>
    <row r="1476" spans="1:4" x14ac:dyDescent="0.3">
      <c r="A1476" t="s">
        <v>3</v>
      </c>
      <c r="B1476" t="s">
        <v>1092</v>
      </c>
      <c r="C1476" t="s">
        <v>1484</v>
      </c>
      <c r="D1476" s="5" t="s">
        <v>1900</v>
      </c>
    </row>
    <row r="1477" spans="1:4" x14ac:dyDescent="0.3">
      <c r="A1477" t="s">
        <v>3</v>
      </c>
      <c r="B1477" t="s">
        <v>1092</v>
      </c>
      <c r="C1477" t="s">
        <v>1485</v>
      </c>
      <c r="D1477" s="5" t="s">
        <v>1900</v>
      </c>
    </row>
    <row r="1478" spans="1:4" x14ac:dyDescent="0.3">
      <c r="A1478" t="s">
        <v>3</v>
      </c>
      <c r="B1478" t="s">
        <v>1092</v>
      </c>
      <c r="C1478" t="s">
        <v>1486</v>
      </c>
      <c r="D1478" s="5" t="s">
        <v>1900</v>
      </c>
    </row>
    <row r="1479" spans="1:4" x14ac:dyDescent="0.3">
      <c r="A1479" t="s">
        <v>3</v>
      </c>
      <c r="B1479" t="s">
        <v>1092</v>
      </c>
      <c r="C1479" t="s">
        <v>1487</v>
      </c>
      <c r="D1479" s="5" t="s">
        <v>1900</v>
      </c>
    </row>
    <row r="1480" spans="1:4" x14ac:dyDescent="0.3">
      <c r="A1480" t="s">
        <v>3</v>
      </c>
      <c r="B1480" t="s">
        <v>1092</v>
      </c>
      <c r="C1480" t="s">
        <v>1488</v>
      </c>
      <c r="D1480" s="5" t="s">
        <v>1900</v>
      </c>
    </row>
    <row r="1481" spans="1:4" x14ac:dyDescent="0.3">
      <c r="A1481" t="s">
        <v>3</v>
      </c>
      <c r="B1481" t="s">
        <v>1092</v>
      </c>
      <c r="C1481" t="s">
        <v>1489</v>
      </c>
      <c r="D1481" s="5" t="s">
        <v>1900</v>
      </c>
    </row>
    <row r="1482" spans="1:4" x14ac:dyDescent="0.3">
      <c r="A1482" t="s">
        <v>1490</v>
      </c>
      <c r="B1482" s="6" t="s">
        <v>1491</v>
      </c>
      <c r="C1482" t="s">
        <v>1492</v>
      </c>
      <c r="D1482" s="5" t="s">
        <v>1892</v>
      </c>
    </row>
    <row r="1483" spans="1:4" x14ac:dyDescent="0.3">
      <c r="A1483" t="s">
        <v>1490</v>
      </c>
      <c r="B1483" s="6" t="s">
        <v>1491</v>
      </c>
      <c r="C1483" t="s">
        <v>1493</v>
      </c>
      <c r="D1483" s="5" t="s">
        <v>1892</v>
      </c>
    </row>
    <row r="1484" spans="1:4" x14ac:dyDescent="0.3">
      <c r="A1484" t="s">
        <v>1490</v>
      </c>
      <c r="B1484" s="6" t="s">
        <v>1491</v>
      </c>
      <c r="C1484" t="s">
        <v>1494</v>
      </c>
      <c r="D1484" s="5" t="s">
        <v>1892</v>
      </c>
    </row>
    <row r="1485" spans="1:4" x14ac:dyDescent="0.3">
      <c r="A1485" t="s">
        <v>1490</v>
      </c>
      <c r="B1485" s="6" t="s">
        <v>1491</v>
      </c>
      <c r="C1485" t="s">
        <v>1495</v>
      </c>
      <c r="D1485" s="5" t="s">
        <v>1892</v>
      </c>
    </row>
    <row r="1486" spans="1:4" x14ac:dyDescent="0.3">
      <c r="A1486" t="s">
        <v>1490</v>
      </c>
      <c r="B1486" s="6" t="s">
        <v>1491</v>
      </c>
      <c r="C1486" t="s">
        <v>1496</v>
      </c>
      <c r="D1486" s="5" t="s">
        <v>1892</v>
      </c>
    </row>
    <row r="1487" spans="1:4" x14ac:dyDescent="0.3">
      <c r="A1487" t="s">
        <v>1490</v>
      </c>
      <c r="B1487" s="6" t="s">
        <v>1491</v>
      </c>
      <c r="C1487" t="s">
        <v>1497</v>
      </c>
      <c r="D1487" s="5" t="s">
        <v>1895</v>
      </c>
    </row>
    <row r="1488" spans="1:4" x14ac:dyDescent="0.3">
      <c r="A1488" t="s">
        <v>1490</v>
      </c>
      <c r="B1488" s="6" t="s">
        <v>1491</v>
      </c>
      <c r="C1488" t="s">
        <v>1498</v>
      </c>
      <c r="D1488" s="5" t="s">
        <v>1892</v>
      </c>
    </row>
    <row r="1489" spans="1:5" x14ac:dyDescent="0.3">
      <c r="A1489" t="s">
        <v>1490</v>
      </c>
      <c r="B1489" s="6" t="s">
        <v>1491</v>
      </c>
      <c r="C1489" t="s">
        <v>1914</v>
      </c>
      <c r="D1489" s="5" t="s">
        <v>1894</v>
      </c>
    </row>
    <row r="1490" spans="1:5" x14ac:dyDescent="0.3">
      <c r="A1490" t="s">
        <v>1490</v>
      </c>
      <c r="B1490" s="6" t="s">
        <v>1491</v>
      </c>
      <c r="C1490" t="s">
        <v>1499</v>
      </c>
      <c r="D1490" s="5" t="s">
        <v>1894</v>
      </c>
    </row>
    <row r="1491" spans="1:5" x14ac:dyDescent="0.3">
      <c r="A1491" t="s">
        <v>1490</v>
      </c>
      <c r="B1491" s="6" t="s">
        <v>1491</v>
      </c>
      <c r="C1491" t="s">
        <v>1500</v>
      </c>
      <c r="D1491" s="5" t="s">
        <v>1895</v>
      </c>
      <c r="E1491" t="s">
        <v>1915</v>
      </c>
    </row>
    <row r="1492" spans="1:5" x14ac:dyDescent="0.3">
      <c r="A1492" t="s">
        <v>1490</v>
      </c>
      <c r="B1492" s="6" t="s">
        <v>1491</v>
      </c>
      <c r="C1492" t="s">
        <v>1501</v>
      </c>
      <c r="D1492" s="5" t="s">
        <v>1892</v>
      </c>
    </row>
    <row r="1493" spans="1:5" x14ac:dyDescent="0.3">
      <c r="A1493" t="s">
        <v>1490</v>
      </c>
      <c r="B1493" s="6" t="s">
        <v>1491</v>
      </c>
      <c r="C1493" t="s">
        <v>1502</v>
      </c>
      <c r="D1493" s="5" t="s">
        <v>1894</v>
      </c>
    </row>
    <row r="1494" spans="1:5" x14ac:dyDescent="0.3">
      <c r="A1494" t="s">
        <v>1490</v>
      </c>
      <c r="B1494" s="6" t="s">
        <v>1491</v>
      </c>
      <c r="C1494" t="s">
        <v>1503</v>
      </c>
      <c r="D1494" s="5" t="s">
        <v>1894</v>
      </c>
    </row>
    <row r="1495" spans="1:5" x14ac:dyDescent="0.3">
      <c r="A1495" t="s">
        <v>1490</v>
      </c>
      <c r="B1495" s="6" t="s">
        <v>1491</v>
      </c>
      <c r="C1495" t="s">
        <v>1504</v>
      </c>
      <c r="D1495" s="5" t="s">
        <v>1894</v>
      </c>
    </row>
    <row r="1496" spans="1:5" x14ac:dyDescent="0.3">
      <c r="A1496" t="s">
        <v>1490</v>
      </c>
      <c r="B1496" s="6" t="s">
        <v>1491</v>
      </c>
      <c r="C1496" t="s">
        <v>1505</v>
      </c>
      <c r="D1496" s="5" t="s">
        <v>1895</v>
      </c>
    </row>
    <row r="1497" spans="1:5" x14ac:dyDescent="0.3">
      <c r="A1497" t="s">
        <v>1490</v>
      </c>
      <c r="B1497" t="s">
        <v>1506</v>
      </c>
      <c r="C1497" t="s">
        <v>1507</v>
      </c>
      <c r="D1497" s="5" t="s">
        <v>1900</v>
      </c>
    </row>
    <row r="1498" spans="1:5" x14ac:dyDescent="0.3">
      <c r="A1498" t="s">
        <v>1490</v>
      </c>
      <c r="B1498" t="s">
        <v>1506</v>
      </c>
      <c r="C1498" t="s">
        <v>1508</v>
      </c>
      <c r="D1498" s="5" t="s">
        <v>1893</v>
      </c>
    </row>
    <row r="1499" spans="1:5" x14ac:dyDescent="0.3">
      <c r="A1499" t="s">
        <v>1490</v>
      </c>
      <c r="B1499" t="s">
        <v>1506</v>
      </c>
      <c r="C1499" t="s">
        <v>1509</v>
      </c>
      <c r="D1499" s="5" t="s">
        <v>1892</v>
      </c>
    </row>
    <row r="1500" spans="1:5" x14ac:dyDescent="0.3">
      <c r="A1500" t="s">
        <v>1490</v>
      </c>
      <c r="B1500" t="s">
        <v>1506</v>
      </c>
      <c r="C1500" t="s">
        <v>1510</v>
      </c>
      <c r="D1500" s="5" t="s">
        <v>1892</v>
      </c>
    </row>
    <row r="1501" spans="1:5" x14ac:dyDescent="0.3">
      <c r="A1501" t="s">
        <v>1490</v>
      </c>
      <c r="B1501" t="s">
        <v>1506</v>
      </c>
      <c r="C1501" t="s">
        <v>1511</v>
      </c>
      <c r="D1501" s="5" t="s">
        <v>1894</v>
      </c>
    </row>
    <row r="1502" spans="1:5" x14ac:dyDescent="0.3">
      <c r="A1502" t="s">
        <v>1490</v>
      </c>
      <c r="B1502" t="s">
        <v>1506</v>
      </c>
      <c r="C1502" t="s">
        <v>1512</v>
      </c>
      <c r="D1502" s="5" t="s">
        <v>1894</v>
      </c>
    </row>
    <row r="1503" spans="1:5" x14ac:dyDescent="0.3">
      <c r="A1503" t="s">
        <v>1490</v>
      </c>
      <c r="B1503" t="s">
        <v>1506</v>
      </c>
      <c r="C1503" t="s">
        <v>1513</v>
      </c>
      <c r="D1503" s="5" t="s">
        <v>1892</v>
      </c>
    </row>
    <row r="1504" spans="1:5" x14ac:dyDescent="0.3">
      <c r="A1504" t="s">
        <v>1490</v>
      </c>
      <c r="B1504" t="s">
        <v>1506</v>
      </c>
      <c r="C1504" t="s">
        <v>1514</v>
      </c>
      <c r="D1504" s="5" t="s">
        <v>1893</v>
      </c>
    </row>
    <row r="1505" spans="1:4" x14ac:dyDescent="0.3">
      <c r="A1505" t="s">
        <v>1490</v>
      </c>
      <c r="B1505" t="s">
        <v>1506</v>
      </c>
      <c r="C1505" t="s">
        <v>1515</v>
      </c>
      <c r="D1505" s="5" t="s">
        <v>1893</v>
      </c>
    </row>
    <row r="1506" spans="1:4" x14ac:dyDescent="0.3">
      <c r="A1506" t="s">
        <v>1490</v>
      </c>
      <c r="B1506" t="s">
        <v>1506</v>
      </c>
      <c r="C1506" t="s">
        <v>1516</v>
      </c>
      <c r="D1506" s="5" t="s">
        <v>1893</v>
      </c>
    </row>
    <row r="1507" spans="1:4" x14ac:dyDescent="0.3">
      <c r="A1507" t="s">
        <v>1490</v>
      </c>
      <c r="B1507" t="s">
        <v>1506</v>
      </c>
      <c r="C1507" t="s">
        <v>1517</v>
      </c>
      <c r="D1507" s="5" t="s">
        <v>1893</v>
      </c>
    </row>
    <row r="1508" spans="1:4" x14ac:dyDescent="0.3">
      <c r="A1508" t="s">
        <v>1490</v>
      </c>
      <c r="B1508" t="s">
        <v>1506</v>
      </c>
      <c r="C1508" t="s">
        <v>1518</v>
      </c>
      <c r="D1508" s="5" t="s">
        <v>1893</v>
      </c>
    </row>
    <row r="1509" spans="1:4" x14ac:dyDescent="0.3">
      <c r="A1509" t="s">
        <v>1490</v>
      </c>
      <c r="B1509" t="s">
        <v>1506</v>
      </c>
      <c r="C1509" t="s">
        <v>1519</v>
      </c>
      <c r="D1509" s="5" t="s">
        <v>1892</v>
      </c>
    </row>
    <row r="1510" spans="1:4" x14ac:dyDescent="0.3">
      <c r="A1510" t="s">
        <v>1490</v>
      </c>
      <c r="B1510" t="s">
        <v>1506</v>
      </c>
      <c r="C1510" t="s">
        <v>1520</v>
      </c>
      <c r="D1510" s="5" t="s">
        <v>1900</v>
      </c>
    </row>
    <row r="1511" spans="1:4" x14ac:dyDescent="0.3">
      <c r="A1511" t="s">
        <v>1490</v>
      </c>
      <c r="B1511" t="s">
        <v>1506</v>
      </c>
      <c r="C1511" t="s">
        <v>1521</v>
      </c>
      <c r="D1511" s="5" t="s">
        <v>1892</v>
      </c>
    </row>
    <row r="1512" spans="1:4" x14ac:dyDescent="0.3">
      <c r="A1512" t="s">
        <v>1490</v>
      </c>
      <c r="B1512" t="s">
        <v>1506</v>
      </c>
      <c r="C1512" t="s">
        <v>1522</v>
      </c>
      <c r="D1512" s="5" t="s">
        <v>1900</v>
      </c>
    </row>
    <row r="1513" spans="1:4" x14ac:dyDescent="0.3">
      <c r="A1513" t="s">
        <v>1490</v>
      </c>
      <c r="B1513" t="s">
        <v>1506</v>
      </c>
      <c r="C1513" t="s">
        <v>1523</v>
      </c>
      <c r="D1513" s="5" t="s">
        <v>1900</v>
      </c>
    </row>
    <row r="1514" spans="1:4" x14ac:dyDescent="0.3">
      <c r="A1514" t="s">
        <v>1490</v>
      </c>
      <c r="B1514" t="s">
        <v>1506</v>
      </c>
      <c r="C1514" t="s">
        <v>1524</v>
      </c>
      <c r="D1514" s="5" t="s">
        <v>1892</v>
      </c>
    </row>
    <row r="1515" spans="1:4" x14ac:dyDescent="0.3">
      <c r="A1515" t="s">
        <v>1490</v>
      </c>
      <c r="B1515" t="s">
        <v>1506</v>
      </c>
      <c r="C1515" t="s">
        <v>1525</v>
      </c>
      <c r="D1515" s="5" t="s">
        <v>1892</v>
      </c>
    </row>
    <row r="1516" spans="1:4" x14ac:dyDescent="0.3">
      <c r="A1516" t="s">
        <v>1526</v>
      </c>
      <c r="B1516" s="6" t="s">
        <v>1527</v>
      </c>
      <c r="C1516" t="s">
        <v>1528</v>
      </c>
      <c r="D1516" s="5" t="s">
        <v>1894</v>
      </c>
    </row>
    <row r="1517" spans="1:4" x14ac:dyDescent="0.3">
      <c r="A1517" t="s">
        <v>1526</v>
      </c>
      <c r="B1517" s="6" t="s">
        <v>1527</v>
      </c>
      <c r="C1517" t="s">
        <v>1529</v>
      </c>
      <c r="D1517" s="5" t="s">
        <v>1893</v>
      </c>
    </row>
    <row r="1518" spans="1:4" x14ac:dyDescent="0.3">
      <c r="A1518" t="s">
        <v>1526</v>
      </c>
      <c r="B1518" s="6" t="s">
        <v>1527</v>
      </c>
      <c r="C1518" t="s">
        <v>1530</v>
      </c>
      <c r="D1518" s="5" t="s">
        <v>1895</v>
      </c>
    </row>
    <row r="1519" spans="1:4" x14ac:dyDescent="0.3">
      <c r="A1519" t="s">
        <v>1526</v>
      </c>
      <c r="B1519" s="6" t="s">
        <v>1527</v>
      </c>
      <c r="C1519" t="s">
        <v>1531</v>
      </c>
      <c r="D1519" s="5" t="s">
        <v>1893</v>
      </c>
    </row>
    <row r="1520" spans="1:4" x14ac:dyDescent="0.3">
      <c r="A1520" t="s">
        <v>1526</v>
      </c>
      <c r="B1520" s="6" t="s">
        <v>1527</v>
      </c>
      <c r="C1520" t="s">
        <v>1532</v>
      </c>
      <c r="D1520" s="5" t="s">
        <v>1892</v>
      </c>
    </row>
    <row r="1521" spans="1:5" x14ac:dyDescent="0.3">
      <c r="A1521" t="s">
        <v>1526</v>
      </c>
      <c r="B1521" s="6" t="s">
        <v>1527</v>
      </c>
      <c r="C1521" t="s">
        <v>1533</v>
      </c>
      <c r="D1521" s="5" t="s">
        <v>1892</v>
      </c>
    </row>
    <row r="1522" spans="1:5" x14ac:dyDescent="0.3">
      <c r="A1522" t="s">
        <v>1526</v>
      </c>
      <c r="B1522" s="6" t="s">
        <v>1527</v>
      </c>
      <c r="C1522" t="s">
        <v>1534</v>
      </c>
      <c r="D1522" s="5" t="s">
        <v>1895</v>
      </c>
      <c r="E1522" t="s">
        <v>1917</v>
      </c>
    </row>
    <row r="1523" spans="1:5" x14ac:dyDescent="0.3">
      <c r="A1523" t="s">
        <v>1526</v>
      </c>
      <c r="B1523" s="6" t="s">
        <v>1527</v>
      </c>
      <c r="C1523" t="s">
        <v>1535</v>
      </c>
      <c r="D1523" s="5" t="s">
        <v>1892</v>
      </c>
    </row>
    <row r="1524" spans="1:5" x14ac:dyDescent="0.3">
      <c r="A1524" t="s">
        <v>1526</v>
      </c>
      <c r="B1524" s="6" t="s">
        <v>1527</v>
      </c>
      <c r="C1524" t="s">
        <v>1536</v>
      </c>
      <c r="D1524" s="5" t="s">
        <v>1892</v>
      </c>
    </row>
    <row r="1525" spans="1:5" x14ac:dyDescent="0.3">
      <c r="A1525" t="s">
        <v>1526</v>
      </c>
      <c r="B1525" s="6" t="s">
        <v>1527</v>
      </c>
      <c r="C1525" t="s">
        <v>1537</v>
      </c>
      <c r="D1525" s="5" t="s">
        <v>1892</v>
      </c>
    </row>
    <row r="1526" spans="1:5" x14ac:dyDescent="0.3">
      <c r="A1526" t="s">
        <v>1526</v>
      </c>
      <c r="B1526" s="6" t="s">
        <v>1527</v>
      </c>
      <c r="C1526" t="s">
        <v>1538</v>
      </c>
      <c r="D1526" s="5" t="s">
        <v>1895</v>
      </c>
      <c r="E1526" t="s">
        <v>1918</v>
      </c>
    </row>
    <row r="1527" spans="1:5" x14ac:dyDescent="0.3">
      <c r="A1527" t="s">
        <v>1526</v>
      </c>
      <c r="B1527" s="6" t="s">
        <v>1527</v>
      </c>
      <c r="C1527" t="s">
        <v>1539</v>
      </c>
      <c r="D1527" s="5" t="s">
        <v>1892</v>
      </c>
    </row>
    <row r="1528" spans="1:5" x14ac:dyDescent="0.3">
      <c r="A1528" t="s">
        <v>1526</v>
      </c>
      <c r="B1528" s="6" t="s">
        <v>1527</v>
      </c>
      <c r="C1528" t="s">
        <v>1540</v>
      </c>
      <c r="D1528" s="5" t="s">
        <v>1900</v>
      </c>
    </row>
    <row r="1529" spans="1:5" x14ac:dyDescent="0.3">
      <c r="A1529" t="s">
        <v>1526</v>
      </c>
      <c r="B1529" s="6" t="s">
        <v>1527</v>
      </c>
      <c r="C1529" t="s">
        <v>1541</v>
      </c>
      <c r="D1529" s="5" t="s">
        <v>1900</v>
      </c>
    </row>
    <row r="1530" spans="1:5" x14ac:dyDescent="0.3">
      <c r="A1530" t="s">
        <v>1526</v>
      </c>
      <c r="B1530" s="6" t="s">
        <v>1527</v>
      </c>
      <c r="C1530" t="s">
        <v>1542</v>
      </c>
      <c r="D1530" s="5" t="s">
        <v>1900</v>
      </c>
    </row>
    <row r="1531" spans="1:5" x14ac:dyDescent="0.3">
      <c r="A1531" t="s">
        <v>1526</v>
      </c>
      <c r="B1531" t="s">
        <v>1543</v>
      </c>
      <c r="C1531" t="s">
        <v>1544</v>
      </c>
      <c r="D1531" s="5" t="s">
        <v>1892</v>
      </c>
    </row>
    <row r="1532" spans="1:5" x14ac:dyDescent="0.3">
      <c r="A1532" t="s">
        <v>1526</v>
      </c>
      <c r="B1532" t="s">
        <v>1543</v>
      </c>
      <c r="C1532" t="s">
        <v>1545</v>
      </c>
      <c r="D1532" s="5" t="s">
        <v>1892</v>
      </c>
    </row>
    <row r="1533" spans="1:5" x14ac:dyDescent="0.3">
      <c r="A1533" t="s">
        <v>1526</v>
      </c>
      <c r="B1533" t="s">
        <v>1543</v>
      </c>
      <c r="C1533" t="s">
        <v>1546</v>
      </c>
      <c r="D1533" s="5" t="s">
        <v>1892</v>
      </c>
    </row>
    <row r="1534" spans="1:5" x14ac:dyDescent="0.3">
      <c r="A1534" t="s">
        <v>1526</v>
      </c>
      <c r="B1534" t="s">
        <v>1543</v>
      </c>
      <c r="C1534" t="s">
        <v>1547</v>
      </c>
      <c r="D1534" s="5" t="s">
        <v>1892</v>
      </c>
    </row>
    <row r="1535" spans="1:5" x14ac:dyDescent="0.3">
      <c r="A1535" t="s">
        <v>1526</v>
      </c>
      <c r="B1535" t="s">
        <v>1543</v>
      </c>
      <c r="C1535" t="s">
        <v>1548</v>
      </c>
      <c r="D1535" s="5" t="s">
        <v>1892</v>
      </c>
    </row>
    <row r="1536" spans="1:5" x14ac:dyDescent="0.3">
      <c r="A1536" t="s">
        <v>1526</v>
      </c>
      <c r="B1536" t="s">
        <v>1543</v>
      </c>
      <c r="C1536" t="s">
        <v>1549</v>
      </c>
      <c r="D1536" s="5" t="s">
        <v>1892</v>
      </c>
    </row>
    <row r="1537" spans="1:5" x14ac:dyDescent="0.3">
      <c r="A1537" t="s">
        <v>1526</v>
      </c>
      <c r="B1537" t="s">
        <v>1543</v>
      </c>
      <c r="C1537" t="s">
        <v>1550</v>
      </c>
      <c r="D1537" s="5" t="s">
        <v>1892</v>
      </c>
    </row>
    <row r="1538" spans="1:5" x14ac:dyDescent="0.3">
      <c r="A1538" t="s">
        <v>1526</v>
      </c>
      <c r="B1538" t="s">
        <v>1543</v>
      </c>
      <c r="C1538" t="s">
        <v>1551</v>
      </c>
      <c r="D1538" s="5" t="s">
        <v>1892</v>
      </c>
    </row>
    <row r="1539" spans="1:5" x14ac:dyDescent="0.3">
      <c r="A1539" t="s">
        <v>1526</v>
      </c>
      <c r="B1539" t="s">
        <v>1543</v>
      </c>
      <c r="C1539" t="s">
        <v>1552</v>
      </c>
      <c r="D1539" s="5" t="s">
        <v>1892</v>
      </c>
    </row>
    <row r="1540" spans="1:5" x14ac:dyDescent="0.3">
      <c r="A1540" t="s">
        <v>1526</v>
      </c>
      <c r="B1540" t="s">
        <v>1543</v>
      </c>
      <c r="C1540" t="s">
        <v>1553</v>
      </c>
      <c r="D1540" s="5" t="s">
        <v>1892</v>
      </c>
    </row>
    <row r="1541" spans="1:5" x14ac:dyDescent="0.3">
      <c r="A1541" t="s">
        <v>1526</v>
      </c>
      <c r="B1541" t="s">
        <v>1543</v>
      </c>
      <c r="C1541" t="s">
        <v>1554</v>
      </c>
      <c r="D1541" s="5" t="s">
        <v>1892</v>
      </c>
    </row>
    <row r="1542" spans="1:5" x14ac:dyDescent="0.3">
      <c r="A1542" t="s">
        <v>1526</v>
      </c>
      <c r="B1542" t="s">
        <v>1543</v>
      </c>
      <c r="C1542" t="s">
        <v>1555</v>
      </c>
      <c r="D1542" s="5" t="s">
        <v>1892</v>
      </c>
    </row>
    <row r="1543" spans="1:5" x14ac:dyDescent="0.3">
      <c r="A1543" t="s">
        <v>1526</v>
      </c>
      <c r="B1543" t="s">
        <v>1543</v>
      </c>
      <c r="C1543" t="s">
        <v>1556</v>
      </c>
      <c r="D1543" s="5" t="s">
        <v>1892</v>
      </c>
    </row>
    <row r="1544" spans="1:5" x14ac:dyDescent="0.3">
      <c r="A1544" t="s">
        <v>1526</v>
      </c>
      <c r="B1544" t="s">
        <v>1543</v>
      </c>
      <c r="C1544" t="s">
        <v>1557</v>
      </c>
      <c r="D1544" s="5" t="s">
        <v>1892</v>
      </c>
    </row>
    <row r="1545" spans="1:5" x14ac:dyDescent="0.3">
      <c r="A1545" t="s">
        <v>1526</v>
      </c>
      <c r="B1545" t="s">
        <v>1543</v>
      </c>
      <c r="C1545" t="s">
        <v>1558</v>
      </c>
      <c r="D1545" s="5" t="s">
        <v>1892</v>
      </c>
    </row>
    <row r="1546" spans="1:5" x14ac:dyDescent="0.3">
      <c r="A1546" t="s">
        <v>1526</v>
      </c>
      <c r="B1546" s="6" t="s">
        <v>1559</v>
      </c>
      <c r="C1546" t="s">
        <v>1560</v>
      </c>
      <c r="D1546" s="5" t="s">
        <v>1893</v>
      </c>
    </row>
    <row r="1547" spans="1:5" x14ac:dyDescent="0.3">
      <c r="A1547" t="s">
        <v>1526</v>
      </c>
      <c r="B1547" s="6" t="s">
        <v>1559</v>
      </c>
      <c r="C1547" t="s">
        <v>1561</v>
      </c>
      <c r="D1547" s="5" t="s">
        <v>1892</v>
      </c>
    </row>
    <row r="1548" spans="1:5" x14ac:dyDescent="0.3">
      <c r="A1548" t="s">
        <v>1526</v>
      </c>
      <c r="B1548" s="6" t="s">
        <v>1559</v>
      </c>
      <c r="C1548" t="s">
        <v>1562</v>
      </c>
      <c r="D1548" s="5" t="s">
        <v>1900</v>
      </c>
    </row>
    <row r="1549" spans="1:5" x14ac:dyDescent="0.3">
      <c r="A1549" t="s">
        <v>1526</v>
      </c>
      <c r="B1549" s="6" t="s">
        <v>1559</v>
      </c>
      <c r="C1549" t="s">
        <v>1563</v>
      </c>
      <c r="D1549" s="5" t="s">
        <v>1900</v>
      </c>
    </row>
    <row r="1550" spans="1:5" x14ac:dyDescent="0.3">
      <c r="A1550" t="s">
        <v>1526</v>
      </c>
      <c r="B1550" s="6" t="s">
        <v>1559</v>
      </c>
      <c r="C1550" t="s">
        <v>1564</v>
      </c>
      <c r="D1550" s="5" t="s">
        <v>1900</v>
      </c>
    </row>
    <row r="1551" spans="1:5" x14ac:dyDescent="0.3">
      <c r="A1551" t="s">
        <v>1526</v>
      </c>
      <c r="B1551" s="6" t="s">
        <v>1559</v>
      </c>
      <c r="C1551" t="s">
        <v>1565</v>
      </c>
      <c r="D1551" s="5" t="s">
        <v>1900</v>
      </c>
    </row>
    <row r="1552" spans="1:5" x14ac:dyDescent="0.3">
      <c r="A1552" t="s">
        <v>1526</v>
      </c>
      <c r="B1552" s="6" t="s">
        <v>1559</v>
      </c>
      <c r="C1552" t="s">
        <v>1566</v>
      </c>
      <c r="D1552" s="5" t="s">
        <v>1895</v>
      </c>
      <c r="E1552" t="s">
        <v>1916</v>
      </c>
    </row>
    <row r="1553" spans="1:5" x14ac:dyDescent="0.3">
      <c r="A1553" t="s">
        <v>1526</v>
      </c>
      <c r="B1553" s="6" t="s">
        <v>1559</v>
      </c>
      <c r="C1553" t="s">
        <v>1567</v>
      </c>
      <c r="D1553" s="5" t="s">
        <v>1892</v>
      </c>
    </row>
    <row r="1554" spans="1:5" x14ac:dyDescent="0.3">
      <c r="A1554" t="s">
        <v>1526</v>
      </c>
      <c r="B1554" s="6" t="s">
        <v>1559</v>
      </c>
      <c r="C1554" t="s">
        <v>1568</v>
      </c>
      <c r="D1554" s="5" t="s">
        <v>1900</v>
      </c>
    </row>
    <row r="1555" spans="1:5" x14ac:dyDescent="0.3">
      <c r="A1555" t="s">
        <v>1526</v>
      </c>
      <c r="B1555" s="6" t="s">
        <v>1559</v>
      </c>
      <c r="C1555" t="s">
        <v>1569</v>
      </c>
      <c r="D1555" s="5" t="s">
        <v>1900</v>
      </c>
    </row>
    <row r="1556" spans="1:5" x14ac:dyDescent="0.3">
      <c r="A1556" t="s">
        <v>1526</v>
      </c>
      <c r="B1556" s="6" t="s">
        <v>1559</v>
      </c>
      <c r="C1556" t="s">
        <v>1570</v>
      </c>
      <c r="D1556" s="5" t="s">
        <v>1900</v>
      </c>
    </row>
    <row r="1557" spans="1:5" x14ac:dyDescent="0.3">
      <c r="A1557" t="s">
        <v>1526</v>
      </c>
      <c r="B1557" s="6" t="s">
        <v>1559</v>
      </c>
      <c r="C1557" t="s">
        <v>1571</v>
      </c>
      <c r="D1557" s="5" t="s">
        <v>1900</v>
      </c>
    </row>
    <row r="1558" spans="1:5" x14ac:dyDescent="0.3">
      <c r="A1558" t="s">
        <v>1526</v>
      </c>
      <c r="B1558" s="6" t="s">
        <v>1559</v>
      </c>
      <c r="C1558" t="s">
        <v>1572</v>
      </c>
      <c r="D1558" s="5" t="s">
        <v>1892</v>
      </c>
    </row>
    <row r="1559" spans="1:5" x14ac:dyDescent="0.3">
      <c r="A1559" t="s">
        <v>1526</v>
      </c>
      <c r="B1559" s="6" t="s">
        <v>1559</v>
      </c>
      <c r="C1559" t="s">
        <v>1573</v>
      </c>
      <c r="D1559" s="5" t="s">
        <v>1892</v>
      </c>
    </row>
    <row r="1560" spans="1:5" x14ac:dyDescent="0.3">
      <c r="A1560" t="s">
        <v>1526</v>
      </c>
      <c r="B1560" s="6" t="s">
        <v>1559</v>
      </c>
      <c r="C1560" t="s">
        <v>1574</v>
      </c>
      <c r="D1560" s="5" t="s">
        <v>1892</v>
      </c>
    </row>
    <row r="1561" spans="1:5" x14ac:dyDescent="0.3">
      <c r="A1561" t="s">
        <v>1526</v>
      </c>
      <c r="B1561" s="6" t="s">
        <v>1559</v>
      </c>
      <c r="C1561" t="s">
        <v>1575</v>
      </c>
      <c r="D1561" s="5" t="s">
        <v>1892</v>
      </c>
    </row>
    <row r="1562" spans="1:5" x14ac:dyDescent="0.3">
      <c r="A1562" t="s">
        <v>1526</v>
      </c>
      <c r="B1562" s="6" t="s">
        <v>1559</v>
      </c>
      <c r="C1562" t="s">
        <v>1576</v>
      </c>
      <c r="D1562" s="5" t="s">
        <v>1900</v>
      </c>
    </row>
    <row r="1563" spans="1:5" x14ac:dyDescent="0.3">
      <c r="A1563" t="s">
        <v>1526</v>
      </c>
      <c r="B1563" s="6" t="s">
        <v>1559</v>
      </c>
      <c r="C1563" t="s">
        <v>1577</v>
      </c>
      <c r="D1563" s="5" t="s">
        <v>1892</v>
      </c>
      <c r="E1563" t="s">
        <v>1902</v>
      </c>
    </row>
    <row r="1564" spans="1:5" x14ac:dyDescent="0.3">
      <c r="A1564" t="s">
        <v>1526</v>
      </c>
      <c r="B1564" s="6" t="s">
        <v>1559</v>
      </c>
      <c r="C1564" t="s">
        <v>1578</v>
      </c>
      <c r="D1564" s="5" t="s">
        <v>1900</v>
      </c>
    </row>
    <row r="1565" spans="1:5" x14ac:dyDescent="0.3">
      <c r="A1565" t="s">
        <v>1526</v>
      </c>
      <c r="B1565" s="6" t="s">
        <v>1559</v>
      </c>
      <c r="C1565" t="s">
        <v>1579</v>
      </c>
      <c r="D1565" s="5" t="s">
        <v>1900</v>
      </c>
    </row>
    <row r="1566" spans="1:5" x14ac:dyDescent="0.3">
      <c r="A1566" t="s">
        <v>1526</v>
      </c>
      <c r="B1566" s="6" t="s">
        <v>1559</v>
      </c>
      <c r="C1566" t="s">
        <v>1580</v>
      </c>
      <c r="D1566" s="5" t="s">
        <v>1900</v>
      </c>
    </row>
    <row r="1567" spans="1:5" x14ac:dyDescent="0.3">
      <c r="A1567" t="s">
        <v>1526</v>
      </c>
      <c r="B1567" s="6" t="s">
        <v>1559</v>
      </c>
      <c r="C1567" t="s">
        <v>1581</v>
      </c>
      <c r="D1567" s="5" t="s">
        <v>1900</v>
      </c>
    </row>
    <row r="1568" spans="1:5" x14ac:dyDescent="0.3">
      <c r="A1568" t="s">
        <v>1526</v>
      </c>
      <c r="B1568" s="6" t="s">
        <v>1559</v>
      </c>
      <c r="C1568" t="s">
        <v>1582</v>
      </c>
      <c r="D1568" s="5" t="s">
        <v>1900</v>
      </c>
    </row>
    <row r="1569" spans="1:4" x14ac:dyDescent="0.3">
      <c r="A1569" t="s">
        <v>1526</v>
      </c>
      <c r="B1569" s="6" t="s">
        <v>1559</v>
      </c>
      <c r="C1569" t="s">
        <v>1583</v>
      </c>
      <c r="D1569" s="5" t="s">
        <v>1900</v>
      </c>
    </row>
    <row r="1570" spans="1:4" x14ac:dyDescent="0.3">
      <c r="A1570" t="s">
        <v>1526</v>
      </c>
      <c r="B1570" s="6" t="s">
        <v>1559</v>
      </c>
      <c r="C1570" t="s">
        <v>1584</v>
      </c>
      <c r="D1570" s="5" t="s">
        <v>1900</v>
      </c>
    </row>
    <row r="1571" spans="1:4" x14ac:dyDescent="0.3">
      <c r="A1571" t="s">
        <v>1526</v>
      </c>
      <c r="B1571" s="6" t="s">
        <v>1559</v>
      </c>
      <c r="C1571" t="s">
        <v>1585</v>
      </c>
      <c r="D1571" s="5" t="s">
        <v>1900</v>
      </c>
    </row>
    <row r="1572" spans="1:4" x14ac:dyDescent="0.3">
      <c r="A1572" t="s">
        <v>1526</v>
      </c>
      <c r="B1572" s="6" t="s">
        <v>1559</v>
      </c>
      <c r="C1572" t="s">
        <v>1586</v>
      </c>
      <c r="D1572" s="5" t="s">
        <v>1900</v>
      </c>
    </row>
    <row r="1573" spans="1:4" x14ac:dyDescent="0.3">
      <c r="A1573" t="s">
        <v>1526</v>
      </c>
      <c r="B1573" s="6" t="s">
        <v>1559</v>
      </c>
      <c r="C1573" t="s">
        <v>1587</v>
      </c>
      <c r="D1573" s="5" t="s">
        <v>1900</v>
      </c>
    </row>
    <row r="1574" spans="1:4" x14ac:dyDescent="0.3">
      <c r="A1574" t="s">
        <v>1526</v>
      </c>
      <c r="B1574" s="6" t="s">
        <v>1559</v>
      </c>
      <c r="C1574" t="s">
        <v>1588</v>
      </c>
      <c r="D1574" s="5" t="s">
        <v>1900</v>
      </c>
    </row>
    <row r="1575" spans="1:4" x14ac:dyDescent="0.3">
      <c r="A1575" t="s">
        <v>1526</v>
      </c>
      <c r="B1575" s="6" t="s">
        <v>1559</v>
      </c>
      <c r="C1575" t="s">
        <v>1589</v>
      </c>
      <c r="D1575" s="5" t="s">
        <v>1900</v>
      </c>
    </row>
    <row r="1576" spans="1:4" x14ac:dyDescent="0.3">
      <c r="A1576" t="s">
        <v>1526</v>
      </c>
      <c r="B1576" s="6" t="s">
        <v>1559</v>
      </c>
      <c r="C1576" t="s">
        <v>1590</v>
      </c>
      <c r="D1576" s="5" t="s">
        <v>1900</v>
      </c>
    </row>
    <row r="1577" spans="1:4" x14ac:dyDescent="0.3">
      <c r="A1577" t="s">
        <v>1526</v>
      </c>
      <c r="B1577" s="6" t="s">
        <v>1559</v>
      </c>
      <c r="C1577" t="s">
        <v>1591</v>
      </c>
      <c r="D1577" s="5" t="s">
        <v>1900</v>
      </c>
    </row>
    <row r="1578" spans="1:4" x14ac:dyDescent="0.3">
      <c r="A1578" t="s">
        <v>1526</v>
      </c>
      <c r="B1578" s="6" t="s">
        <v>1559</v>
      </c>
      <c r="C1578" t="s">
        <v>1592</v>
      </c>
      <c r="D1578" s="5" t="s">
        <v>1900</v>
      </c>
    </row>
    <row r="1579" spans="1:4" x14ac:dyDescent="0.3">
      <c r="A1579" t="s">
        <v>1526</v>
      </c>
      <c r="B1579" s="6" t="s">
        <v>1559</v>
      </c>
      <c r="C1579" t="s">
        <v>1593</v>
      </c>
      <c r="D1579" s="5" t="s">
        <v>1900</v>
      </c>
    </row>
    <row r="1580" spans="1:4" x14ac:dyDescent="0.3">
      <c r="A1580" t="s">
        <v>1526</v>
      </c>
      <c r="B1580" s="6" t="s">
        <v>1559</v>
      </c>
      <c r="C1580" t="s">
        <v>1594</v>
      </c>
      <c r="D1580" s="5" t="s">
        <v>1900</v>
      </c>
    </row>
    <row r="1581" spans="1:4" x14ac:dyDescent="0.3">
      <c r="A1581" t="s">
        <v>1526</v>
      </c>
      <c r="B1581" s="6" t="s">
        <v>1559</v>
      </c>
      <c r="C1581" t="s">
        <v>1595</v>
      </c>
      <c r="D1581" s="5" t="s">
        <v>1900</v>
      </c>
    </row>
    <row r="1582" spans="1:4" x14ac:dyDescent="0.3">
      <c r="A1582" t="s">
        <v>1526</v>
      </c>
      <c r="B1582" t="s">
        <v>1596</v>
      </c>
      <c r="C1582" t="s">
        <v>1597</v>
      </c>
      <c r="D1582" s="5" t="s">
        <v>1892</v>
      </c>
    </row>
    <row r="1583" spans="1:4" x14ac:dyDescent="0.3">
      <c r="A1583" t="s">
        <v>1526</v>
      </c>
      <c r="B1583" t="s">
        <v>1596</v>
      </c>
      <c r="C1583" t="s">
        <v>1598</v>
      </c>
      <c r="D1583" s="5" t="s">
        <v>1892</v>
      </c>
    </row>
    <row r="1584" spans="1:4" x14ac:dyDescent="0.3">
      <c r="A1584" t="s">
        <v>1526</v>
      </c>
      <c r="B1584" t="s">
        <v>1596</v>
      </c>
      <c r="C1584" t="s">
        <v>1599</v>
      </c>
      <c r="D1584" s="5" t="s">
        <v>1892</v>
      </c>
    </row>
    <row r="1585" spans="1:4" x14ac:dyDescent="0.3">
      <c r="A1585" t="s">
        <v>1526</v>
      </c>
      <c r="B1585" t="s">
        <v>1596</v>
      </c>
      <c r="C1585" t="s">
        <v>1600</v>
      </c>
      <c r="D1585" s="5" t="s">
        <v>1892</v>
      </c>
    </row>
    <row r="1586" spans="1:4" x14ac:dyDescent="0.3">
      <c r="A1586" t="s">
        <v>1526</v>
      </c>
      <c r="B1586" t="s">
        <v>1596</v>
      </c>
      <c r="C1586" t="s">
        <v>1601</v>
      </c>
      <c r="D1586" s="5" t="s">
        <v>1892</v>
      </c>
    </row>
    <row r="1587" spans="1:4" x14ac:dyDescent="0.3">
      <c r="A1587" t="s">
        <v>1526</v>
      </c>
      <c r="B1587" t="s">
        <v>1596</v>
      </c>
      <c r="C1587" t="s">
        <v>1602</v>
      </c>
      <c r="D1587" s="5" t="s">
        <v>1892</v>
      </c>
    </row>
    <row r="1588" spans="1:4" x14ac:dyDescent="0.3">
      <c r="A1588" t="s">
        <v>1526</v>
      </c>
      <c r="B1588" t="s">
        <v>1596</v>
      </c>
      <c r="C1588" t="s">
        <v>1603</v>
      </c>
      <c r="D1588" s="5" t="s">
        <v>1892</v>
      </c>
    </row>
    <row r="1589" spans="1:4" x14ac:dyDescent="0.3">
      <c r="A1589" t="s">
        <v>1526</v>
      </c>
      <c r="B1589" t="s">
        <v>1596</v>
      </c>
      <c r="C1589" t="s">
        <v>1604</v>
      </c>
      <c r="D1589" s="5" t="s">
        <v>1892</v>
      </c>
    </row>
    <row r="1590" spans="1:4" x14ac:dyDescent="0.3">
      <c r="A1590" t="s">
        <v>1526</v>
      </c>
      <c r="B1590" t="s">
        <v>1596</v>
      </c>
      <c r="C1590" t="s">
        <v>1605</v>
      </c>
      <c r="D1590" s="5" t="s">
        <v>1892</v>
      </c>
    </row>
    <row r="1591" spans="1:4" x14ac:dyDescent="0.3">
      <c r="A1591" t="s">
        <v>1526</v>
      </c>
      <c r="B1591" t="s">
        <v>1596</v>
      </c>
      <c r="C1591" t="s">
        <v>1606</v>
      </c>
      <c r="D1591" s="5" t="s">
        <v>1895</v>
      </c>
    </row>
    <row r="1592" spans="1:4" x14ac:dyDescent="0.3">
      <c r="A1592" t="s">
        <v>1526</v>
      </c>
      <c r="B1592" t="s">
        <v>1596</v>
      </c>
      <c r="C1592" t="s">
        <v>1607</v>
      </c>
      <c r="D1592" s="5" t="s">
        <v>1892</v>
      </c>
    </row>
    <row r="1593" spans="1:4" x14ac:dyDescent="0.3">
      <c r="A1593" t="s">
        <v>1526</v>
      </c>
      <c r="B1593" t="s">
        <v>1596</v>
      </c>
      <c r="C1593" t="s">
        <v>1608</v>
      </c>
      <c r="D1593" s="5" t="s">
        <v>1893</v>
      </c>
    </row>
    <row r="1594" spans="1:4" x14ac:dyDescent="0.3">
      <c r="A1594" t="s">
        <v>1526</v>
      </c>
      <c r="B1594" t="s">
        <v>1596</v>
      </c>
      <c r="C1594" t="s">
        <v>1609</v>
      </c>
      <c r="D1594" s="5" t="s">
        <v>1893</v>
      </c>
    </row>
    <row r="1595" spans="1:4" x14ac:dyDescent="0.3">
      <c r="A1595" t="s">
        <v>1526</v>
      </c>
      <c r="B1595" t="s">
        <v>1596</v>
      </c>
      <c r="C1595" t="s">
        <v>1610</v>
      </c>
      <c r="D1595" s="5" t="s">
        <v>1893</v>
      </c>
    </row>
    <row r="1596" spans="1:4" x14ac:dyDescent="0.3">
      <c r="A1596" t="s">
        <v>1526</v>
      </c>
      <c r="B1596" t="s">
        <v>1596</v>
      </c>
      <c r="C1596" t="s">
        <v>1611</v>
      </c>
      <c r="D1596" s="5" t="s">
        <v>1893</v>
      </c>
    </row>
    <row r="1597" spans="1:4" x14ac:dyDescent="0.3">
      <c r="A1597" t="s">
        <v>1526</v>
      </c>
      <c r="B1597" t="s">
        <v>1596</v>
      </c>
      <c r="C1597" t="s">
        <v>1612</v>
      </c>
      <c r="D1597" s="5" t="s">
        <v>1895</v>
      </c>
    </row>
    <row r="1598" spans="1:4" x14ac:dyDescent="0.3">
      <c r="A1598" t="s">
        <v>1526</v>
      </c>
      <c r="B1598" t="s">
        <v>1596</v>
      </c>
      <c r="C1598" t="s">
        <v>1613</v>
      </c>
      <c r="D1598" s="5" t="s">
        <v>1892</v>
      </c>
    </row>
    <row r="1599" spans="1:4" x14ac:dyDescent="0.3">
      <c r="A1599" t="s">
        <v>1526</v>
      </c>
      <c r="B1599" t="s">
        <v>1596</v>
      </c>
      <c r="C1599" t="s">
        <v>1614</v>
      </c>
      <c r="D1599" s="5" t="s">
        <v>1895</v>
      </c>
    </row>
    <row r="1600" spans="1:4" x14ac:dyDescent="0.3">
      <c r="A1600" t="s">
        <v>1526</v>
      </c>
      <c r="B1600" t="s">
        <v>1596</v>
      </c>
      <c r="C1600" t="s">
        <v>1615</v>
      </c>
      <c r="D1600" s="5" t="s">
        <v>1895</v>
      </c>
    </row>
    <row r="1601" spans="1:4" x14ac:dyDescent="0.3">
      <c r="A1601" t="s">
        <v>1526</v>
      </c>
      <c r="B1601" t="s">
        <v>1596</v>
      </c>
      <c r="C1601" t="s">
        <v>1616</v>
      </c>
      <c r="D1601" s="5" t="s">
        <v>1892</v>
      </c>
    </row>
    <row r="1602" spans="1:4" x14ac:dyDescent="0.3">
      <c r="A1602" t="s">
        <v>1526</v>
      </c>
      <c r="B1602" t="s">
        <v>1596</v>
      </c>
      <c r="C1602" t="s">
        <v>1617</v>
      </c>
      <c r="D1602" s="5" t="s">
        <v>1892</v>
      </c>
    </row>
    <row r="1603" spans="1:4" x14ac:dyDescent="0.3">
      <c r="A1603" t="s">
        <v>1526</v>
      </c>
      <c r="B1603" t="s">
        <v>1596</v>
      </c>
      <c r="C1603" t="s">
        <v>1618</v>
      </c>
      <c r="D1603" s="5" t="s">
        <v>1892</v>
      </c>
    </row>
    <row r="1604" spans="1:4" x14ac:dyDescent="0.3">
      <c r="A1604" t="s">
        <v>1526</v>
      </c>
      <c r="B1604" t="s">
        <v>1596</v>
      </c>
      <c r="C1604" t="s">
        <v>1619</v>
      </c>
      <c r="D1604" s="5" t="s">
        <v>1892</v>
      </c>
    </row>
    <row r="1605" spans="1:4" x14ac:dyDescent="0.3">
      <c r="A1605" t="s">
        <v>1526</v>
      </c>
      <c r="B1605" t="s">
        <v>1596</v>
      </c>
      <c r="C1605" t="s">
        <v>1620</v>
      </c>
      <c r="D1605" s="5" t="s">
        <v>1892</v>
      </c>
    </row>
    <row r="1606" spans="1:4" x14ac:dyDescent="0.3">
      <c r="A1606" t="s">
        <v>1526</v>
      </c>
      <c r="B1606" t="s">
        <v>1596</v>
      </c>
      <c r="C1606" t="s">
        <v>1621</v>
      </c>
      <c r="D1606" s="5" t="s">
        <v>1892</v>
      </c>
    </row>
    <row r="1607" spans="1:4" x14ac:dyDescent="0.3">
      <c r="A1607" t="s">
        <v>1526</v>
      </c>
      <c r="B1607" t="s">
        <v>1596</v>
      </c>
      <c r="C1607" t="s">
        <v>1622</v>
      </c>
      <c r="D1607" s="5" t="s">
        <v>1892</v>
      </c>
    </row>
    <row r="1608" spans="1:4" x14ac:dyDescent="0.3">
      <c r="A1608" t="s">
        <v>1526</v>
      </c>
      <c r="B1608" t="s">
        <v>1596</v>
      </c>
      <c r="C1608" t="s">
        <v>1623</v>
      </c>
      <c r="D1608" s="5" t="s">
        <v>1892</v>
      </c>
    </row>
    <row r="1609" spans="1:4" x14ac:dyDescent="0.3">
      <c r="A1609" t="s">
        <v>1526</v>
      </c>
      <c r="B1609" t="s">
        <v>1596</v>
      </c>
      <c r="C1609" t="s">
        <v>1624</v>
      </c>
      <c r="D1609" s="5" t="s">
        <v>1892</v>
      </c>
    </row>
    <row r="1610" spans="1:4" x14ac:dyDescent="0.3">
      <c r="A1610" t="s">
        <v>1526</v>
      </c>
      <c r="B1610" t="s">
        <v>1596</v>
      </c>
      <c r="C1610" t="s">
        <v>1625</v>
      </c>
      <c r="D1610" s="5" t="s">
        <v>1892</v>
      </c>
    </row>
    <row r="1611" spans="1:4" x14ac:dyDescent="0.3">
      <c r="A1611" t="s">
        <v>1526</v>
      </c>
      <c r="B1611" t="s">
        <v>1596</v>
      </c>
      <c r="C1611" t="s">
        <v>1626</v>
      </c>
      <c r="D1611" s="5" t="s">
        <v>1892</v>
      </c>
    </row>
    <row r="1612" spans="1:4" x14ac:dyDescent="0.3">
      <c r="A1612" t="s">
        <v>1526</v>
      </c>
      <c r="B1612" t="s">
        <v>1596</v>
      </c>
      <c r="C1612" t="s">
        <v>1627</v>
      </c>
      <c r="D1612" s="5" t="s">
        <v>1892</v>
      </c>
    </row>
    <row r="1613" spans="1:4" x14ac:dyDescent="0.3">
      <c r="A1613" t="s">
        <v>1526</v>
      </c>
      <c r="B1613" t="s">
        <v>1596</v>
      </c>
      <c r="C1613" t="s">
        <v>1628</v>
      </c>
      <c r="D1613" s="5" t="s">
        <v>1892</v>
      </c>
    </row>
    <row r="1614" spans="1:4" x14ac:dyDescent="0.3">
      <c r="A1614" t="s">
        <v>1526</v>
      </c>
      <c r="B1614" t="s">
        <v>1596</v>
      </c>
      <c r="C1614" t="s">
        <v>1629</v>
      </c>
      <c r="D1614" s="5" t="s">
        <v>1892</v>
      </c>
    </row>
    <row r="1615" spans="1:4" x14ac:dyDescent="0.3">
      <c r="A1615" t="s">
        <v>1526</v>
      </c>
      <c r="B1615" t="s">
        <v>1596</v>
      </c>
      <c r="C1615" t="s">
        <v>1630</v>
      </c>
      <c r="D1615" s="5" t="s">
        <v>1892</v>
      </c>
    </row>
    <row r="1616" spans="1:4" x14ac:dyDescent="0.3">
      <c r="A1616" t="s">
        <v>1526</v>
      </c>
      <c r="B1616" t="s">
        <v>1596</v>
      </c>
      <c r="C1616" t="s">
        <v>1631</v>
      </c>
      <c r="D1616" s="5" t="s">
        <v>1893</v>
      </c>
    </row>
    <row r="1617" spans="1:4" x14ac:dyDescent="0.3">
      <c r="A1617" t="s">
        <v>1526</v>
      </c>
      <c r="B1617" t="s">
        <v>1596</v>
      </c>
      <c r="C1617" t="s">
        <v>1632</v>
      </c>
      <c r="D1617" s="5" t="s">
        <v>1892</v>
      </c>
    </row>
    <row r="1618" spans="1:4" x14ac:dyDescent="0.3">
      <c r="A1618" t="s">
        <v>1526</v>
      </c>
      <c r="B1618" t="s">
        <v>1596</v>
      </c>
      <c r="C1618" t="s">
        <v>1633</v>
      </c>
      <c r="D1618" s="5" t="s">
        <v>1893</v>
      </c>
    </row>
    <row r="1619" spans="1:4" x14ac:dyDescent="0.3">
      <c r="A1619" t="s">
        <v>1526</v>
      </c>
      <c r="B1619" t="s">
        <v>1596</v>
      </c>
      <c r="C1619" t="s">
        <v>1634</v>
      </c>
      <c r="D1619" s="5" t="s">
        <v>1892</v>
      </c>
    </row>
    <row r="1620" spans="1:4" x14ac:dyDescent="0.3">
      <c r="A1620" t="s">
        <v>1526</v>
      </c>
      <c r="B1620" t="s">
        <v>1596</v>
      </c>
      <c r="C1620" t="s">
        <v>1635</v>
      </c>
      <c r="D1620" s="5" t="s">
        <v>1892</v>
      </c>
    </row>
    <row r="1621" spans="1:4" x14ac:dyDescent="0.3">
      <c r="A1621" t="s">
        <v>1526</v>
      </c>
      <c r="B1621" t="s">
        <v>1596</v>
      </c>
      <c r="C1621" t="s">
        <v>1636</v>
      </c>
      <c r="D1621" s="5" t="s">
        <v>1892</v>
      </c>
    </row>
    <row r="1622" spans="1:4" x14ac:dyDescent="0.3">
      <c r="A1622" t="s">
        <v>1526</v>
      </c>
      <c r="B1622" t="s">
        <v>1596</v>
      </c>
      <c r="C1622" t="s">
        <v>1637</v>
      </c>
      <c r="D1622" s="5" t="s">
        <v>1892</v>
      </c>
    </row>
    <row r="1623" spans="1:4" x14ac:dyDescent="0.3">
      <c r="A1623" t="s">
        <v>1526</v>
      </c>
      <c r="B1623" t="s">
        <v>1596</v>
      </c>
      <c r="C1623" t="s">
        <v>1638</v>
      </c>
      <c r="D1623" s="5" t="s">
        <v>1893</v>
      </c>
    </row>
    <row r="1624" spans="1:4" x14ac:dyDescent="0.3">
      <c r="A1624" t="s">
        <v>1526</v>
      </c>
      <c r="B1624" t="s">
        <v>1596</v>
      </c>
      <c r="C1624" t="s">
        <v>1639</v>
      </c>
      <c r="D1624" s="5" t="s">
        <v>1892</v>
      </c>
    </row>
    <row r="1625" spans="1:4" x14ac:dyDescent="0.3">
      <c r="A1625" t="s">
        <v>1526</v>
      </c>
      <c r="B1625" t="s">
        <v>1596</v>
      </c>
      <c r="C1625" t="s">
        <v>1640</v>
      </c>
      <c r="D1625" s="5" t="s">
        <v>1892</v>
      </c>
    </row>
    <row r="1626" spans="1:4" x14ac:dyDescent="0.3">
      <c r="A1626" t="s">
        <v>1526</v>
      </c>
      <c r="B1626" t="s">
        <v>1596</v>
      </c>
      <c r="C1626" t="s">
        <v>1641</v>
      </c>
      <c r="D1626" s="5" t="s">
        <v>1892</v>
      </c>
    </row>
    <row r="1627" spans="1:4" x14ac:dyDescent="0.3">
      <c r="A1627" t="s">
        <v>1526</v>
      </c>
      <c r="B1627" t="s">
        <v>1596</v>
      </c>
      <c r="C1627" t="s">
        <v>1642</v>
      </c>
      <c r="D1627" s="5" t="s">
        <v>1892</v>
      </c>
    </row>
    <row r="1628" spans="1:4" x14ac:dyDescent="0.3">
      <c r="A1628" t="s">
        <v>1526</v>
      </c>
      <c r="B1628" t="s">
        <v>1596</v>
      </c>
      <c r="C1628" t="s">
        <v>1643</v>
      </c>
      <c r="D1628" s="5" t="s">
        <v>1894</v>
      </c>
    </row>
    <row r="1629" spans="1:4" x14ac:dyDescent="0.3">
      <c r="A1629" t="s">
        <v>1526</v>
      </c>
      <c r="B1629" t="s">
        <v>1596</v>
      </c>
      <c r="C1629" t="s">
        <v>1644</v>
      </c>
      <c r="D1629" s="5" t="s">
        <v>1892</v>
      </c>
    </row>
    <row r="1630" spans="1:4" x14ac:dyDescent="0.3">
      <c r="A1630" t="s">
        <v>1526</v>
      </c>
      <c r="B1630" t="s">
        <v>1596</v>
      </c>
      <c r="C1630" t="s">
        <v>1645</v>
      </c>
      <c r="D1630" s="5" t="s">
        <v>1900</v>
      </c>
    </row>
    <row r="1631" spans="1:4" x14ac:dyDescent="0.3">
      <c r="A1631" t="s">
        <v>1526</v>
      </c>
      <c r="B1631" t="s">
        <v>1596</v>
      </c>
      <c r="C1631" t="s">
        <v>1646</v>
      </c>
      <c r="D1631" s="5" t="s">
        <v>1892</v>
      </c>
    </row>
    <row r="1632" spans="1:4" x14ac:dyDescent="0.3">
      <c r="A1632" t="s">
        <v>1526</v>
      </c>
      <c r="B1632" t="s">
        <v>1596</v>
      </c>
      <c r="C1632" t="s">
        <v>1647</v>
      </c>
      <c r="D1632" s="5" t="s">
        <v>1894</v>
      </c>
    </row>
    <row r="1633" spans="1:4" x14ac:dyDescent="0.3">
      <c r="A1633" t="s">
        <v>1526</v>
      </c>
      <c r="B1633" t="s">
        <v>1596</v>
      </c>
      <c r="C1633" t="s">
        <v>1648</v>
      </c>
      <c r="D1633" s="5" t="s">
        <v>1892</v>
      </c>
    </row>
    <row r="1634" spans="1:4" x14ac:dyDescent="0.3">
      <c r="A1634" t="s">
        <v>1526</v>
      </c>
      <c r="B1634" t="s">
        <v>1596</v>
      </c>
      <c r="C1634" t="s">
        <v>1649</v>
      </c>
      <c r="D1634" s="5" t="s">
        <v>1892</v>
      </c>
    </row>
    <row r="1635" spans="1:4" x14ac:dyDescent="0.3">
      <c r="A1635" t="s">
        <v>1526</v>
      </c>
      <c r="B1635" t="s">
        <v>1596</v>
      </c>
      <c r="C1635" t="s">
        <v>1650</v>
      </c>
      <c r="D1635" s="5" t="s">
        <v>1892</v>
      </c>
    </row>
    <row r="1636" spans="1:4" x14ac:dyDescent="0.3">
      <c r="A1636" t="s">
        <v>1526</v>
      </c>
      <c r="B1636" t="s">
        <v>1596</v>
      </c>
      <c r="C1636" t="s">
        <v>1651</v>
      </c>
      <c r="D1636" s="5" t="s">
        <v>1892</v>
      </c>
    </row>
    <row r="1637" spans="1:4" x14ac:dyDescent="0.3">
      <c r="A1637" t="s">
        <v>1526</v>
      </c>
      <c r="B1637" t="s">
        <v>1596</v>
      </c>
      <c r="C1637" t="s">
        <v>1652</v>
      </c>
      <c r="D1637" s="5" t="s">
        <v>1892</v>
      </c>
    </row>
    <row r="1638" spans="1:4" x14ac:dyDescent="0.3">
      <c r="A1638" t="s">
        <v>1526</v>
      </c>
      <c r="B1638" t="s">
        <v>1596</v>
      </c>
      <c r="C1638" t="s">
        <v>1653</v>
      </c>
      <c r="D1638" s="5" t="s">
        <v>1892</v>
      </c>
    </row>
    <row r="1639" spans="1:4" x14ac:dyDescent="0.3">
      <c r="A1639" t="s">
        <v>1526</v>
      </c>
      <c r="B1639" t="s">
        <v>1596</v>
      </c>
      <c r="C1639" t="s">
        <v>1654</v>
      </c>
      <c r="D1639" s="5" t="s">
        <v>1892</v>
      </c>
    </row>
    <row r="1640" spans="1:4" x14ac:dyDescent="0.3">
      <c r="A1640" t="s">
        <v>1526</v>
      </c>
      <c r="B1640" t="s">
        <v>1596</v>
      </c>
      <c r="C1640" t="s">
        <v>1655</v>
      </c>
      <c r="D1640" s="5" t="s">
        <v>1892</v>
      </c>
    </row>
    <row r="1641" spans="1:4" x14ac:dyDescent="0.3">
      <c r="A1641" t="s">
        <v>1526</v>
      </c>
      <c r="B1641" t="s">
        <v>1596</v>
      </c>
      <c r="C1641" t="s">
        <v>1656</v>
      </c>
      <c r="D1641" s="5" t="s">
        <v>1892</v>
      </c>
    </row>
    <row r="1642" spans="1:4" x14ac:dyDescent="0.3">
      <c r="A1642" t="s">
        <v>1526</v>
      </c>
      <c r="B1642" t="s">
        <v>1596</v>
      </c>
      <c r="C1642" t="s">
        <v>1657</v>
      </c>
      <c r="D1642" s="5" t="s">
        <v>1892</v>
      </c>
    </row>
    <row r="1643" spans="1:4" x14ac:dyDescent="0.3">
      <c r="A1643" t="s">
        <v>1526</v>
      </c>
      <c r="B1643" t="s">
        <v>1596</v>
      </c>
      <c r="C1643" t="s">
        <v>1658</v>
      </c>
      <c r="D1643" s="5" t="s">
        <v>1892</v>
      </c>
    </row>
    <row r="1644" spans="1:4" x14ac:dyDescent="0.3">
      <c r="A1644" t="s">
        <v>1526</v>
      </c>
      <c r="B1644" t="s">
        <v>1596</v>
      </c>
      <c r="C1644" t="s">
        <v>1659</v>
      </c>
      <c r="D1644" s="5" t="s">
        <v>1892</v>
      </c>
    </row>
    <row r="1645" spans="1:4" x14ac:dyDescent="0.3">
      <c r="A1645" t="s">
        <v>1526</v>
      </c>
      <c r="B1645" t="s">
        <v>1596</v>
      </c>
      <c r="C1645" t="s">
        <v>1660</v>
      </c>
      <c r="D1645" s="5" t="s">
        <v>1892</v>
      </c>
    </row>
    <row r="1646" spans="1:4" x14ac:dyDescent="0.3">
      <c r="A1646" t="s">
        <v>1526</v>
      </c>
      <c r="B1646" t="s">
        <v>1596</v>
      </c>
      <c r="C1646" t="s">
        <v>1661</v>
      </c>
      <c r="D1646" s="5" t="s">
        <v>1892</v>
      </c>
    </row>
    <row r="1647" spans="1:4" x14ac:dyDescent="0.3">
      <c r="A1647" t="s">
        <v>1526</v>
      </c>
      <c r="B1647" t="s">
        <v>1596</v>
      </c>
      <c r="C1647" t="s">
        <v>1662</v>
      </c>
      <c r="D1647" s="5" t="s">
        <v>1892</v>
      </c>
    </row>
    <row r="1648" spans="1:4" x14ac:dyDescent="0.3">
      <c r="A1648" t="s">
        <v>1526</v>
      </c>
      <c r="B1648" t="s">
        <v>1596</v>
      </c>
      <c r="C1648" t="s">
        <v>1663</v>
      </c>
      <c r="D1648" s="5" t="s">
        <v>1892</v>
      </c>
    </row>
    <row r="1649" spans="1:4" x14ac:dyDescent="0.3">
      <c r="A1649" t="s">
        <v>1526</v>
      </c>
      <c r="B1649" t="s">
        <v>1596</v>
      </c>
      <c r="C1649" t="s">
        <v>1664</v>
      </c>
      <c r="D1649" s="5" t="s">
        <v>1892</v>
      </c>
    </row>
    <row r="1650" spans="1:4" x14ac:dyDescent="0.3">
      <c r="A1650" t="s">
        <v>1526</v>
      </c>
      <c r="B1650" t="s">
        <v>1596</v>
      </c>
      <c r="C1650" t="s">
        <v>1665</v>
      </c>
      <c r="D1650" s="5" t="s">
        <v>1892</v>
      </c>
    </row>
    <row r="1651" spans="1:4" x14ac:dyDescent="0.3">
      <c r="A1651" t="s">
        <v>1526</v>
      </c>
      <c r="B1651" t="s">
        <v>1596</v>
      </c>
      <c r="C1651" t="s">
        <v>1666</v>
      </c>
      <c r="D1651" s="5" t="s">
        <v>1892</v>
      </c>
    </row>
    <row r="1652" spans="1:4" x14ac:dyDescent="0.3">
      <c r="A1652" t="s">
        <v>1526</v>
      </c>
      <c r="B1652" t="s">
        <v>1596</v>
      </c>
      <c r="C1652" t="s">
        <v>1667</v>
      </c>
      <c r="D1652" s="5" t="s">
        <v>1892</v>
      </c>
    </row>
    <row r="1653" spans="1:4" x14ac:dyDescent="0.3">
      <c r="A1653" t="s">
        <v>1526</v>
      </c>
      <c r="B1653" t="s">
        <v>1596</v>
      </c>
      <c r="C1653" t="s">
        <v>1668</v>
      </c>
      <c r="D1653" s="5" t="s">
        <v>1892</v>
      </c>
    </row>
    <row r="1654" spans="1:4" x14ac:dyDescent="0.3">
      <c r="A1654" t="s">
        <v>1526</v>
      </c>
      <c r="B1654" t="s">
        <v>1596</v>
      </c>
      <c r="C1654" t="s">
        <v>1669</v>
      </c>
      <c r="D1654" s="5" t="s">
        <v>1892</v>
      </c>
    </row>
    <row r="1655" spans="1:4" x14ac:dyDescent="0.3">
      <c r="A1655" t="s">
        <v>1526</v>
      </c>
      <c r="B1655" t="s">
        <v>1596</v>
      </c>
      <c r="C1655" t="s">
        <v>1670</v>
      </c>
      <c r="D1655" s="5" t="s">
        <v>1892</v>
      </c>
    </row>
    <row r="1656" spans="1:4" x14ac:dyDescent="0.3">
      <c r="A1656" t="s">
        <v>1526</v>
      </c>
      <c r="B1656" t="s">
        <v>1596</v>
      </c>
      <c r="C1656" t="s">
        <v>1671</v>
      </c>
      <c r="D1656" s="5" t="s">
        <v>1892</v>
      </c>
    </row>
    <row r="1657" spans="1:4" x14ac:dyDescent="0.3">
      <c r="A1657" t="s">
        <v>1526</v>
      </c>
      <c r="B1657" t="s">
        <v>1596</v>
      </c>
      <c r="C1657" t="s">
        <v>1672</v>
      </c>
      <c r="D1657" s="5" t="s">
        <v>1892</v>
      </c>
    </row>
    <row r="1658" spans="1:4" x14ac:dyDescent="0.3">
      <c r="A1658" t="s">
        <v>1526</v>
      </c>
      <c r="B1658" t="s">
        <v>1596</v>
      </c>
      <c r="C1658" t="s">
        <v>1673</v>
      </c>
      <c r="D1658" s="5" t="s">
        <v>1892</v>
      </c>
    </row>
    <row r="1659" spans="1:4" x14ac:dyDescent="0.3">
      <c r="A1659" t="s">
        <v>1526</v>
      </c>
      <c r="B1659" t="s">
        <v>1596</v>
      </c>
      <c r="C1659" t="s">
        <v>1674</v>
      </c>
      <c r="D1659" s="5" t="s">
        <v>1892</v>
      </c>
    </row>
    <row r="1660" spans="1:4" x14ac:dyDescent="0.3">
      <c r="A1660" t="s">
        <v>1526</v>
      </c>
      <c r="B1660" t="s">
        <v>1596</v>
      </c>
      <c r="C1660" t="s">
        <v>1675</v>
      </c>
      <c r="D1660" s="5" t="s">
        <v>1892</v>
      </c>
    </row>
    <row r="1661" spans="1:4" x14ac:dyDescent="0.3">
      <c r="A1661" t="s">
        <v>1526</v>
      </c>
      <c r="B1661" t="s">
        <v>1596</v>
      </c>
      <c r="C1661" t="s">
        <v>1676</v>
      </c>
      <c r="D1661" s="5" t="s">
        <v>1892</v>
      </c>
    </row>
    <row r="1662" spans="1:4" x14ac:dyDescent="0.3">
      <c r="A1662" t="s">
        <v>1526</v>
      </c>
      <c r="B1662" t="s">
        <v>1596</v>
      </c>
      <c r="C1662" t="s">
        <v>1677</v>
      </c>
      <c r="D1662" s="5" t="s">
        <v>1892</v>
      </c>
    </row>
    <row r="1663" spans="1:4" x14ac:dyDescent="0.3">
      <c r="A1663" t="s">
        <v>1526</v>
      </c>
      <c r="B1663" t="s">
        <v>1596</v>
      </c>
      <c r="C1663" t="s">
        <v>1678</v>
      </c>
      <c r="D1663" s="5" t="s">
        <v>1894</v>
      </c>
    </row>
    <row r="1664" spans="1:4" x14ac:dyDescent="0.3">
      <c r="A1664" t="s">
        <v>1526</v>
      </c>
      <c r="B1664" t="s">
        <v>1596</v>
      </c>
      <c r="C1664" t="s">
        <v>1679</v>
      </c>
      <c r="D1664" s="5" t="s">
        <v>1892</v>
      </c>
    </row>
    <row r="1665" spans="1:4" x14ac:dyDescent="0.3">
      <c r="A1665" t="s">
        <v>1526</v>
      </c>
      <c r="B1665" t="s">
        <v>1596</v>
      </c>
      <c r="C1665" t="s">
        <v>1680</v>
      </c>
      <c r="D1665" s="5" t="s">
        <v>1892</v>
      </c>
    </row>
    <row r="1666" spans="1:4" x14ac:dyDescent="0.3">
      <c r="A1666" t="s">
        <v>1526</v>
      </c>
      <c r="B1666" t="s">
        <v>1596</v>
      </c>
      <c r="C1666" t="s">
        <v>1681</v>
      </c>
      <c r="D1666" s="5" t="s">
        <v>1892</v>
      </c>
    </row>
    <row r="1667" spans="1:4" x14ac:dyDescent="0.3">
      <c r="A1667" t="s">
        <v>1526</v>
      </c>
      <c r="B1667" t="s">
        <v>1596</v>
      </c>
      <c r="C1667" t="s">
        <v>1682</v>
      </c>
      <c r="D1667" s="5" t="s">
        <v>1892</v>
      </c>
    </row>
    <row r="1668" spans="1:4" x14ac:dyDescent="0.3">
      <c r="A1668" t="s">
        <v>1526</v>
      </c>
      <c r="B1668" t="s">
        <v>1596</v>
      </c>
      <c r="C1668" t="s">
        <v>1683</v>
      </c>
      <c r="D1668" s="5" t="s">
        <v>1892</v>
      </c>
    </row>
    <row r="1669" spans="1:4" x14ac:dyDescent="0.3">
      <c r="A1669" t="s">
        <v>1526</v>
      </c>
      <c r="B1669" t="s">
        <v>1596</v>
      </c>
      <c r="C1669" t="s">
        <v>1684</v>
      </c>
      <c r="D1669" s="5" t="s">
        <v>1892</v>
      </c>
    </row>
    <row r="1670" spans="1:4" x14ac:dyDescent="0.3">
      <c r="A1670" t="s">
        <v>1526</v>
      </c>
      <c r="B1670" t="s">
        <v>1596</v>
      </c>
      <c r="C1670" t="s">
        <v>1685</v>
      </c>
      <c r="D1670" s="5" t="s">
        <v>1900</v>
      </c>
    </row>
    <row r="1671" spans="1:4" x14ac:dyDescent="0.3">
      <c r="A1671" t="s">
        <v>1526</v>
      </c>
      <c r="B1671" t="s">
        <v>1596</v>
      </c>
      <c r="C1671" t="s">
        <v>1686</v>
      </c>
      <c r="D1671" s="5" t="s">
        <v>1892</v>
      </c>
    </row>
    <row r="1672" spans="1:4" x14ac:dyDescent="0.3">
      <c r="A1672" t="s">
        <v>1526</v>
      </c>
      <c r="B1672" t="s">
        <v>1596</v>
      </c>
      <c r="C1672" t="s">
        <v>1687</v>
      </c>
      <c r="D1672" s="5" t="s">
        <v>1892</v>
      </c>
    </row>
    <row r="1673" spans="1:4" x14ac:dyDescent="0.3">
      <c r="A1673" t="s">
        <v>1526</v>
      </c>
      <c r="B1673" t="s">
        <v>1596</v>
      </c>
      <c r="C1673" t="s">
        <v>1688</v>
      </c>
      <c r="D1673" s="5" t="s">
        <v>1892</v>
      </c>
    </row>
    <row r="1674" spans="1:4" x14ac:dyDescent="0.3">
      <c r="A1674" t="s">
        <v>1526</v>
      </c>
      <c r="B1674" t="s">
        <v>1596</v>
      </c>
      <c r="C1674" t="s">
        <v>1689</v>
      </c>
      <c r="D1674" s="5" t="s">
        <v>1892</v>
      </c>
    </row>
    <row r="1675" spans="1:4" x14ac:dyDescent="0.3">
      <c r="A1675" t="s">
        <v>1526</v>
      </c>
      <c r="B1675" t="s">
        <v>1596</v>
      </c>
      <c r="C1675" t="s">
        <v>1690</v>
      </c>
      <c r="D1675" s="5" t="s">
        <v>1895</v>
      </c>
    </row>
    <row r="1676" spans="1:4" x14ac:dyDescent="0.3">
      <c r="A1676" t="s">
        <v>1526</v>
      </c>
      <c r="B1676" t="s">
        <v>1596</v>
      </c>
      <c r="C1676" t="s">
        <v>1691</v>
      </c>
      <c r="D1676" s="5" t="s">
        <v>1892</v>
      </c>
    </row>
    <row r="1677" spans="1:4" x14ac:dyDescent="0.3">
      <c r="A1677" t="s">
        <v>1526</v>
      </c>
      <c r="B1677" t="s">
        <v>1596</v>
      </c>
      <c r="C1677" t="s">
        <v>1692</v>
      </c>
      <c r="D1677" s="5" t="s">
        <v>1892</v>
      </c>
    </row>
    <row r="1678" spans="1:4" x14ac:dyDescent="0.3">
      <c r="A1678" t="s">
        <v>1526</v>
      </c>
      <c r="B1678" t="s">
        <v>1596</v>
      </c>
      <c r="C1678" t="s">
        <v>1693</v>
      </c>
      <c r="D1678" s="5" t="s">
        <v>1892</v>
      </c>
    </row>
    <row r="1679" spans="1:4" x14ac:dyDescent="0.3">
      <c r="A1679" t="s">
        <v>1526</v>
      </c>
      <c r="B1679" t="s">
        <v>1596</v>
      </c>
      <c r="C1679" t="s">
        <v>1694</v>
      </c>
      <c r="D1679" s="5" t="s">
        <v>1892</v>
      </c>
    </row>
    <row r="1680" spans="1:4" x14ac:dyDescent="0.3">
      <c r="A1680" t="s">
        <v>1526</v>
      </c>
      <c r="B1680" t="s">
        <v>1596</v>
      </c>
      <c r="C1680" t="s">
        <v>1695</v>
      </c>
      <c r="D1680" s="5" t="s">
        <v>1892</v>
      </c>
    </row>
    <row r="1681" spans="1:4" x14ac:dyDescent="0.3">
      <c r="A1681" t="s">
        <v>1526</v>
      </c>
      <c r="B1681" t="s">
        <v>1596</v>
      </c>
      <c r="C1681" t="s">
        <v>1696</v>
      </c>
      <c r="D1681" s="5" t="s">
        <v>1892</v>
      </c>
    </row>
    <row r="1682" spans="1:4" x14ac:dyDescent="0.3">
      <c r="A1682" t="s">
        <v>1526</v>
      </c>
      <c r="B1682" t="s">
        <v>1596</v>
      </c>
      <c r="C1682" t="s">
        <v>1697</v>
      </c>
      <c r="D1682" s="5" t="s">
        <v>1892</v>
      </c>
    </row>
    <row r="1683" spans="1:4" x14ac:dyDescent="0.3">
      <c r="A1683" t="s">
        <v>1526</v>
      </c>
      <c r="B1683" t="s">
        <v>1596</v>
      </c>
      <c r="C1683" t="s">
        <v>1698</v>
      </c>
      <c r="D1683" s="5" t="s">
        <v>1892</v>
      </c>
    </row>
    <row r="1684" spans="1:4" x14ac:dyDescent="0.3">
      <c r="A1684" t="s">
        <v>1526</v>
      </c>
      <c r="B1684" t="s">
        <v>1596</v>
      </c>
      <c r="C1684" t="s">
        <v>1699</v>
      </c>
      <c r="D1684" s="5" t="s">
        <v>1892</v>
      </c>
    </row>
    <row r="1685" spans="1:4" x14ac:dyDescent="0.3">
      <c r="A1685" t="s">
        <v>1526</v>
      </c>
      <c r="B1685" t="s">
        <v>1596</v>
      </c>
      <c r="C1685" t="s">
        <v>1700</v>
      </c>
      <c r="D1685" s="5" t="s">
        <v>1892</v>
      </c>
    </row>
    <row r="1686" spans="1:4" x14ac:dyDescent="0.3">
      <c r="A1686" t="s">
        <v>1526</v>
      </c>
      <c r="B1686" t="s">
        <v>1596</v>
      </c>
      <c r="C1686" t="s">
        <v>1701</v>
      </c>
      <c r="D1686" s="5" t="s">
        <v>1892</v>
      </c>
    </row>
    <row r="1687" spans="1:4" x14ac:dyDescent="0.3">
      <c r="A1687" t="s">
        <v>1526</v>
      </c>
      <c r="B1687" t="s">
        <v>1596</v>
      </c>
      <c r="C1687" t="s">
        <v>1702</v>
      </c>
      <c r="D1687" s="5" t="s">
        <v>1892</v>
      </c>
    </row>
    <row r="1688" spans="1:4" x14ac:dyDescent="0.3">
      <c r="A1688" t="s">
        <v>1526</v>
      </c>
      <c r="B1688" t="s">
        <v>1596</v>
      </c>
      <c r="C1688" t="s">
        <v>1703</v>
      </c>
      <c r="D1688" s="5" t="s">
        <v>1892</v>
      </c>
    </row>
    <row r="1689" spans="1:4" x14ac:dyDescent="0.3">
      <c r="A1689" t="s">
        <v>1526</v>
      </c>
      <c r="B1689" t="s">
        <v>1596</v>
      </c>
      <c r="C1689" t="s">
        <v>1704</v>
      </c>
      <c r="D1689" s="5" t="s">
        <v>1892</v>
      </c>
    </row>
    <row r="1690" spans="1:4" x14ac:dyDescent="0.3">
      <c r="A1690" t="s">
        <v>1526</v>
      </c>
      <c r="B1690" t="s">
        <v>1596</v>
      </c>
      <c r="C1690" t="s">
        <v>1705</v>
      </c>
      <c r="D1690" s="5" t="s">
        <v>1892</v>
      </c>
    </row>
    <row r="1691" spans="1:4" x14ac:dyDescent="0.3">
      <c r="A1691" t="s">
        <v>1526</v>
      </c>
      <c r="B1691" t="s">
        <v>1596</v>
      </c>
      <c r="C1691" t="s">
        <v>1706</v>
      </c>
      <c r="D1691" s="5" t="s">
        <v>1892</v>
      </c>
    </row>
    <row r="1692" spans="1:4" x14ac:dyDescent="0.3">
      <c r="A1692" t="s">
        <v>1526</v>
      </c>
      <c r="B1692" t="s">
        <v>1596</v>
      </c>
      <c r="C1692" t="s">
        <v>1707</v>
      </c>
      <c r="D1692" s="5" t="s">
        <v>1892</v>
      </c>
    </row>
    <row r="1693" spans="1:4" x14ac:dyDescent="0.3">
      <c r="A1693" t="s">
        <v>1526</v>
      </c>
      <c r="B1693" t="s">
        <v>1596</v>
      </c>
      <c r="C1693" t="s">
        <v>1708</v>
      </c>
      <c r="D1693" s="5" t="s">
        <v>1892</v>
      </c>
    </row>
    <row r="1694" spans="1:4" x14ac:dyDescent="0.3">
      <c r="A1694" t="s">
        <v>1526</v>
      </c>
      <c r="B1694" t="s">
        <v>1596</v>
      </c>
      <c r="C1694" t="s">
        <v>1709</v>
      </c>
      <c r="D1694" s="5" t="s">
        <v>1892</v>
      </c>
    </row>
    <row r="1695" spans="1:4" x14ac:dyDescent="0.3">
      <c r="A1695" t="s">
        <v>1526</v>
      </c>
      <c r="B1695" t="s">
        <v>1596</v>
      </c>
      <c r="C1695" t="s">
        <v>1710</v>
      </c>
      <c r="D1695" s="5" t="s">
        <v>1892</v>
      </c>
    </row>
    <row r="1696" spans="1:4" x14ac:dyDescent="0.3">
      <c r="A1696" t="s">
        <v>1526</v>
      </c>
      <c r="B1696" t="s">
        <v>1596</v>
      </c>
      <c r="C1696" t="s">
        <v>1711</v>
      </c>
      <c r="D1696" s="5" t="s">
        <v>1892</v>
      </c>
    </row>
    <row r="1697" spans="1:4" x14ac:dyDescent="0.3">
      <c r="A1697" t="s">
        <v>1526</v>
      </c>
      <c r="B1697" t="s">
        <v>1596</v>
      </c>
      <c r="C1697" t="s">
        <v>1712</v>
      </c>
      <c r="D1697" s="5" t="s">
        <v>1895</v>
      </c>
    </row>
    <row r="1698" spans="1:4" x14ac:dyDescent="0.3">
      <c r="A1698" t="s">
        <v>1526</v>
      </c>
      <c r="B1698" t="s">
        <v>1596</v>
      </c>
      <c r="C1698" t="s">
        <v>1713</v>
      </c>
      <c r="D1698" s="5" t="s">
        <v>1892</v>
      </c>
    </row>
    <row r="1699" spans="1:4" x14ac:dyDescent="0.3">
      <c r="A1699" t="s">
        <v>1526</v>
      </c>
      <c r="B1699" t="s">
        <v>1596</v>
      </c>
      <c r="C1699" t="s">
        <v>1714</v>
      </c>
      <c r="D1699" s="5" t="s">
        <v>1892</v>
      </c>
    </row>
    <row r="1700" spans="1:4" x14ac:dyDescent="0.3">
      <c r="A1700" t="s">
        <v>1526</v>
      </c>
      <c r="B1700" t="s">
        <v>1596</v>
      </c>
      <c r="C1700" t="s">
        <v>1715</v>
      </c>
      <c r="D1700" s="5" t="s">
        <v>1892</v>
      </c>
    </row>
    <row r="1701" spans="1:4" x14ac:dyDescent="0.3">
      <c r="A1701" t="s">
        <v>1526</v>
      </c>
      <c r="B1701" t="s">
        <v>1596</v>
      </c>
      <c r="C1701" t="s">
        <v>1716</v>
      </c>
      <c r="D1701" s="5" t="s">
        <v>1892</v>
      </c>
    </row>
    <row r="1702" spans="1:4" x14ac:dyDescent="0.3">
      <c r="A1702" t="s">
        <v>1526</v>
      </c>
      <c r="B1702" t="s">
        <v>1596</v>
      </c>
      <c r="C1702" t="s">
        <v>1717</v>
      </c>
      <c r="D1702" s="5" t="s">
        <v>1892</v>
      </c>
    </row>
    <row r="1703" spans="1:4" x14ac:dyDescent="0.3">
      <c r="A1703" t="s">
        <v>1526</v>
      </c>
      <c r="B1703" t="s">
        <v>1596</v>
      </c>
      <c r="C1703" t="s">
        <v>1718</v>
      </c>
      <c r="D1703" s="5" t="s">
        <v>1892</v>
      </c>
    </row>
    <row r="1704" spans="1:4" x14ac:dyDescent="0.3">
      <c r="A1704" t="s">
        <v>1526</v>
      </c>
      <c r="B1704" t="s">
        <v>1596</v>
      </c>
      <c r="C1704" t="s">
        <v>1719</v>
      </c>
      <c r="D1704" s="5" t="s">
        <v>1892</v>
      </c>
    </row>
    <row r="1705" spans="1:4" x14ac:dyDescent="0.3">
      <c r="A1705" t="s">
        <v>1526</v>
      </c>
      <c r="B1705" t="s">
        <v>1596</v>
      </c>
      <c r="C1705" t="s">
        <v>1720</v>
      </c>
      <c r="D1705" s="5" t="s">
        <v>1892</v>
      </c>
    </row>
    <row r="1706" spans="1:4" x14ac:dyDescent="0.3">
      <c r="A1706" t="s">
        <v>1526</v>
      </c>
      <c r="B1706" t="s">
        <v>1596</v>
      </c>
      <c r="C1706" t="s">
        <v>1721</v>
      </c>
      <c r="D1706" s="5" t="s">
        <v>1893</v>
      </c>
    </row>
    <row r="1707" spans="1:4" x14ac:dyDescent="0.3">
      <c r="A1707" t="s">
        <v>1526</v>
      </c>
      <c r="B1707" t="s">
        <v>1596</v>
      </c>
      <c r="C1707" t="s">
        <v>1722</v>
      </c>
      <c r="D1707" s="5" t="s">
        <v>1892</v>
      </c>
    </row>
    <row r="1708" spans="1:4" x14ac:dyDescent="0.3">
      <c r="A1708" t="s">
        <v>1526</v>
      </c>
      <c r="B1708" t="s">
        <v>1596</v>
      </c>
      <c r="C1708" t="s">
        <v>1723</v>
      </c>
      <c r="D1708" s="5" t="s">
        <v>1892</v>
      </c>
    </row>
    <row r="1709" spans="1:4" x14ac:dyDescent="0.3">
      <c r="A1709" t="s">
        <v>1526</v>
      </c>
      <c r="B1709" t="s">
        <v>1596</v>
      </c>
      <c r="C1709" t="s">
        <v>1724</v>
      </c>
      <c r="D1709" s="5" t="s">
        <v>1892</v>
      </c>
    </row>
    <row r="1710" spans="1:4" x14ac:dyDescent="0.3">
      <c r="A1710" t="s">
        <v>1526</v>
      </c>
      <c r="B1710" t="s">
        <v>1596</v>
      </c>
      <c r="C1710" t="s">
        <v>1725</v>
      </c>
      <c r="D1710" s="5" t="s">
        <v>1892</v>
      </c>
    </row>
    <row r="1711" spans="1:4" x14ac:dyDescent="0.3">
      <c r="A1711" t="s">
        <v>1526</v>
      </c>
      <c r="B1711" t="s">
        <v>1596</v>
      </c>
      <c r="C1711" t="s">
        <v>1726</v>
      </c>
      <c r="D1711" s="5" t="s">
        <v>1892</v>
      </c>
    </row>
    <row r="1712" spans="1:4" x14ac:dyDescent="0.3">
      <c r="A1712" t="s">
        <v>1526</v>
      </c>
      <c r="B1712" t="s">
        <v>1596</v>
      </c>
      <c r="C1712" t="s">
        <v>1727</v>
      </c>
      <c r="D1712" s="5" t="s">
        <v>1892</v>
      </c>
    </row>
    <row r="1713" spans="1:4" x14ac:dyDescent="0.3">
      <c r="A1713" t="s">
        <v>1526</v>
      </c>
      <c r="B1713" t="s">
        <v>1596</v>
      </c>
      <c r="C1713" t="s">
        <v>1728</v>
      </c>
      <c r="D1713" s="5" t="s">
        <v>1892</v>
      </c>
    </row>
    <row r="1714" spans="1:4" x14ac:dyDescent="0.3">
      <c r="A1714" t="s">
        <v>1526</v>
      </c>
      <c r="B1714" t="s">
        <v>1596</v>
      </c>
      <c r="C1714" t="s">
        <v>1729</v>
      </c>
      <c r="D1714" s="5" t="s">
        <v>1892</v>
      </c>
    </row>
    <row r="1715" spans="1:4" x14ac:dyDescent="0.3">
      <c r="A1715" t="s">
        <v>1526</v>
      </c>
      <c r="B1715" t="s">
        <v>1596</v>
      </c>
      <c r="C1715" t="s">
        <v>1730</v>
      </c>
      <c r="D1715" s="5" t="s">
        <v>1892</v>
      </c>
    </row>
    <row r="1716" spans="1:4" x14ac:dyDescent="0.3">
      <c r="A1716" t="s">
        <v>1526</v>
      </c>
      <c r="B1716" t="s">
        <v>1596</v>
      </c>
      <c r="C1716" t="s">
        <v>1731</v>
      </c>
      <c r="D1716" s="5" t="s">
        <v>1892</v>
      </c>
    </row>
    <row r="1717" spans="1:4" x14ac:dyDescent="0.3">
      <c r="A1717" t="s">
        <v>1526</v>
      </c>
      <c r="B1717" t="s">
        <v>1596</v>
      </c>
      <c r="C1717" t="s">
        <v>1732</v>
      </c>
      <c r="D1717" s="5" t="s">
        <v>1892</v>
      </c>
    </row>
    <row r="1718" spans="1:4" x14ac:dyDescent="0.3">
      <c r="A1718" t="s">
        <v>1526</v>
      </c>
      <c r="B1718" t="s">
        <v>1596</v>
      </c>
      <c r="C1718" t="s">
        <v>1733</v>
      </c>
      <c r="D1718" s="5" t="s">
        <v>1892</v>
      </c>
    </row>
    <row r="1719" spans="1:4" x14ac:dyDescent="0.3">
      <c r="A1719" t="s">
        <v>1526</v>
      </c>
      <c r="B1719" t="s">
        <v>1596</v>
      </c>
      <c r="C1719" t="s">
        <v>1734</v>
      </c>
      <c r="D1719" s="5" t="s">
        <v>1892</v>
      </c>
    </row>
    <row r="1720" spans="1:4" x14ac:dyDescent="0.3">
      <c r="A1720" t="s">
        <v>1526</v>
      </c>
      <c r="B1720" t="s">
        <v>1596</v>
      </c>
      <c r="C1720" t="s">
        <v>1735</v>
      </c>
      <c r="D1720" s="5" t="s">
        <v>1892</v>
      </c>
    </row>
    <row r="1721" spans="1:4" x14ac:dyDescent="0.3">
      <c r="A1721" t="s">
        <v>1526</v>
      </c>
      <c r="B1721" t="s">
        <v>1596</v>
      </c>
      <c r="C1721" t="s">
        <v>1736</v>
      </c>
      <c r="D1721" s="5" t="s">
        <v>1892</v>
      </c>
    </row>
    <row r="1722" spans="1:4" x14ac:dyDescent="0.3">
      <c r="A1722" t="s">
        <v>1526</v>
      </c>
      <c r="B1722" t="s">
        <v>1596</v>
      </c>
      <c r="C1722" t="s">
        <v>1737</v>
      </c>
      <c r="D1722" s="5" t="s">
        <v>1892</v>
      </c>
    </row>
    <row r="1723" spans="1:4" x14ac:dyDescent="0.3">
      <c r="A1723" t="s">
        <v>1526</v>
      </c>
      <c r="B1723" t="s">
        <v>1596</v>
      </c>
      <c r="C1723" t="s">
        <v>1738</v>
      </c>
      <c r="D1723" s="5" t="s">
        <v>1892</v>
      </c>
    </row>
    <row r="1724" spans="1:4" x14ac:dyDescent="0.3">
      <c r="A1724" t="s">
        <v>1526</v>
      </c>
      <c r="B1724" t="s">
        <v>1596</v>
      </c>
      <c r="C1724" t="s">
        <v>1739</v>
      </c>
      <c r="D1724" s="5" t="s">
        <v>1892</v>
      </c>
    </row>
    <row r="1725" spans="1:4" x14ac:dyDescent="0.3">
      <c r="A1725" t="s">
        <v>1526</v>
      </c>
      <c r="B1725" t="s">
        <v>1596</v>
      </c>
      <c r="C1725" t="s">
        <v>1740</v>
      </c>
      <c r="D1725" s="5" t="s">
        <v>1892</v>
      </c>
    </row>
    <row r="1726" spans="1:4" x14ac:dyDescent="0.3">
      <c r="A1726" t="s">
        <v>1526</v>
      </c>
      <c r="B1726" t="s">
        <v>1596</v>
      </c>
      <c r="C1726" t="s">
        <v>1741</v>
      </c>
      <c r="D1726" s="5" t="s">
        <v>1892</v>
      </c>
    </row>
    <row r="1727" spans="1:4" x14ac:dyDescent="0.3">
      <c r="A1727" t="s">
        <v>1526</v>
      </c>
      <c r="B1727" t="s">
        <v>1596</v>
      </c>
      <c r="C1727" t="s">
        <v>1742</v>
      </c>
      <c r="D1727" s="5" t="s">
        <v>1892</v>
      </c>
    </row>
    <row r="1728" spans="1:4" x14ac:dyDescent="0.3">
      <c r="A1728" t="s">
        <v>1526</v>
      </c>
      <c r="B1728" t="s">
        <v>1596</v>
      </c>
      <c r="C1728" t="s">
        <v>1743</v>
      </c>
      <c r="D1728" s="5" t="s">
        <v>1892</v>
      </c>
    </row>
    <row r="1729" spans="1:4" x14ac:dyDescent="0.3">
      <c r="A1729" t="s">
        <v>1526</v>
      </c>
      <c r="B1729" t="s">
        <v>1596</v>
      </c>
      <c r="C1729" t="s">
        <v>1744</v>
      </c>
      <c r="D1729" s="5" t="s">
        <v>1892</v>
      </c>
    </row>
    <row r="1730" spans="1:4" x14ac:dyDescent="0.3">
      <c r="A1730" t="s">
        <v>1526</v>
      </c>
      <c r="B1730" t="s">
        <v>1596</v>
      </c>
      <c r="C1730" t="s">
        <v>1745</v>
      </c>
      <c r="D1730" s="5" t="s">
        <v>1892</v>
      </c>
    </row>
    <row r="1731" spans="1:4" x14ac:dyDescent="0.3">
      <c r="A1731" t="s">
        <v>1526</v>
      </c>
      <c r="B1731" t="s">
        <v>1596</v>
      </c>
      <c r="C1731" t="s">
        <v>1746</v>
      </c>
      <c r="D1731" s="5" t="s">
        <v>1892</v>
      </c>
    </row>
    <row r="1732" spans="1:4" x14ac:dyDescent="0.3">
      <c r="A1732" t="s">
        <v>1526</v>
      </c>
      <c r="B1732" t="s">
        <v>1596</v>
      </c>
      <c r="C1732" t="s">
        <v>1747</v>
      </c>
      <c r="D1732" s="5" t="s">
        <v>1892</v>
      </c>
    </row>
    <row r="1733" spans="1:4" x14ac:dyDescent="0.3">
      <c r="A1733" t="s">
        <v>1526</v>
      </c>
      <c r="B1733" t="s">
        <v>1596</v>
      </c>
      <c r="C1733" t="s">
        <v>1748</v>
      </c>
      <c r="D1733" s="5" t="s">
        <v>1892</v>
      </c>
    </row>
    <row r="1734" spans="1:4" x14ac:dyDescent="0.3">
      <c r="A1734" t="s">
        <v>1526</v>
      </c>
      <c r="B1734" t="s">
        <v>1596</v>
      </c>
      <c r="C1734" t="s">
        <v>1749</v>
      </c>
      <c r="D1734" s="5" t="s">
        <v>1892</v>
      </c>
    </row>
    <row r="1735" spans="1:4" x14ac:dyDescent="0.3">
      <c r="A1735" t="s">
        <v>1526</v>
      </c>
      <c r="B1735" t="s">
        <v>1596</v>
      </c>
      <c r="C1735" t="s">
        <v>1750</v>
      </c>
      <c r="D1735" s="5" t="s">
        <v>1893</v>
      </c>
    </row>
    <row r="1736" spans="1:4" x14ac:dyDescent="0.3">
      <c r="A1736" t="s">
        <v>1526</v>
      </c>
      <c r="B1736" t="s">
        <v>1596</v>
      </c>
      <c r="C1736" t="s">
        <v>1751</v>
      </c>
      <c r="D1736" s="5" t="s">
        <v>1892</v>
      </c>
    </row>
    <row r="1737" spans="1:4" x14ac:dyDescent="0.3">
      <c r="A1737" t="s">
        <v>1526</v>
      </c>
      <c r="B1737" t="s">
        <v>1596</v>
      </c>
      <c r="C1737" t="s">
        <v>1752</v>
      </c>
      <c r="D1737" s="5" t="s">
        <v>1892</v>
      </c>
    </row>
    <row r="1738" spans="1:4" x14ac:dyDescent="0.3">
      <c r="A1738" t="s">
        <v>1526</v>
      </c>
      <c r="B1738" t="s">
        <v>1596</v>
      </c>
      <c r="C1738" t="s">
        <v>1753</v>
      </c>
      <c r="D1738" s="5" t="s">
        <v>1892</v>
      </c>
    </row>
    <row r="1739" spans="1:4" x14ac:dyDescent="0.3">
      <c r="A1739" t="s">
        <v>1526</v>
      </c>
      <c r="B1739" t="s">
        <v>1596</v>
      </c>
      <c r="C1739" t="s">
        <v>1754</v>
      </c>
      <c r="D1739" s="5" t="s">
        <v>1892</v>
      </c>
    </row>
    <row r="1740" spans="1:4" x14ac:dyDescent="0.3">
      <c r="A1740" t="s">
        <v>1526</v>
      </c>
      <c r="B1740" t="s">
        <v>1596</v>
      </c>
      <c r="C1740" t="s">
        <v>1755</v>
      </c>
      <c r="D1740" s="5" t="s">
        <v>1892</v>
      </c>
    </row>
    <row r="1741" spans="1:4" x14ac:dyDescent="0.3">
      <c r="A1741" t="s">
        <v>1526</v>
      </c>
      <c r="B1741" t="s">
        <v>1596</v>
      </c>
      <c r="C1741" t="s">
        <v>1756</v>
      </c>
      <c r="D1741" s="5" t="s">
        <v>1892</v>
      </c>
    </row>
    <row r="1742" spans="1:4" x14ac:dyDescent="0.3">
      <c r="A1742" t="s">
        <v>1526</v>
      </c>
      <c r="B1742" t="s">
        <v>1596</v>
      </c>
      <c r="C1742" t="s">
        <v>1757</v>
      </c>
      <c r="D1742" s="5" t="s">
        <v>1892</v>
      </c>
    </row>
    <row r="1743" spans="1:4" x14ac:dyDescent="0.3">
      <c r="A1743" t="s">
        <v>1526</v>
      </c>
      <c r="B1743" t="s">
        <v>1596</v>
      </c>
      <c r="C1743" t="s">
        <v>1758</v>
      </c>
      <c r="D1743" s="5" t="s">
        <v>1892</v>
      </c>
    </row>
    <row r="1744" spans="1:4" x14ac:dyDescent="0.3">
      <c r="A1744" t="s">
        <v>1526</v>
      </c>
      <c r="B1744" t="s">
        <v>1596</v>
      </c>
      <c r="C1744" t="s">
        <v>1759</v>
      </c>
      <c r="D1744" s="5" t="s">
        <v>1893</v>
      </c>
    </row>
    <row r="1745" spans="1:4" x14ac:dyDescent="0.3">
      <c r="A1745" t="s">
        <v>1526</v>
      </c>
      <c r="B1745" t="s">
        <v>1596</v>
      </c>
      <c r="C1745" t="s">
        <v>1760</v>
      </c>
      <c r="D1745" s="5" t="s">
        <v>1893</v>
      </c>
    </row>
    <row r="1746" spans="1:4" x14ac:dyDescent="0.3">
      <c r="A1746" t="s">
        <v>1526</v>
      </c>
      <c r="B1746" t="s">
        <v>1596</v>
      </c>
      <c r="C1746" t="s">
        <v>1761</v>
      </c>
      <c r="D1746" s="5" t="s">
        <v>1892</v>
      </c>
    </row>
    <row r="1747" spans="1:4" x14ac:dyDescent="0.3">
      <c r="A1747" t="s">
        <v>1526</v>
      </c>
      <c r="B1747" t="s">
        <v>1596</v>
      </c>
      <c r="C1747" t="s">
        <v>1762</v>
      </c>
      <c r="D1747" s="5" t="s">
        <v>1892</v>
      </c>
    </row>
    <row r="1748" spans="1:4" x14ac:dyDescent="0.3">
      <c r="A1748" t="s">
        <v>1526</v>
      </c>
      <c r="B1748" t="s">
        <v>1596</v>
      </c>
      <c r="C1748" t="s">
        <v>1763</v>
      </c>
      <c r="D1748" s="5" t="s">
        <v>1893</v>
      </c>
    </row>
    <row r="1749" spans="1:4" x14ac:dyDescent="0.3">
      <c r="A1749" t="s">
        <v>1526</v>
      </c>
      <c r="B1749" t="s">
        <v>1596</v>
      </c>
      <c r="C1749" t="s">
        <v>1764</v>
      </c>
      <c r="D1749" s="5" t="s">
        <v>1893</v>
      </c>
    </row>
    <row r="1750" spans="1:4" x14ac:dyDescent="0.3">
      <c r="A1750" t="s">
        <v>1526</v>
      </c>
      <c r="B1750" t="s">
        <v>1596</v>
      </c>
      <c r="C1750" t="s">
        <v>1765</v>
      </c>
      <c r="D1750" s="5" t="s">
        <v>1892</v>
      </c>
    </row>
    <row r="1751" spans="1:4" x14ac:dyDescent="0.3">
      <c r="A1751" t="s">
        <v>1526</v>
      </c>
      <c r="B1751" t="s">
        <v>1596</v>
      </c>
      <c r="C1751" t="s">
        <v>1766</v>
      </c>
      <c r="D1751" s="5" t="s">
        <v>1894</v>
      </c>
    </row>
    <row r="1752" spans="1:4" x14ac:dyDescent="0.3">
      <c r="A1752" t="s">
        <v>1526</v>
      </c>
      <c r="B1752" t="s">
        <v>1596</v>
      </c>
      <c r="C1752" t="s">
        <v>1767</v>
      </c>
      <c r="D1752" s="5" t="s">
        <v>1892</v>
      </c>
    </row>
    <row r="1753" spans="1:4" x14ac:dyDescent="0.3">
      <c r="A1753" t="s">
        <v>1526</v>
      </c>
      <c r="B1753" t="s">
        <v>1596</v>
      </c>
      <c r="C1753" t="s">
        <v>1768</v>
      </c>
      <c r="D1753" s="5" t="s">
        <v>1892</v>
      </c>
    </row>
    <row r="1754" spans="1:4" x14ac:dyDescent="0.3">
      <c r="A1754" t="s">
        <v>1526</v>
      </c>
      <c r="B1754" t="s">
        <v>1596</v>
      </c>
      <c r="C1754" t="s">
        <v>1769</v>
      </c>
      <c r="D1754" s="5" t="s">
        <v>1892</v>
      </c>
    </row>
    <row r="1755" spans="1:4" x14ac:dyDescent="0.3">
      <c r="A1755" t="s">
        <v>1526</v>
      </c>
      <c r="B1755" t="s">
        <v>1596</v>
      </c>
      <c r="C1755" t="s">
        <v>1770</v>
      </c>
      <c r="D1755" s="5" t="s">
        <v>1892</v>
      </c>
    </row>
    <row r="1756" spans="1:4" x14ac:dyDescent="0.3">
      <c r="A1756" t="s">
        <v>1526</v>
      </c>
      <c r="B1756" t="s">
        <v>1596</v>
      </c>
      <c r="C1756" t="s">
        <v>1771</v>
      </c>
      <c r="D1756" s="5" t="s">
        <v>1892</v>
      </c>
    </row>
    <row r="1757" spans="1:4" x14ac:dyDescent="0.3">
      <c r="A1757" t="s">
        <v>1526</v>
      </c>
      <c r="B1757" t="s">
        <v>1596</v>
      </c>
      <c r="C1757" t="s">
        <v>1772</v>
      </c>
      <c r="D1757" s="5" t="s">
        <v>1892</v>
      </c>
    </row>
    <row r="1758" spans="1:4" x14ac:dyDescent="0.3">
      <c r="A1758" t="s">
        <v>1526</v>
      </c>
      <c r="B1758" t="s">
        <v>1596</v>
      </c>
      <c r="C1758" t="s">
        <v>1773</v>
      </c>
      <c r="D1758" s="5" t="s">
        <v>1893</v>
      </c>
    </row>
    <row r="1759" spans="1:4" x14ac:dyDescent="0.3">
      <c r="A1759" t="s">
        <v>1526</v>
      </c>
      <c r="B1759" t="s">
        <v>1596</v>
      </c>
      <c r="C1759" t="s">
        <v>1774</v>
      </c>
      <c r="D1759" s="5" t="s">
        <v>1892</v>
      </c>
    </row>
    <row r="1760" spans="1:4" x14ac:dyDescent="0.3">
      <c r="A1760" t="s">
        <v>1526</v>
      </c>
      <c r="B1760" t="s">
        <v>1596</v>
      </c>
      <c r="C1760" t="s">
        <v>1775</v>
      </c>
      <c r="D1760" s="5" t="s">
        <v>1892</v>
      </c>
    </row>
    <row r="1761" spans="1:4" x14ac:dyDescent="0.3">
      <c r="A1761" t="s">
        <v>1526</v>
      </c>
      <c r="B1761" t="s">
        <v>1596</v>
      </c>
      <c r="C1761" t="s">
        <v>1776</v>
      </c>
      <c r="D1761" s="5" t="s">
        <v>1892</v>
      </c>
    </row>
    <row r="1762" spans="1:4" x14ac:dyDescent="0.3">
      <c r="A1762" t="s">
        <v>1526</v>
      </c>
      <c r="B1762" t="s">
        <v>1596</v>
      </c>
      <c r="C1762" t="s">
        <v>1777</v>
      </c>
      <c r="D1762" s="5" t="s">
        <v>1893</v>
      </c>
    </row>
    <row r="1763" spans="1:4" x14ac:dyDescent="0.3">
      <c r="A1763" t="s">
        <v>1526</v>
      </c>
      <c r="B1763" t="s">
        <v>1596</v>
      </c>
      <c r="C1763" t="s">
        <v>1778</v>
      </c>
      <c r="D1763" s="5" t="s">
        <v>1892</v>
      </c>
    </row>
    <row r="1764" spans="1:4" x14ac:dyDescent="0.3">
      <c r="A1764" t="s">
        <v>1526</v>
      </c>
      <c r="B1764" t="s">
        <v>1596</v>
      </c>
      <c r="C1764" t="s">
        <v>1779</v>
      </c>
      <c r="D1764" s="5" t="s">
        <v>1892</v>
      </c>
    </row>
    <row r="1765" spans="1:4" x14ac:dyDescent="0.3">
      <c r="A1765" t="s">
        <v>1526</v>
      </c>
      <c r="B1765" t="s">
        <v>1596</v>
      </c>
      <c r="C1765" t="s">
        <v>1780</v>
      </c>
      <c r="D1765" s="5" t="s">
        <v>1892</v>
      </c>
    </row>
    <row r="1766" spans="1:4" x14ac:dyDescent="0.3">
      <c r="A1766" t="s">
        <v>1526</v>
      </c>
      <c r="B1766" t="s">
        <v>1596</v>
      </c>
      <c r="C1766" t="s">
        <v>1781</v>
      </c>
      <c r="D1766" s="5" t="s">
        <v>1892</v>
      </c>
    </row>
    <row r="1767" spans="1:4" x14ac:dyDescent="0.3">
      <c r="A1767" t="s">
        <v>1526</v>
      </c>
      <c r="B1767" t="s">
        <v>1596</v>
      </c>
      <c r="C1767" t="s">
        <v>1782</v>
      </c>
      <c r="D1767" s="5" t="s">
        <v>1892</v>
      </c>
    </row>
    <row r="1768" spans="1:4" x14ac:dyDescent="0.3">
      <c r="A1768" t="s">
        <v>1526</v>
      </c>
      <c r="B1768" t="s">
        <v>1596</v>
      </c>
      <c r="C1768" t="s">
        <v>1783</v>
      </c>
      <c r="D1768" s="5" t="s">
        <v>1892</v>
      </c>
    </row>
    <row r="1769" spans="1:4" x14ac:dyDescent="0.3">
      <c r="A1769" t="s">
        <v>1526</v>
      </c>
      <c r="B1769" t="s">
        <v>1596</v>
      </c>
      <c r="C1769" t="s">
        <v>1784</v>
      </c>
      <c r="D1769" s="5" t="s">
        <v>1892</v>
      </c>
    </row>
    <row r="1770" spans="1:4" x14ac:dyDescent="0.3">
      <c r="A1770" t="s">
        <v>1526</v>
      </c>
      <c r="B1770" t="s">
        <v>1596</v>
      </c>
      <c r="C1770" t="s">
        <v>1785</v>
      </c>
      <c r="D1770" s="5" t="s">
        <v>1892</v>
      </c>
    </row>
    <row r="1771" spans="1:4" x14ac:dyDescent="0.3">
      <c r="A1771" t="s">
        <v>1526</v>
      </c>
      <c r="B1771" t="s">
        <v>1596</v>
      </c>
      <c r="C1771" t="s">
        <v>1786</v>
      </c>
      <c r="D1771" s="5" t="s">
        <v>1892</v>
      </c>
    </row>
    <row r="1772" spans="1:4" x14ac:dyDescent="0.3">
      <c r="A1772" t="s">
        <v>1526</v>
      </c>
      <c r="B1772" t="s">
        <v>1596</v>
      </c>
      <c r="C1772" t="s">
        <v>1787</v>
      </c>
      <c r="D1772" s="5" t="s">
        <v>1892</v>
      </c>
    </row>
    <row r="1773" spans="1:4" x14ac:dyDescent="0.3">
      <c r="A1773" t="s">
        <v>1526</v>
      </c>
      <c r="B1773" t="s">
        <v>1596</v>
      </c>
      <c r="C1773" t="s">
        <v>1788</v>
      </c>
      <c r="D1773" s="5" t="s">
        <v>1892</v>
      </c>
    </row>
    <row r="1774" spans="1:4" x14ac:dyDescent="0.3">
      <c r="A1774" t="s">
        <v>1526</v>
      </c>
      <c r="B1774" t="s">
        <v>1596</v>
      </c>
      <c r="C1774" t="s">
        <v>1789</v>
      </c>
      <c r="D1774" s="5" t="s">
        <v>1892</v>
      </c>
    </row>
    <row r="1775" spans="1:4" x14ac:dyDescent="0.3">
      <c r="A1775" t="s">
        <v>1526</v>
      </c>
      <c r="B1775" t="s">
        <v>1596</v>
      </c>
      <c r="C1775" t="s">
        <v>1790</v>
      </c>
      <c r="D1775" s="5" t="s">
        <v>1892</v>
      </c>
    </row>
    <row r="1776" spans="1:4" x14ac:dyDescent="0.3">
      <c r="A1776" t="s">
        <v>1526</v>
      </c>
      <c r="B1776" t="s">
        <v>1596</v>
      </c>
      <c r="C1776" t="s">
        <v>1791</v>
      </c>
      <c r="D1776" s="5" t="s">
        <v>1892</v>
      </c>
    </row>
    <row r="1777" spans="1:4" x14ac:dyDescent="0.3">
      <c r="A1777" t="s">
        <v>1526</v>
      </c>
      <c r="B1777" t="s">
        <v>1596</v>
      </c>
      <c r="C1777" t="s">
        <v>1792</v>
      </c>
      <c r="D1777" s="5" t="s">
        <v>1892</v>
      </c>
    </row>
    <row r="1778" spans="1:4" x14ac:dyDescent="0.3">
      <c r="A1778" t="s">
        <v>1526</v>
      </c>
      <c r="B1778" t="s">
        <v>1596</v>
      </c>
      <c r="C1778" t="s">
        <v>1793</v>
      </c>
      <c r="D1778" s="5" t="s">
        <v>1892</v>
      </c>
    </row>
    <row r="1779" spans="1:4" x14ac:dyDescent="0.3">
      <c r="A1779" t="s">
        <v>1526</v>
      </c>
      <c r="B1779" t="s">
        <v>1596</v>
      </c>
      <c r="C1779" t="s">
        <v>1794</v>
      </c>
      <c r="D1779" s="5" t="s">
        <v>1892</v>
      </c>
    </row>
    <row r="1780" spans="1:4" x14ac:dyDescent="0.3">
      <c r="A1780" t="s">
        <v>1526</v>
      </c>
      <c r="B1780" t="s">
        <v>1596</v>
      </c>
      <c r="C1780" t="s">
        <v>1795</v>
      </c>
      <c r="D1780" s="5" t="s">
        <v>1892</v>
      </c>
    </row>
    <row r="1781" spans="1:4" x14ac:dyDescent="0.3">
      <c r="A1781" t="s">
        <v>1526</v>
      </c>
      <c r="B1781" t="s">
        <v>1596</v>
      </c>
      <c r="C1781" t="s">
        <v>1796</v>
      </c>
      <c r="D1781" s="5" t="s">
        <v>1892</v>
      </c>
    </row>
    <row r="1782" spans="1:4" x14ac:dyDescent="0.3">
      <c r="A1782" t="s">
        <v>1526</v>
      </c>
      <c r="B1782" t="s">
        <v>1596</v>
      </c>
      <c r="C1782" t="s">
        <v>1797</v>
      </c>
      <c r="D1782" s="5" t="s">
        <v>1892</v>
      </c>
    </row>
    <row r="1783" spans="1:4" x14ac:dyDescent="0.3">
      <c r="A1783" t="s">
        <v>1526</v>
      </c>
      <c r="B1783" t="s">
        <v>1596</v>
      </c>
      <c r="C1783" t="s">
        <v>1798</v>
      </c>
      <c r="D1783" s="5" t="s">
        <v>1892</v>
      </c>
    </row>
    <row r="1784" spans="1:4" x14ac:dyDescent="0.3">
      <c r="A1784" t="s">
        <v>1526</v>
      </c>
      <c r="B1784" t="s">
        <v>1596</v>
      </c>
      <c r="C1784" t="s">
        <v>1799</v>
      </c>
      <c r="D1784" s="5" t="s">
        <v>1892</v>
      </c>
    </row>
    <row r="1785" spans="1:4" x14ac:dyDescent="0.3">
      <c r="A1785" t="s">
        <v>1526</v>
      </c>
      <c r="B1785" t="s">
        <v>1596</v>
      </c>
      <c r="C1785" t="s">
        <v>1800</v>
      </c>
      <c r="D1785" s="5" t="s">
        <v>1892</v>
      </c>
    </row>
    <row r="1786" spans="1:4" x14ac:dyDescent="0.3">
      <c r="A1786" t="s">
        <v>1526</v>
      </c>
      <c r="B1786" t="s">
        <v>1596</v>
      </c>
      <c r="C1786" t="s">
        <v>1801</v>
      </c>
      <c r="D1786" s="5" t="s">
        <v>1892</v>
      </c>
    </row>
    <row r="1787" spans="1:4" x14ac:dyDescent="0.3">
      <c r="A1787" t="s">
        <v>1526</v>
      </c>
      <c r="B1787" t="s">
        <v>1596</v>
      </c>
      <c r="C1787" t="s">
        <v>1802</v>
      </c>
      <c r="D1787" s="5" t="s">
        <v>1892</v>
      </c>
    </row>
    <row r="1788" spans="1:4" x14ac:dyDescent="0.3">
      <c r="A1788" t="s">
        <v>1526</v>
      </c>
      <c r="B1788" t="s">
        <v>1596</v>
      </c>
      <c r="C1788" t="s">
        <v>1803</v>
      </c>
      <c r="D1788" s="5" t="s">
        <v>1892</v>
      </c>
    </row>
    <row r="1789" spans="1:4" x14ac:dyDescent="0.3">
      <c r="A1789" t="s">
        <v>1526</v>
      </c>
      <c r="B1789" t="s">
        <v>1596</v>
      </c>
      <c r="C1789" t="s">
        <v>1804</v>
      </c>
      <c r="D1789" s="5" t="s">
        <v>1892</v>
      </c>
    </row>
    <row r="1790" spans="1:4" x14ac:dyDescent="0.3">
      <c r="A1790" t="s">
        <v>1526</v>
      </c>
      <c r="B1790" t="s">
        <v>1596</v>
      </c>
      <c r="C1790" t="s">
        <v>1805</v>
      </c>
      <c r="D1790" s="5" t="s">
        <v>1900</v>
      </c>
    </row>
    <row r="1791" spans="1:4" x14ac:dyDescent="0.3">
      <c r="A1791" t="s">
        <v>1526</v>
      </c>
      <c r="B1791" t="s">
        <v>1596</v>
      </c>
      <c r="C1791" t="s">
        <v>1806</v>
      </c>
      <c r="D1791" s="5" t="s">
        <v>1900</v>
      </c>
    </row>
    <row r="1792" spans="1:4" x14ac:dyDescent="0.3">
      <c r="A1792" t="s">
        <v>1526</v>
      </c>
      <c r="B1792" t="s">
        <v>1596</v>
      </c>
      <c r="C1792" t="s">
        <v>1807</v>
      </c>
      <c r="D1792" s="5" t="s">
        <v>1900</v>
      </c>
    </row>
    <row r="1793" spans="1:4" x14ac:dyDescent="0.3">
      <c r="A1793" t="s">
        <v>1526</v>
      </c>
      <c r="B1793" t="s">
        <v>1596</v>
      </c>
      <c r="C1793" t="s">
        <v>1808</v>
      </c>
      <c r="D1793" s="5" t="s">
        <v>1892</v>
      </c>
    </row>
    <row r="1794" spans="1:4" x14ac:dyDescent="0.3">
      <c r="A1794" t="s">
        <v>1526</v>
      </c>
      <c r="B1794" t="s">
        <v>1596</v>
      </c>
      <c r="C1794" t="s">
        <v>1809</v>
      </c>
      <c r="D1794" s="5" t="s">
        <v>1892</v>
      </c>
    </row>
    <row r="1795" spans="1:4" x14ac:dyDescent="0.3">
      <c r="A1795" t="s">
        <v>1526</v>
      </c>
      <c r="B1795" t="s">
        <v>1596</v>
      </c>
      <c r="C1795" t="s">
        <v>1810</v>
      </c>
      <c r="D1795" s="5" t="s">
        <v>1892</v>
      </c>
    </row>
    <row r="1796" spans="1:4" x14ac:dyDescent="0.3">
      <c r="A1796" t="s">
        <v>1526</v>
      </c>
      <c r="B1796" t="s">
        <v>1596</v>
      </c>
      <c r="C1796" t="s">
        <v>1811</v>
      </c>
      <c r="D1796" s="5" t="s">
        <v>1892</v>
      </c>
    </row>
    <row r="1797" spans="1:4" x14ac:dyDescent="0.3">
      <c r="A1797" t="s">
        <v>1526</v>
      </c>
      <c r="B1797" t="s">
        <v>1596</v>
      </c>
      <c r="C1797" t="s">
        <v>1812</v>
      </c>
      <c r="D1797" s="5" t="s">
        <v>1892</v>
      </c>
    </row>
    <row r="1798" spans="1:4" x14ac:dyDescent="0.3">
      <c r="A1798" t="s">
        <v>1526</v>
      </c>
      <c r="B1798" t="s">
        <v>1596</v>
      </c>
      <c r="C1798" t="s">
        <v>1813</v>
      </c>
      <c r="D1798" s="5" t="s">
        <v>1892</v>
      </c>
    </row>
    <row r="1799" spans="1:4" x14ac:dyDescent="0.3">
      <c r="A1799" t="s">
        <v>1526</v>
      </c>
      <c r="B1799" t="s">
        <v>1596</v>
      </c>
      <c r="C1799" t="s">
        <v>1814</v>
      </c>
      <c r="D1799" s="5" t="s">
        <v>1892</v>
      </c>
    </row>
    <row r="1800" spans="1:4" x14ac:dyDescent="0.3">
      <c r="A1800" t="s">
        <v>1526</v>
      </c>
      <c r="B1800" t="s">
        <v>1596</v>
      </c>
      <c r="C1800" t="s">
        <v>1815</v>
      </c>
      <c r="D1800" s="5" t="s">
        <v>1892</v>
      </c>
    </row>
    <row r="1801" spans="1:4" x14ac:dyDescent="0.3">
      <c r="A1801" t="s">
        <v>1526</v>
      </c>
      <c r="B1801" t="s">
        <v>1596</v>
      </c>
      <c r="C1801" t="s">
        <v>1816</v>
      </c>
      <c r="D1801" s="5" t="s">
        <v>1892</v>
      </c>
    </row>
    <row r="1802" spans="1:4" x14ac:dyDescent="0.3">
      <c r="A1802" t="s">
        <v>1526</v>
      </c>
      <c r="B1802" t="s">
        <v>1596</v>
      </c>
      <c r="C1802" t="s">
        <v>1817</v>
      </c>
      <c r="D1802" s="5" t="s">
        <v>1893</v>
      </c>
    </row>
    <row r="1803" spans="1:4" x14ac:dyDescent="0.3">
      <c r="A1803" t="s">
        <v>1526</v>
      </c>
      <c r="B1803" t="s">
        <v>1596</v>
      </c>
      <c r="C1803" t="s">
        <v>1818</v>
      </c>
      <c r="D1803" s="5" t="s">
        <v>1893</v>
      </c>
    </row>
    <row r="1804" spans="1:4" x14ac:dyDescent="0.3">
      <c r="A1804" t="s">
        <v>1526</v>
      </c>
      <c r="B1804" t="s">
        <v>1596</v>
      </c>
      <c r="C1804" t="s">
        <v>1819</v>
      </c>
      <c r="D1804" s="5" t="s">
        <v>1893</v>
      </c>
    </row>
    <row r="1805" spans="1:4" x14ac:dyDescent="0.3">
      <c r="A1805" t="s">
        <v>1526</v>
      </c>
      <c r="B1805" t="s">
        <v>1596</v>
      </c>
      <c r="C1805" t="s">
        <v>1820</v>
      </c>
      <c r="D1805" s="5" t="s">
        <v>1893</v>
      </c>
    </row>
    <row r="1806" spans="1:4" x14ac:dyDescent="0.3">
      <c r="A1806" t="s">
        <v>1526</v>
      </c>
      <c r="B1806" t="s">
        <v>1596</v>
      </c>
      <c r="C1806" t="s">
        <v>1821</v>
      </c>
      <c r="D1806" s="5" t="s">
        <v>1892</v>
      </c>
    </row>
    <row r="1807" spans="1:4" x14ac:dyDescent="0.3">
      <c r="A1807" t="s">
        <v>1526</v>
      </c>
      <c r="B1807" t="s">
        <v>1596</v>
      </c>
      <c r="C1807" t="s">
        <v>1822</v>
      </c>
      <c r="D1807" s="5" t="s">
        <v>1892</v>
      </c>
    </row>
    <row r="1808" spans="1:4" x14ac:dyDescent="0.3">
      <c r="A1808" t="s">
        <v>1526</v>
      </c>
      <c r="B1808" t="s">
        <v>1596</v>
      </c>
      <c r="C1808" t="s">
        <v>1823</v>
      </c>
      <c r="D1808" s="5" t="s">
        <v>1892</v>
      </c>
    </row>
    <row r="1809" spans="1:4" x14ac:dyDescent="0.3">
      <c r="A1809" t="s">
        <v>1526</v>
      </c>
      <c r="B1809" t="s">
        <v>1596</v>
      </c>
      <c r="C1809" t="s">
        <v>1824</v>
      </c>
      <c r="D1809" s="5" t="s">
        <v>1892</v>
      </c>
    </row>
    <row r="1810" spans="1:4" x14ac:dyDescent="0.3">
      <c r="A1810" t="s">
        <v>1526</v>
      </c>
      <c r="B1810" t="s">
        <v>1596</v>
      </c>
      <c r="C1810" t="s">
        <v>1825</v>
      </c>
      <c r="D1810" s="5" t="s">
        <v>1892</v>
      </c>
    </row>
    <row r="1811" spans="1:4" x14ac:dyDescent="0.3">
      <c r="A1811" t="s">
        <v>1526</v>
      </c>
      <c r="B1811" t="s">
        <v>1596</v>
      </c>
      <c r="C1811" t="s">
        <v>1826</v>
      </c>
      <c r="D1811" s="5" t="s">
        <v>1892</v>
      </c>
    </row>
    <row r="1812" spans="1:4" x14ac:dyDescent="0.3">
      <c r="A1812" t="s">
        <v>1526</v>
      </c>
      <c r="B1812" t="s">
        <v>1596</v>
      </c>
      <c r="C1812" t="s">
        <v>1827</v>
      </c>
      <c r="D1812" s="5" t="s">
        <v>1892</v>
      </c>
    </row>
    <row r="1813" spans="1:4" x14ac:dyDescent="0.3">
      <c r="A1813" t="s">
        <v>1526</v>
      </c>
      <c r="B1813" t="s">
        <v>1596</v>
      </c>
      <c r="C1813" t="s">
        <v>1828</v>
      </c>
      <c r="D1813" s="5" t="s">
        <v>1892</v>
      </c>
    </row>
    <row r="1814" spans="1:4" x14ac:dyDescent="0.3">
      <c r="A1814" t="s">
        <v>1526</v>
      </c>
      <c r="B1814" t="s">
        <v>1596</v>
      </c>
      <c r="C1814" t="s">
        <v>1829</v>
      </c>
      <c r="D1814" s="5" t="s">
        <v>1892</v>
      </c>
    </row>
    <row r="1815" spans="1:4" x14ac:dyDescent="0.3">
      <c r="A1815" t="s">
        <v>1526</v>
      </c>
      <c r="B1815" t="s">
        <v>1596</v>
      </c>
      <c r="C1815" t="s">
        <v>1830</v>
      </c>
      <c r="D1815" s="5" t="s">
        <v>1892</v>
      </c>
    </row>
    <row r="1816" spans="1:4" x14ac:dyDescent="0.3">
      <c r="A1816" t="s">
        <v>1526</v>
      </c>
      <c r="B1816" t="s">
        <v>1596</v>
      </c>
      <c r="C1816" t="s">
        <v>1831</v>
      </c>
      <c r="D1816" s="5" t="s">
        <v>1892</v>
      </c>
    </row>
    <row r="1817" spans="1:4" x14ac:dyDescent="0.3">
      <c r="A1817" t="s">
        <v>1526</v>
      </c>
      <c r="B1817" t="s">
        <v>1596</v>
      </c>
      <c r="C1817" t="s">
        <v>1832</v>
      </c>
      <c r="D1817" s="5" t="s">
        <v>1892</v>
      </c>
    </row>
    <row r="1818" spans="1:4" x14ac:dyDescent="0.3">
      <c r="A1818" t="s">
        <v>1526</v>
      </c>
      <c r="B1818" t="s">
        <v>1596</v>
      </c>
      <c r="C1818" t="s">
        <v>1833</v>
      </c>
      <c r="D1818" s="5" t="s">
        <v>1892</v>
      </c>
    </row>
    <row r="1819" spans="1:4" x14ac:dyDescent="0.3">
      <c r="A1819" t="s">
        <v>1526</v>
      </c>
      <c r="B1819" t="s">
        <v>1596</v>
      </c>
      <c r="C1819" t="s">
        <v>1834</v>
      </c>
      <c r="D1819" s="5" t="s">
        <v>1892</v>
      </c>
    </row>
    <row r="1820" spans="1:4" x14ac:dyDescent="0.3">
      <c r="A1820" t="s">
        <v>1526</v>
      </c>
      <c r="B1820" t="s">
        <v>1596</v>
      </c>
      <c r="C1820" t="s">
        <v>1835</v>
      </c>
      <c r="D1820" s="5" t="s">
        <v>1892</v>
      </c>
    </row>
    <row r="1821" spans="1:4" x14ac:dyDescent="0.3">
      <c r="A1821" t="s">
        <v>1526</v>
      </c>
      <c r="B1821" t="s">
        <v>1596</v>
      </c>
      <c r="C1821" t="s">
        <v>1836</v>
      </c>
      <c r="D1821" s="5" t="s">
        <v>1893</v>
      </c>
    </row>
    <row r="1822" spans="1:4" x14ac:dyDescent="0.3">
      <c r="A1822" t="s">
        <v>1526</v>
      </c>
      <c r="B1822" t="s">
        <v>1596</v>
      </c>
      <c r="C1822" t="s">
        <v>1837</v>
      </c>
      <c r="D1822" s="5" t="s">
        <v>1895</v>
      </c>
    </row>
    <row r="1823" spans="1:4" x14ac:dyDescent="0.3">
      <c r="A1823" t="s">
        <v>1526</v>
      </c>
      <c r="B1823" t="s">
        <v>1596</v>
      </c>
      <c r="C1823" t="s">
        <v>1838</v>
      </c>
      <c r="D1823" s="5" t="s">
        <v>1892</v>
      </c>
    </row>
    <row r="1824" spans="1:4" x14ac:dyDescent="0.3">
      <c r="A1824" t="s">
        <v>1526</v>
      </c>
      <c r="B1824" t="s">
        <v>1596</v>
      </c>
      <c r="C1824" t="s">
        <v>1839</v>
      </c>
      <c r="D1824" s="5" t="s">
        <v>1892</v>
      </c>
    </row>
    <row r="1825" spans="1:4" x14ac:dyDescent="0.3">
      <c r="A1825" t="s">
        <v>1526</v>
      </c>
      <c r="B1825" t="s">
        <v>1596</v>
      </c>
      <c r="C1825" t="s">
        <v>1840</v>
      </c>
      <c r="D1825" s="5" t="s">
        <v>1892</v>
      </c>
    </row>
    <row r="1826" spans="1:4" x14ac:dyDescent="0.3">
      <c r="A1826" t="s">
        <v>1526</v>
      </c>
      <c r="B1826" t="s">
        <v>1596</v>
      </c>
      <c r="C1826" t="s">
        <v>1841</v>
      </c>
      <c r="D1826" s="5" t="s">
        <v>1892</v>
      </c>
    </row>
    <row r="1827" spans="1:4" x14ac:dyDescent="0.3">
      <c r="A1827" t="s">
        <v>1526</v>
      </c>
      <c r="B1827" t="s">
        <v>1596</v>
      </c>
      <c r="C1827" t="s">
        <v>1842</v>
      </c>
      <c r="D1827" s="5" t="s">
        <v>1892</v>
      </c>
    </row>
    <row r="1828" spans="1:4" x14ac:dyDescent="0.3">
      <c r="A1828" t="s">
        <v>1526</v>
      </c>
      <c r="B1828" t="s">
        <v>1596</v>
      </c>
      <c r="C1828" t="s">
        <v>1843</v>
      </c>
      <c r="D1828" s="5" t="s">
        <v>1892</v>
      </c>
    </row>
    <row r="1829" spans="1:4" x14ac:dyDescent="0.3">
      <c r="A1829" t="s">
        <v>1526</v>
      </c>
      <c r="B1829" t="s">
        <v>1596</v>
      </c>
      <c r="C1829" t="s">
        <v>1844</v>
      </c>
      <c r="D1829" s="5" t="s">
        <v>1900</v>
      </c>
    </row>
    <row r="1830" spans="1:4" x14ac:dyDescent="0.3">
      <c r="A1830" t="s">
        <v>1526</v>
      </c>
      <c r="B1830" t="s">
        <v>1596</v>
      </c>
      <c r="C1830" t="s">
        <v>1845</v>
      </c>
      <c r="D1830" s="5" t="s">
        <v>1892</v>
      </c>
    </row>
    <row r="1831" spans="1:4" x14ac:dyDescent="0.3">
      <c r="A1831" t="s">
        <v>1526</v>
      </c>
      <c r="B1831" t="s">
        <v>1596</v>
      </c>
      <c r="C1831" t="s">
        <v>1846</v>
      </c>
      <c r="D1831" s="5" t="s">
        <v>1900</v>
      </c>
    </row>
    <row r="1832" spans="1:4" x14ac:dyDescent="0.3">
      <c r="A1832" t="s">
        <v>1526</v>
      </c>
      <c r="B1832" t="s">
        <v>1596</v>
      </c>
      <c r="C1832" t="s">
        <v>1847</v>
      </c>
      <c r="D1832" s="5" t="s">
        <v>1900</v>
      </c>
    </row>
    <row r="1833" spans="1:4" x14ac:dyDescent="0.3">
      <c r="A1833" t="s">
        <v>1526</v>
      </c>
      <c r="B1833" t="s">
        <v>1596</v>
      </c>
      <c r="C1833" t="s">
        <v>1848</v>
      </c>
      <c r="D1833" s="5" t="s">
        <v>1900</v>
      </c>
    </row>
    <row r="1834" spans="1:4" x14ac:dyDescent="0.3">
      <c r="A1834" t="s">
        <v>1526</v>
      </c>
      <c r="B1834" t="s">
        <v>1596</v>
      </c>
      <c r="C1834" t="s">
        <v>1849</v>
      </c>
      <c r="D1834" s="5" t="s">
        <v>1892</v>
      </c>
    </row>
    <row r="1835" spans="1:4" x14ac:dyDescent="0.3">
      <c r="A1835" t="s">
        <v>1526</v>
      </c>
      <c r="B1835" t="s">
        <v>1596</v>
      </c>
      <c r="C1835" t="s">
        <v>1850</v>
      </c>
      <c r="D1835" s="5" t="s">
        <v>1892</v>
      </c>
    </row>
    <row r="1836" spans="1:4" x14ac:dyDescent="0.3">
      <c r="A1836" t="s">
        <v>1526</v>
      </c>
      <c r="B1836" t="s">
        <v>1596</v>
      </c>
      <c r="C1836" t="s">
        <v>1851</v>
      </c>
      <c r="D1836" s="5" t="s">
        <v>1892</v>
      </c>
    </row>
    <row r="1837" spans="1:4" x14ac:dyDescent="0.3">
      <c r="A1837" t="s">
        <v>1526</v>
      </c>
      <c r="B1837" t="s">
        <v>1596</v>
      </c>
      <c r="C1837" t="s">
        <v>1852</v>
      </c>
      <c r="D1837" s="5" t="s">
        <v>1892</v>
      </c>
    </row>
    <row r="1838" spans="1:4" x14ac:dyDescent="0.3">
      <c r="A1838" t="s">
        <v>1526</v>
      </c>
      <c r="B1838" t="s">
        <v>1596</v>
      </c>
      <c r="C1838" t="s">
        <v>1853</v>
      </c>
      <c r="D1838" s="5" t="s">
        <v>1892</v>
      </c>
    </row>
    <row r="1839" spans="1:4" x14ac:dyDescent="0.3">
      <c r="A1839" t="s">
        <v>1526</v>
      </c>
      <c r="B1839" t="s">
        <v>1596</v>
      </c>
      <c r="C1839" t="s">
        <v>1854</v>
      </c>
      <c r="D1839" s="5" t="s">
        <v>1892</v>
      </c>
    </row>
    <row r="1840" spans="1:4" x14ac:dyDescent="0.3">
      <c r="A1840" t="s">
        <v>1526</v>
      </c>
      <c r="B1840" t="s">
        <v>1596</v>
      </c>
      <c r="C1840" t="s">
        <v>1855</v>
      </c>
      <c r="D1840" s="5" t="s">
        <v>1892</v>
      </c>
    </row>
    <row r="1841" spans="1:4" x14ac:dyDescent="0.3">
      <c r="A1841" t="s">
        <v>1526</v>
      </c>
      <c r="B1841" t="s">
        <v>1596</v>
      </c>
      <c r="C1841" t="s">
        <v>1856</v>
      </c>
      <c r="D1841" s="5" t="s">
        <v>1892</v>
      </c>
    </row>
    <row r="1842" spans="1:4" x14ac:dyDescent="0.3">
      <c r="A1842" t="s">
        <v>1526</v>
      </c>
      <c r="B1842" t="s">
        <v>1596</v>
      </c>
      <c r="C1842" t="s">
        <v>1857</v>
      </c>
      <c r="D1842" s="5" t="s">
        <v>1892</v>
      </c>
    </row>
    <row r="1843" spans="1:4" x14ac:dyDescent="0.3">
      <c r="A1843" t="s">
        <v>1526</v>
      </c>
      <c r="B1843" t="s">
        <v>1596</v>
      </c>
      <c r="C1843" t="s">
        <v>1858</v>
      </c>
      <c r="D1843" s="5" t="s">
        <v>1892</v>
      </c>
    </row>
    <row r="1844" spans="1:4" x14ac:dyDescent="0.3">
      <c r="A1844" t="s">
        <v>1526</v>
      </c>
      <c r="B1844" t="s">
        <v>1596</v>
      </c>
      <c r="C1844" t="s">
        <v>1859</v>
      </c>
      <c r="D1844" s="5" t="s">
        <v>1895</v>
      </c>
    </row>
    <row r="1845" spans="1:4" x14ac:dyDescent="0.3">
      <c r="A1845" t="s">
        <v>1526</v>
      </c>
      <c r="B1845" t="s">
        <v>1596</v>
      </c>
      <c r="C1845" t="s">
        <v>1860</v>
      </c>
      <c r="D1845" s="5" t="s">
        <v>1892</v>
      </c>
    </row>
    <row r="1846" spans="1:4" x14ac:dyDescent="0.3">
      <c r="A1846" t="s">
        <v>1526</v>
      </c>
      <c r="B1846" t="s">
        <v>1596</v>
      </c>
      <c r="C1846" t="s">
        <v>1861</v>
      </c>
      <c r="D1846" s="5" t="s">
        <v>1892</v>
      </c>
    </row>
    <row r="1847" spans="1:4" x14ac:dyDescent="0.3">
      <c r="A1847" t="s">
        <v>1526</v>
      </c>
      <c r="B1847" t="s">
        <v>1596</v>
      </c>
      <c r="C1847" t="s">
        <v>1862</v>
      </c>
      <c r="D1847" s="5" t="s">
        <v>1892</v>
      </c>
    </row>
    <row r="1848" spans="1:4" x14ac:dyDescent="0.3">
      <c r="A1848" t="s">
        <v>1526</v>
      </c>
      <c r="B1848" t="s">
        <v>1596</v>
      </c>
      <c r="C1848" t="s">
        <v>1863</v>
      </c>
      <c r="D1848" s="5" t="s">
        <v>1892</v>
      </c>
    </row>
    <row r="1849" spans="1:4" x14ac:dyDescent="0.3">
      <c r="A1849" t="s">
        <v>1526</v>
      </c>
      <c r="B1849" t="s">
        <v>1596</v>
      </c>
      <c r="C1849" t="s">
        <v>1864</v>
      </c>
      <c r="D1849" s="5" t="s">
        <v>1892</v>
      </c>
    </row>
    <row r="1850" spans="1:4" x14ac:dyDescent="0.3">
      <c r="A1850" t="s">
        <v>1526</v>
      </c>
      <c r="B1850" t="s">
        <v>1596</v>
      </c>
      <c r="C1850" t="s">
        <v>1865</v>
      </c>
      <c r="D1850" s="5" t="s">
        <v>1892</v>
      </c>
    </row>
    <row r="1851" spans="1:4" x14ac:dyDescent="0.3">
      <c r="A1851" t="s">
        <v>1526</v>
      </c>
      <c r="B1851" t="s">
        <v>1596</v>
      </c>
      <c r="C1851" t="s">
        <v>1866</v>
      </c>
      <c r="D1851" s="5" t="s">
        <v>1895</v>
      </c>
    </row>
    <row r="1852" spans="1:4" x14ac:dyDescent="0.3">
      <c r="A1852" t="s">
        <v>1526</v>
      </c>
      <c r="B1852" t="s">
        <v>1596</v>
      </c>
      <c r="C1852" t="s">
        <v>1867</v>
      </c>
      <c r="D1852" s="5" t="s">
        <v>1892</v>
      </c>
    </row>
    <row r="1853" spans="1:4" x14ac:dyDescent="0.3">
      <c r="A1853" t="s">
        <v>1526</v>
      </c>
      <c r="B1853" t="s">
        <v>1596</v>
      </c>
      <c r="C1853" t="s">
        <v>1868</v>
      </c>
      <c r="D1853" s="5" t="s">
        <v>1892</v>
      </c>
    </row>
    <row r="1854" spans="1:4" x14ac:dyDescent="0.3">
      <c r="A1854" t="s">
        <v>1526</v>
      </c>
      <c r="B1854" t="s">
        <v>1596</v>
      </c>
      <c r="C1854" t="s">
        <v>1869</v>
      </c>
      <c r="D1854" s="5" t="s">
        <v>1892</v>
      </c>
    </row>
    <row r="1855" spans="1:4" x14ac:dyDescent="0.3">
      <c r="A1855" t="s">
        <v>1526</v>
      </c>
      <c r="B1855" t="s">
        <v>1596</v>
      </c>
      <c r="C1855" t="s">
        <v>1870</v>
      </c>
      <c r="D1855" s="5" t="s">
        <v>1892</v>
      </c>
    </row>
    <row r="1856" spans="1:4" x14ac:dyDescent="0.3">
      <c r="A1856" t="s">
        <v>1526</v>
      </c>
      <c r="B1856" t="s">
        <v>1596</v>
      </c>
      <c r="C1856" t="s">
        <v>1871</v>
      </c>
      <c r="D1856" s="5" t="s">
        <v>1892</v>
      </c>
    </row>
    <row r="1857" spans="1:4" x14ac:dyDescent="0.3">
      <c r="A1857" t="s">
        <v>1526</v>
      </c>
      <c r="B1857" t="s">
        <v>1596</v>
      </c>
      <c r="C1857" t="s">
        <v>1872</v>
      </c>
      <c r="D1857" s="5" t="s">
        <v>1892</v>
      </c>
    </row>
    <row r="1858" spans="1:4" x14ac:dyDescent="0.3">
      <c r="A1858" t="s">
        <v>1526</v>
      </c>
      <c r="B1858" t="s">
        <v>1596</v>
      </c>
      <c r="C1858" t="s">
        <v>1873</v>
      </c>
      <c r="D1858" s="5" t="s">
        <v>1892</v>
      </c>
    </row>
    <row r="1859" spans="1:4" x14ac:dyDescent="0.3">
      <c r="A1859" t="s">
        <v>1526</v>
      </c>
      <c r="B1859" t="s">
        <v>1596</v>
      </c>
      <c r="C1859" t="s">
        <v>1874</v>
      </c>
      <c r="D1859" s="5" t="s">
        <v>1892</v>
      </c>
    </row>
    <row r="1860" spans="1:4" x14ac:dyDescent="0.3">
      <c r="A1860" t="s">
        <v>1526</v>
      </c>
      <c r="B1860" t="s">
        <v>1596</v>
      </c>
      <c r="C1860" t="s">
        <v>1875</v>
      </c>
      <c r="D1860" s="5" t="s">
        <v>1893</v>
      </c>
    </row>
    <row r="1861" spans="1:4" x14ac:dyDescent="0.3">
      <c r="A1861" t="s">
        <v>1526</v>
      </c>
      <c r="B1861" t="s">
        <v>1596</v>
      </c>
      <c r="C1861" t="s">
        <v>1876</v>
      </c>
      <c r="D1861" s="5" t="s">
        <v>1892</v>
      </c>
    </row>
    <row r="1862" spans="1:4" x14ac:dyDescent="0.3">
      <c r="A1862" t="s">
        <v>1526</v>
      </c>
      <c r="B1862" t="s">
        <v>1596</v>
      </c>
      <c r="C1862" t="s">
        <v>1877</v>
      </c>
      <c r="D1862" s="5" t="s">
        <v>1893</v>
      </c>
    </row>
    <row r="1863" spans="1:4" x14ac:dyDescent="0.3">
      <c r="A1863" t="s">
        <v>1526</v>
      </c>
      <c r="B1863" t="s">
        <v>1596</v>
      </c>
      <c r="C1863" t="s">
        <v>1878</v>
      </c>
      <c r="D1863" s="5" t="s">
        <v>1894</v>
      </c>
    </row>
    <row r="1864" spans="1:4" x14ac:dyDescent="0.3">
      <c r="A1864" t="s">
        <v>1526</v>
      </c>
      <c r="B1864" t="s">
        <v>1596</v>
      </c>
      <c r="C1864" t="s">
        <v>1879</v>
      </c>
      <c r="D1864" s="5" t="s">
        <v>1892</v>
      </c>
    </row>
    <row r="1865" spans="1:4" x14ac:dyDescent="0.3">
      <c r="A1865" t="s">
        <v>1526</v>
      </c>
      <c r="B1865" t="s">
        <v>1596</v>
      </c>
      <c r="C1865" t="s">
        <v>1880</v>
      </c>
      <c r="D1865" s="5" t="s">
        <v>1894</v>
      </c>
    </row>
    <row r="1866" spans="1:4" x14ac:dyDescent="0.3">
      <c r="A1866" t="s">
        <v>1526</v>
      </c>
      <c r="B1866" t="s">
        <v>1596</v>
      </c>
      <c r="C1866" t="s">
        <v>1881</v>
      </c>
      <c r="D1866" s="5" t="s">
        <v>1900</v>
      </c>
    </row>
    <row r="1867" spans="1:4" x14ac:dyDescent="0.3">
      <c r="A1867" t="s">
        <v>1526</v>
      </c>
      <c r="B1867" t="s">
        <v>1596</v>
      </c>
      <c r="C1867" t="s">
        <v>1882</v>
      </c>
      <c r="D1867" s="5" t="s">
        <v>1900</v>
      </c>
    </row>
    <row r="1868" spans="1:4" x14ac:dyDescent="0.3">
      <c r="A1868" t="s">
        <v>1526</v>
      </c>
      <c r="B1868" t="s">
        <v>1596</v>
      </c>
      <c r="C1868" t="s">
        <v>1883</v>
      </c>
      <c r="D1868" s="5" t="s">
        <v>1900</v>
      </c>
    </row>
    <row r="1869" spans="1:4" x14ac:dyDescent="0.3">
      <c r="A1869" t="s">
        <v>1526</v>
      </c>
      <c r="B1869" t="s">
        <v>1596</v>
      </c>
      <c r="C1869" t="s">
        <v>1884</v>
      </c>
      <c r="D1869" s="5" t="s">
        <v>1900</v>
      </c>
    </row>
    <row r="1870" spans="1:4" x14ac:dyDescent="0.3">
      <c r="A1870" t="s">
        <v>1526</v>
      </c>
      <c r="B1870" t="s">
        <v>1596</v>
      </c>
      <c r="C1870" t="s">
        <v>1885</v>
      </c>
      <c r="D1870" s="5" t="s">
        <v>1900</v>
      </c>
    </row>
    <row r="1871" spans="1:4" x14ac:dyDescent="0.3">
      <c r="A1871" t="s">
        <v>1526</v>
      </c>
      <c r="B1871" t="s">
        <v>1596</v>
      </c>
      <c r="C1871" t="s">
        <v>1886</v>
      </c>
      <c r="D1871" s="5" t="s">
        <v>1900</v>
      </c>
    </row>
    <row r="1872" spans="1:4" x14ac:dyDescent="0.3">
      <c r="A1872" t="s">
        <v>1526</v>
      </c>
      <c r="B1872" t="s">
        <v>1596</v>
      </c>
      <c r="C1872" t="s">
        <v>1887</v>
      </c>
      <c r="D1872" s="5" t="s">
        <v>1900</v>
      </c>
    </row>
    <row r="1873" spans="1:4" x14ac:dyDescent="0.3">
      <c r="A1873" t="s">
        <v>1526</v>
      </c>
      <c r="B1873" t="s">
        <v>1596</v>
      </c>
      <c r="C1873" t="s">
        <v>1888</v>
      </c>
      <c r="D1873" s="5" t="s">
        <v>1900</v>
      </c>
    </row>
    <row r="1874" spans="1:4" x14ac:dyDescent="0.3">
      <c r="A1874" t="s">
        <v>1526</v>
      </c>
      <c r="B1874" t="s">
        <v>1596</v>
      </c>
      <c r="C1874" t="s">
        <v>1889</v>
      </c>
      <c r="D1874" s="5" t="s">
        <v>1900</v>
      </c>
    </row>
  </sheetData>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2026-08-04T15:32:14Z</dcterms:created>
  <dcterms:modified xsi:type="dcterms:W3CDTF">2026-09-20T11:35:11Z</dcterms:modified>
</cp:coreProperties>
</file>