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890" windowHeight="7620" tabRatio="602" firstSheet="83" activeTab="86"/>
  </bookViews>
  <sheets>
    <sheet name="Chart1" sheetId="51" r:id="rId1"/>
    <sheet name="ආණ්ඩුකාරවර කාර්යාලය" sheetId="1" r:id="rId2"/>
    <sheet name="සභා ලේකම්.අභ්‍යන්තර විගනන" sheetId="2" r:id="rId3"/>
    <sheet name="ප්‍රධාන ලේකම් කාර්යාලය" sheetId="3" r:id="rId4"/>
    <sheet name="නි.ප්‍ර.ලේ.මුල්‍ය.පළාත් අදායම් " sheetId="4" r:id="rId5"/>
    <sheet name="නියෝ.ප්‍රධා.ලේකම් ඉංජි.දිස්.ඉංජ" sheetId="145" r:id="rId6"/>
    <sheet name="දිස්ත්‍රික් ඉංජිනේරු කාර්යාලය" sheetId="6" r:id="rId7"/>
    <sheet name="අභ්‍යන්තර විගණන ප්‍රධාන ලේකම් " sheetId="8" r:id="rId8"/>
    <sheet name="පළාත් මෝටර්,කලමනාකරණ පුහුණු අා" sheetId="9" r:id="rId9"/>
    <sheet name="කළමනාකරණ පුහුණු අායතනය වක්වැල්ල" sheetId="52" r:id="rId10"/>
    <sheet name="ප්‍රධාන අමාත්‍යාංශය  දක්ෂිණපාය" sheetId="11" r:id="rId11"/>
    <sheet name="පළාත් සෞඛ්‍ය සේවා දෙපාර්තමේන්තු" sheetId="12" r:id="rId12"/>
    <sheet name="සෞඛ්‍ය උණවටුන‍.මාගාල්ල ආයුර්වේද" sheetId="13" r:id="rId13"/>
    <sheet name="ආයුර්වේද දෙපාර්තමේන්තුව මාගාල්ල" sheetId="14" r:id="rId14"/>
    <sheet name="පළාත් පාලන දෙපාර්ත‍මෙන්තුව ගාල්" sheetId="15" r:id="rId15"/>
    <sheet name="මාර්ගස්ථ මගී.මාර්ග සං.අධිකාරිය" sheetId="16" r:id="rId16"/>
    <sheet name="ද.කු.ප.සංව.අධි.රුහුණු සංචාරක කා" sheetId="17" r:id="rId17"/>
    <sheet name="කලාප කාර්යාල,ද.කු.කෘෂි වාරි අමා" sheetId="79" r:id="rId18"/>
    <sheet name="ද.කු.ප.කෘෂිදෙපා.නියෙ කෘෂි ලබුදව" sheetId="20" r:id="rId19"/>
    <sheet name="ද.කු.ප.වාරි.දෙපා.දිස්.වාරි ඉංජි" sheetId="22" r:id="rId20"/>
    <sheet name="සමුපකාර සං.දෙපා.ස.ෙකාමිෂන් සභාව" sheetId="24" r:id="rId21"/>
    <sheet name="ධීවර සත්ව පරිසර අමාත.දක්ෂිණ පාය" sheetId="27" r:id="rId22"/>
    <sheet name="කර්මාන් සංවර්.දෙපා.කාර්මි.අධිකා" sheetId="28" r:id="rId23"/>
    <sheet name="දකු.ප.මාර්ග සංවර්ධන අධිකාරිය" sheetId="55" r:id="rId24"/>
    <sheet name="දකු.ප.අධ්‍යාපන අමාත,දක්ෂිණපාය " sheetId="30" r:id="rId25"/>
    <sheet name="දකු.ප.අධ්‍යාපන දෙපාර්තමේන්තුව " sheetId="31" r:id="rId26"/>
    <sheet name="ද.කු.ප.ඉඩම් කොමසාරිස් දෙපාර්තමේ" sheetId="34" r:id="rId27"/>
    <sheet name="ක්‍රීඩා.පරිවාස.අමාත්‍යාං.දක්ෂිණ" sheetId="35" r:id="rId28"/>
    <sheet name="සමාජ සුභසාධන පරිවාස දෙපාර්තමේන්" sheetId="36" r:id="rId29"/>
    <sheet name="ද.කු.ප.රාජ්‍ය .කොම.නිවාස කොම " sheetId="53" r:id="rId30"/>
    <sheet name="පළාත් සැලසුම් ෙල්කම් කාර්යාලය" sheetId="57" r:id="rId31"/>
    <sheet name="පළාත් අාදායම් දෙපාර්තෙම්න්තුව" sheetId="56" r:id="rId32"/>
    <sheet name="ආණ්ඩුකාරවරු" sheetId="156" r:id="rId33"/>
    <sheet name="දිස්ත්‍රික් ලේකම් කාර්යාල ලංකවේ" sheetId="130" r:id="rId34"/>
    <sheet name="දිස්ත්‍රික් ලේකම් කාර්යාලයගාල්ල" sheetId="38" r:id="rId35"/>
    <sheet name="ප්‍රාදේශීය ලේකම් කාර්යාල " sheetId="39" r:id="rId36"/>
    <sheet name="සහකාර ප්‍රා.ලේකම්" sheetId="71" r:id="rId37"/>
    <sheet name="ගණකාධිකාරී ප්‍රා.ලේ." sheetId="75" r:id="rId38"/>
    <sheet name="සැලසුම් අධ්‍යක්ෂ ප්‍රා.ලේ." sheetId="76" r:id="rId39"/>
    <sheet name="පරිපාලන නිලධාරී ප්‍රා.ලේ." sheetId="77" r:id="rId40"/>
    <sheet name="පරිපාලන ග්‍රාම නිලධාරි" sheetId="161" r:id="rId41"/>
    <sheet name="අතිරේක රෙජිස්ට්‍රාර් ප්‍රා.ලේ." sheetId="74" r:id="rId42"/>
    <sheet name="පළාත් පාලන ආයතන" sheetId="160" r:id="rId43"/>
    <sheet name="පළාත් පාලන ආයතන ගාල්ල දිස්." sheetId="40" r:id="rId44"/>
    <sheet name="Sheet2" sheetId="154" r:id="rId45"/>
    <sheet name="new" sheetId="158" r:id="rId46"/>
    <sheet name="පරණ" sheetId="157" r:id="rId47"/>
    <sheet name="ආණ්ඩුකාරවර කාර්යාල ලංකාවේ" sheetId="155" r:id="rId48"/>
    <sheet name="විහාරස්ථාන හරි" sheetId="132" r:id="rId49"/>
    <sheet name="ශාසනාරක්ෂක බලමණ්ඩලය " sheetId="138" r:id="rId50"/>
    <sheet name="විහාරස්ථාන" sheetId="94" r:id="rId51"/>
    <sheet name="හින්දු කෝවිල්" sheetId="133" r:id="rId52"/>
    <sheet name="කතෝලිත පල්ලි" sheetId="134" r:id="rId53"/>
    <sheet name="මුස්ලිම් නව" sheetId="153" r:id="rId54"/>
    <sheet name="මුස්ලිම්පුජක" sheetId="93" r:id="rId55"/>
    <sheet name="ආරක්ෂක ප්‍රධානීන් " sheetId="63" r:id="rId56"/>
    <sheet name="පොලිස්" sheetId="46" r:id="rId57"/>
    <sheet name="ප්‍රධාන පාසල් හා අධ්‍යාපන ආයතන" sheetId="64" r:id="rId58"/>
    <sheet name="පාසල්" sheetId="149" r:id="rId59"/>
    <sheet name="Sheet1" sheetId="65" r:id="rId60"/>
    <sheet name="වාරිමාර්ග ආයතන" sheetId="128" r:id="rId61"/>
    <sheet name="සමෘද්,ගොඩනැ පරී,නිවාස සං,නාගරික" sheetId="106" r:id="rId62"/>
    <sheet name="ඉඩම්" sheetId="125" r:id="rId63"/>
    <sheet name="විදුලි ජලය වරාය තැපැල් ඛනිජ තෙල" sheetId="81" r:id="rId64"/>
    <sheet name="ටෙලකො කෘෂි සත් නිශ්පා පොහො වී ප" sheetId="90" r:id="rId65"/>
    <sheet name="මාර්ග ප්‍රවාහන" sheetId="124" r:id="rId66"/>
    <sheet name="බැංකු, සතොස විදේශ තක්සේරු" sheetId="82" r:id="rId67"/>
    <sheet name="තේ.පො.රබ,වී" sheetId="104" r:id="rId68"/>
    <sheet name="දැව සං.ගොඩනැ.දෙ.අන්තරායක.නගර ස " sheetId="126" r:id="rId69"/>
    <sheet name="මිනින් දිසාවන පුරාවිද ගාලු උරු " sheetId="87" r:id="rId70"/>
    <sheet name="වෙරළ ස.මධ්‍.ප.සමුද්‍රී.සුරාසේවා" sheetId="88" r:id="rId71"/>
    <sheet name="කාන්තා බල මණ්ඩලය" sheetId="127" r:id="rId72"/>
    <sheet name="අධිකරණ " sheetId="91" r:id="rId73"/>
    <sheet name="වෙළෙදසැල්,රක්ෂණ සමා,ගෘහ භාණ්ඩ ස" sheetId="147" r:id="rId74"/>
    <sheet name="දුම්රිය ස්ථාන" sheetId="95" r:id="rId75"/>
    <sheet name="රාජය පරිපාලන" sheetId="96" r:id="rId76"/>
    <sheet name="සෞඛ්‍ය ප්‍රවාහන වෛද කාලගුණ වි  " sheetId="111" r:id="rId77"/>
    <sheet name="කොමිෂන් සභා" sheetId="141" r:id="rId78"/>
    <sheet name="පොදු " sheetId="121" r:id="rId79"/>
    <sheet name="මාධ්‍යෙවිදීන්" sheetId="135" r:id="rId80"/>
    <sheet name="ගිණි.රතුකු.දේශී.ආ.පශු.කොග්." sheetId="136" r:id="rId81"/>
    <sheet name="දි.ලේ.අංශ දුරකතන" sheetId="139" r:id="rId82"/>
    <sheet name="ඊ මේල්" sheetId="140" r:id="rId83"/>
    <sheet name="අධි.හා.මණ්.දෙපා.හා ආයතන කොළඹ" sheetId="142" r:id="rId84"/>
    <sheet name="කෙටි දුරකතන අංක" sheetId="143" r:id="rId85"/>
    <sheet name="පළාත් පාලන ලේකම්වරු" sheetId="146" r:id="rId86"/>
    <sheet name="දි.ලේ.මාණ්ඩලික නිලධාරීන්" sheetId="150" r:id="rId87"/>
    <sheet name="සංචාරක හෝටල් ගාල්ල" sheetId="151" r:id="rId88"/>
    <sheet name="Sheet3" sheetId="159" r:id="rId89"/>
    <sheet name="Sheet4" sheetId="162" r:id="rId90"/>
  </sheets>
  <externalReferences>
    <externalReference r:id="rId91"/>
    <externalReference r:id="rId92"/>
  </externalReferences>
  <definedNames>
    <definedName name="_xlnm._FilterDatabase" localSheetId="45" hidden="1">new!$E$2:$E$95</definedName>
  </definedNames>
  <calcPr calcId="144525"/>
</workbook>
</file>

<file path=xl/calcChain.xml><?xml version="1.0" encoding="utf-8"?>
<calcChain xmlns="http://schemas.openxmlformats.org/spreadsheetml/2006/main">
  <c r="E14" i="150" l="1"/>
  <c r="G15" i="1" l="1"/>
  <c r="E11" i="150" l="1"/>
  <c r="E20" i="150" l="1"/>
  <c r="E19" i="150"/>
  <c r="E17" i="150"/>
  <c r="E16" i="150"/>
  <c r="E15" i="150"/>
  <c r="E13" i="150"/>
  <c r="E12" i="150"/>
  <c r="E10" i="150"/>
  <c r="E9" i="150"/>
  <c r="E8" i="150"/>
  <c r="E7" i="150"/>
  <c r="E6" i="150"/>
  <c r="E5" i="150"/>
  <c r="G14" i="1" l="1"/>
  <c r="G13" i="1"/>
  <c r="G12" i="1"/>
</calcChain>
</file>

<file path=xl/sharedStrings.xml><?xml version="1.0" encoding="utf-8"?>
<sst xmlns="http://schemas.openxmlformats.org/spreadsheetml/2006/main" count="21288" uniqueCount="15864">
  <si>
    <t>ආණ්ඩුකාර ලේකම් කාර්යාලය - දකුණු පළාත - පහළ ඩික්සන් පාර, ගාල්ල.</t>
  </si>
  <si>
    <t>පොදු දුරකතනය  -  091-2234480</t>
  </si>
  <si>
    <t>විද්‍යුත් තැපෑල - governsecsps@sltnet.lk</t>
  </si>
  <si>
    <t>අනු අංකය</t>
  </si>
  <si>
    <t>තනතුර</t>
  </si>
  <si>
    <t>නම</t>
  </si>
  <si>
    <t>කාර්යාලීය දු.ක</t>
  </si>
  <si>
    <t>ජංගම දු.ක</t>
  </si>
  <si>
    <t>ෆැක්ස්</t>
  </si>
  <si>
    <t>ගරු ආණ්ඩුකාරවර</t>
  </si>
  <si>
    <t>091-2234578</t>
  </si>
  <si>
    <t>091-2229811</t>
  </si>
  <si>
    <t>සම්බන්ධීකරණ ලේකම්</t>
  </si>
  <si>
    <t>091-3099505/                  091-2226756</t>
  </si>
  <si>
    <t xml:space="preserve">ආණුඩුකාර ලේකම් </t>
  </si>
  <si>
    <t>කේ.යු.චන්ද්‍රලාල් මයා</t>
  </si>
  <si>
    <t>091-2222498</t>
  </si>
  <si>
    <t>071-8135277</t>
  </si>
  <si>
    <t>091-2229811/                   091-2222498</t>
  </si>
  <si>
    <t>සහකාර ලේකම් (වැ.බ)</t>
  </si>
  <si>
    <t>එච්.හේරත් මයා</t>
  </si>
  <si>
    <t>091-2222162</t>
  </si>
  <si>
    <t>077-5398066</t>
  </si>
  <si>
    <t>නීති නිලධාරී</t>
  </si>
  <si>
    <t>ගයත්‍රි ද සිලවා මිය</t>
  </si>
  <si>
    <t>091-2250940</t>
  </si>
  <si>
    <t>071-9083970</t>
  </si>
  <si>
    <t>ගණකාධිකාරී (වැ.බ)</t>
  </si>
  <si>
    <t>වසන්ත රණවක මයා</t>
  </si>
  <si>
    <t>091-3132727</t>
  </si>
  <si>
    <t>071-3231659</t>
  </si>
  <si>
    <t>නියෝජ්‍ය අධ්‍යක්ෂ ( සැලසුම්) (වැ.බ)</t>
  </si>
  <si>
    <t>ජේ.සී.මහගමගේ මයා</t>
  </si>
  <si>
    <t>091-2234480</t>
  </si>
  <si>
    <t>071-3178933</t>
  </si>
  <si>
    <t>පරිපාලන නිලධාරී</t>
  </si>
  <si>
    <t>ඩී.ජී.දීප්ත දයානන්ද මයා</t>
  </si>
  <si>
    <t>071-4407620</t>
  </si>
  <si>
    <t>සභා ලේකම් කාර්යාලය - දකුණු පළාත් සභාව - බෝපෙ පාර, කලේගාන, ගාල්ල.</t>
  </si>
  <si>
    <t>පොදු දුරකතනය - 091-2223237</t>
  </si>
  <si>
    <t>විද්‍යුත් තැපෑල - info@spc.spgov.lk    spcounciloffice@gmail.com</t>
  </si>
  <si>
    <t xml:space="preserve"> අනු අංකය</t>
  </si>
  <si>
    <t>ගරු සභාපති</t>
  </si>
  <si>
    <t xml:space="preserve">කේ.ඒ.සෝමවංශ මැතිතුමා </t>
  </si>
  <si>
    <t>091-2232179</t>
  </si>
  <si>
    <t>071-8009077</t>
  </si>
  <si>
    <t>091-2223237</t>
  </si>
  <si>
    <t>සභා ලේකම්</t>
  </si>
  <si>
    <t>මහේෂ් රාජිත කරුණානායක මයා</t>
  </si>
  <si>
    <t>091-2245658</t>
  </si>
  <si>
    <t>071-4912800 /               076-3612800</t>
  </si>
  <si>
    <t>එස්.පී.කාරියවසම් මයා</t>
  </si>
  <si>
    <t>072-5777114 /               075-3501095</t>
  </si>
  <si>
    <t xml:space="preserve">  අභ්‍යන්තර විගණන දෙපාර්තමේන්තුව   -    ප්‍රධාන ලේකම් කාර්යාලය - දකුණු පළාත - </t>
  </si>
  <si>
    <t>එච්.එස්.දහනායක මාවත, ගාල්ල.</t>
  </si>
  <si>
    <t>පොදු දුරකතනය - 091-2222418,091-4944020</t>
  </si>
  <si>
    <t>විද්‍යුත් තැපෑල - spintauditgalle@gmail.com</t>
  </si>
  <si>
    <t>අධ්‍යක්ෂක(අභ්‍යන්තර විගණන)</t>
  </si>
  <si>
    <t xml:space="preserve"> ඒ.එච්.පි.ප්‍රදිප් ඉදුනිල් මයා</t>
  </si>
  <si>
    <t>091-2222412</t>
  </si>
  <si>
    <t>076-4878586</t>
  </si>
  <si>
    <t>091-2222418</t>
  </si>
  <si>
    <t>අභ්‍යන්තර විගණක(වැ.බ)</t>
  </si>
  <si>
    <t>වයි.ආර්.එම්.සඳමාලිමිය</t>
  </si>
  <si>
    <t>041-2238414</t>
  </si>
  <si>
    <t>077-5975249</t>
  </si>
  <si>
    <t>ප්‍රධාන  ලේකම් කාර්යාලය - දකුණු පළාත - එච්.එස්.දහනායක මාවත, ගාල්ල.</t>
  </si>
  <si>
    <t>පොදු දුරකතනය - 091-4119011</t>
  </si>
  <si>
    <t>විද්‍යුත් තැපෑල - chiefsec@sltnet.lk</t>
  </si>
  <si>
    <t>ප්‍රධාන ලේකම්</t>
  </si>
  <si>
    <t>සුමිත් අලහකෝන් මයා</t>
  </si>
  <si>
    <t>091-2232343</t>
  </si>
  <si>
    <t>071-6821879</t>
  </si>
  <si>
    <t>091-2246299</t>
  </si>
  <si>
    <t>නියෝජ්‍ය ප්‍රධාන ලේකම් (පිරිස් හා පුහුණු)</t>
  </si>
  <si>
    <t>091-2231246 /        091-4946970</t>
  </si>
  <si>
    <t>නියෝජ්‍ය ප්‍රධාන ලේකම් (පාලන)</t>
  </si>
  <si>
    <t>රනිල් වික්‍රමසේකර මයා</t>
  </si>
  <si>
    <t>091-2222604 /        091-4946981</t>
  </si>
  <si>
    <t>075-2937004/    077-3983821</t>
  </si>
  <si>
    <t>091-2246298</t>
  </si>
  <si>
    <t>සහකාර ප්‍රධාන ලේකම් (පිරිස්)</t>
  </si>
  <si>
    <t>බ්.එම්.එම්.ජේ.හර්ෂණි ම්ය</t>
  </si>
  <si>
    <t>091-4944012 /        091-2247719</t>
  </si>
  <si>
    <t>071-7940451</t>
  </si>
  <si>
    <t>091-2247719</t>
  </si>
  <si>
    <t>091-2246905</t>
  </si>
  <si>
    <t>සහකාර ප්‍රධාන ලේකම් (පාලන)</t>
  </si>
  <si>
    <t>091-2246297</t>
  </si>
  <si>
    <t>071-8990671</t>
  </si>
  <si>
    <t>091-2231820</t>
  </si>
  <si>
    <t>නියෝජ අධ්‍යක්ෂ (ක්‍රම සම්පාදන)</t>
  </si>
  <si>
    <t>091-2243296</t>
  </si>
  <si>
    <t>076-2594849</t>
  </si>
  <si>
    <t>091-2226350</t>
  </si>
  <si>
    <t>නීති නිලධාරී I (ප්‍රධාන නීති නිලධාරී - රා.ඉ)</t>
  </si>
  <si>
    <t>ඩබ්ලිව්.ජී.බී.එම්.වීරසිංහ මිය</t>
  </si>
  <si>
    <t>091-2244503</t>
  </si>
  <si>
    <t>071-8337294</t>
  </si>
  <si>
    <t>091-2225313</t>
  </si>
  <si>
    <t>නීති නිලධාරී II</t>
  </si>
  <si>
    <t>ඒ.කේ.රත්ගමගේ මිය</t>
  </si>
  <si>
    <t>091-4946985 /        091-2246903</t>
  </si>
  <si>
    <t>077-9165385</t>
  </si>
  <si>
    <t>නීති නිලධාරී III</t>
  </si>
  <si>
    <t>ඩබ්ලිව්.ජී.ඩී.එම්.ගුරුගේ මිය</t>
  </si>
  <si>
    <t>091-4946975</t>
  </si>
  <si>
    <t>071-3378457</t>
  </si>
  <si>
    <t>සංඛාලේඛනඥ</t>
  </si>
  <si>
    <t>අනුරාධා එම්.මාපලගම මිය</t>
  </si>
  <si>
    <t>071-9008379</t>
  </si>
  <si>
    <t>පරිපාලන නිලධාරී (පාලන)</t>
  </si>
  <si>
    <t>එන්.එස්.වීරක්කොඩි මයා</t>
  </si>
  <si>
    <t>091-2241939/         091-4944017</t>
  </si>
  <si>
    <t>070-6833650</t>
  </si>
  <si>
    <t>පරිපාලන නිලධාරී (පිරිස්)</t>
  </si>
  <si>
    <t>එච්.ඩබ්.තෙන්නකෝන් මිය</t>
  </si>
  <si>
    <t>091-4944018</t>
  </si>
  <si>
    <t>075-3815993</t>
  </si>
  <si>
    <t>091-2244719</t>
  </si>
  <si>
    <t>නියේජ්‍ය ප්‍රධාන ලේකම් (මුල්‍ය කළමනාකරණය) - දකුණු පළාත - එස්.එච්.දහනායක මාවත, ගාල්ල.</t>
  </si>
  <si>
    <t xml:space="preserve">විද්‍යුත් තැපෑල - </t>
  </si>
  <si>
    <t>නියෝජ්‍ය ප්‍රධාන ලේකම් (මුදල්)</t>
  </si>
  <si>
    <t>091-4944044</t>
  </si>
  <si>
    <t>091-2225930</t>
  </si>
  <si>
    <t>අධ්‍යක්ෂ (අයවැය)</t>
  </si>
  <si>
    <t>දිල්හානි පී. ලියනගේ මිය</t>
  </si>
  <si>
    <t>091-2246902/        091-4946976</t>
  </si>
  <si>
    <t>071-4480109</t>
  </si>
  <si>
    <t>091-2246902</t>
  </si>
  <si>
    <t>අධ්‍යක්ෂ (මුදල්)</t>
  </si>
  <si>
    <t>091-2241947</t>
  </si>
  <si>
    <t>091-2232691</t>
  </si>
  <si>
    <t>අධ්‍යක්ෂ (ගිණුම් හා ගෙවීම්)</t>
  </si>
  <si>
    <t>091-2282885</t>
  </si>
  <si>
    <t>091-2234665</t>
  </si>
  <si>
    <t>ගණකාධිකාරී</t>
  </si>
  <si>
    <t>091-2245068</t>
  </si>
  <si>
    <t>091-2242697</t>
  </si>
  <si>
    <t>පළාත් ආදායම් දෙපාර්තමේන්තුව - දකුණු පළාත - වක්වැල්ල පාර, ගාල්ල.</t>
  </si>
  <si>
    <t>පොදු දුරකතනය - 091-2234194</t>
  </si>
  <si>
    <t>විද්‍යුත් තැපෑල - spprdacc@gmail.com, prdcom@gmail.com</t>
  </si>
  <si>
    <t>ටිලීෂියා ඩී.ඒ.ගුණසේකර මිය</t>
  </si>
  <si>
    <t>පළාත් ආදායම් කොමසාරිස්</t>
  </si>
  <si>
    <t>091-2234194</t>
  </si>
  <si>
    <t>071-4475983/       075-9475983</t>
  </si>
  <si>
    <t>ජේ.ඒ.නදීකා ඉන්ද්‍රණි මිය</t>
  </si>
  <si>
    <t>නියෝජ්‍ය කොමසාරිස්</t>
  </si>
  <si>
    <t>091-2223484</t>
  </si>
  <si>
    <t>071-8525635</t>
  </si>
  <si>
    <t>091-2241488</t>
  </si>
  <si>
    <t>091-2233098</t>
  </si>
  <si>
    <t>071-4416292</t>
  </si>
  <si>
    <t>එස්.ඩි.සී.දසනායක මිය</t>
  </si>
  <si>
    <t>091-3090730</t>
  </si>
  <si>
    <t>071-1039180</t>
  </si>
  <si>
    <t>නියෝජ්‍ය ප්‍රධාන ලේකම් (ඉංජිනේරු සේවා ) - දකුණු පළාත - කොටුව, ගාල්ල.</t>
  </si>
  <si>
    <t>පොදු දුරකතනය - 091-2234937</t>
  </si>
  <si>
    <t>විද්‍යුත් තැපෑල - gaks@sltnet.lk</t>
  </si>
  <si>
    <t>නියෝජ්‍ය ප්‍රධාන ලේකම් (ඉංජිනේරු සේවා )</t>
  </si>
  <si>
    <t>091-4941470</t>
  </si>
  <si>
    <t>091-2242786</t>
  </si>
  <si>
    <t xml:space="preserve"> අධ්‍යක්ෂක (ඉංජිනේරු)</t>
  </si>
  <si>
    <t>ඩ්.ඩ්.එස්.එදිරිසුරිය මයා</t>
  </si>
  <si>
    <t>091-2246161</t>
  </si>
  <si>
    <t>071-9230989</t>
  </si>
  <si>
    <t>ප්‍රධාන වාස්තවිද්‍යාඥ</t>
  </si>
  <si>
    <t>එල්.එල්.මහේෂ් අරුණදේව මයා</t>
  </si>
  <si>
    <t>091-2233125</t>
  </si>
  <si>
    <t>071-2773405</t>
  </si>
  <si>
    <t>ප්‍රධාන ඉංජිනේරු ( පාසල් ගොඩනැගිලි/වෙනත් ගොඩනැගිලි)</t>
  </si>
  <si>
    <t>091-4941473/          091-2233425</t>
  </si>
  <si>
    <t>ප්‍රධාන නිර්මාණ ඉංජිනේරු</t>
  </si>
  <si>
    <t>පද්මා පාඬිගම මිය</t>
  </si>
  <si>
    <t>091-2233476</t>
  </si>
  <si>
    <t>071-4438998</t>
  </si>
  <si>
    <t>ඩී.වී.දිශානි මිය</t>
  </si>
  <si>
    <t>091-4941472</t>
  </si>
  <si>
    <t>071-9670748</t>
  </si>
  <si>
    <t>091-2242519</t>
  </si>
  <si>
    <t>ඒ.ඉන්දික රූබසිංහ මයා</t>
  </si>
  <si>
    <t>091-4941477</t>
  </si>
  <si>
    <t>071-8260181</t>
  </si>
  <si>
    <t>දිස්ත්‍රික් ඉංජිනේරු  කාර්යාලය (ගොඩනැගිලි) - පෙට්ටිගලවත්ත, ගාල්ල.</t>
  </si>
  <si>
    <t>පොදු දුරකතනය - 091-4941546</t>
  </si>
  <si>
    <t>විද්‍යුත් තැපෑල - gdeo3sw@gmail.com</t>
  </si>
  <si>
    <t xml:space="preserve">                                                                             </t>
  </si>
  <si>
    <t>දිස්ත්‍රික් ඉංජිනේරු  කාර්යාලය (ගොඩනැගිලි), ගාල්ල.</t>
  </si>
  <si>
    <t>ඒ.ඒ.සී.මෙන්ඩිස් මයා</t>
  </si>
  <si>
    <t>091-4941546</t>
  </si>
  <si>
    <t>071-5828568</t>
  </si>
  <si>
    <t>091-2234837</t>
  </si>
  <si>
    <t>පොදු දුරකතනය - 091-222418, 091-4944020</t>
  </si>
  <si>
    <t xml:space="preserve">                                                       </t>
  </si>
  <si>
    <t>අභ්‍යන්තර විගණක</t>
  </si>
  <si>
    <t>දකුණු පළාත් මෝටර් රථ ප්‍රවාහන දෙපාර්තමේන්තුව - අංක 15 ඒ, පහළ ඩික්සන් පාර, ගාල්ල.</t>
  </si>
  <si>
    <t>පොදු දුරකතනය - 091-2229594</t>
  </si>
  <si>
    <t>විද්‍යුත් තැපෑල - dmtspc@gmail.com</t>
  </si>
  <si>
    <t>පළාත් කොමසාරිස්</t>
  </si>
  <si>
    <t>සී.වික්‍රමසිංහ මිය</t>
  </si>
  <si>
    <t>091-2229594</t>
  </si>
  <si>
    <t xml:space="preserve">071-8842061 /   077-7621152      </t>
  </si>
  <si>
    <t>091-2223726</t>
  </si>
  <si>
    <t xml:space="preserve">/             </t>
  </si>
  <si>
    <t xml:space="preserve">  කළමනාකරණ සංවර්ධන හා පුහුණු ආයතනය -  වක්වැල්ල, ගාල්ල   </t>
  </si>
  <si>
    <t xml:space="preserve">පොදු දුරකතනය - 091-2246716      </t>
  </si>
  <si>
    <t>විද්‍යුත් තැපෑල -mdtisp@hotmail.com</t>
  </si>
  <si>
    <t>අධ්‍යක්ෂක</t>
  </si>
  <si>
    <t>091-2235386</t>
  </si>
  <si>
    <t>091-2246716</t>
  </si>
  <si>
    <t>නියෝජ්‍ය අධ්‍යක්ෂ</t>
  </si>
  <si>
    <t>නීතිය හා සාමය, සෞඛ්‍ය,දේශීය වෛද්‍ය,පළාත් පාලන,ප්‍රවාහන හා සංචාරක අමාත්‍යාංශය - දකුණු පළාත</t>
  </si>
  <si>
    <t xml:space="preserve">                         ප්‍රධාන අමාත්‍යාංශය, 5 වන මහල, දක්ෂිණපාය, ලබුදුව,ගාල්ල.</t>
  </si>
  <si>
    <t>පොදු දුරකතනය - 091-4946623</t>
  </si>
  <si>
    <t>විද්‍යුත් තැපෑල - info@spgov.lk</t>
  </si>
  <si>
    <t>ලේකම්</t>
  </si>
  <si>
    <t xml:space="preserve"> ක්‍රිසන්ත ඩබ්.මහේන්ද්‍ර මයා</t>
  </si>
  <si>
    <t>091-2231175/         091-4946602</t>
  </si>
  <si>
    <t>077-7302047</t>
  </si>
  <si>
    <t>091-2234545</t>
  </si>
  <si>
    <t>ජ්‍යෙෂ්ඨ සහකාර ලේකම්</t>
  </si>
  <si>
    <t>රසිකා එස් ද සිල්වා  මිය</t>
  </si>
  <si>
    <t>091-4946603</t>
  </si>
  <si>
    <t>071-4412937</t>
  </si>
  <si>
    <t>091-2234024</t>
  </si>
  <si>
    <t>ප්‍රධාන ගණකාධිකාරී</t>
  </si>
  <si>
    <t>091-4946604</t>
  </si>
  <si>
    <t>091-2223851</t>
  </si>
  <si>
    <t xml:space="preserve"> අධ්‍යක්ෂ (ක්‍රම සම්පාදන)</t>
  </si>
  <si>
    <t>සි.එම්.සිරිවර්ධන මයා</t>
  </si>
  <si>
    <t>091-4946618</t>
  </si>
  <si>
    <t>071-4173101</t>
  </si>
  <si>
    <t>091-4446597</t>
  </si>
  <si>
    <t>එස්.එම්.ඩී.කේ.එම්.හෙල්අරාව මිය</t>
  </si>
  <si>
    <t>091-4946610</t>
  </si>
  <si>
    <t>071-4435924</t>
  </si>
  <si>
    <t>091-2223852</t>
  </si>
  <si>
    <t>කේ.ජී.දුල්ෂානි මධුරංගි මිය</t>
  </si>
  <si>
    <t>091-4946619</t>
  </si>
  <si>
    <t>071-2383840</t>
  </si>
  <si>
    <t>091-2226597</t>
  </si>
  <si>
    <t>සහකාර ලේකම් (පාලන)</t>
  </si>
  <si>
    <t>091-4946605</t>
  </si>
  <si>
    <t>091-2233270</t>
  </si>
  <si>
    <t>091-4946616</t>
  </si>
  <si>
    <t>සහකාර ලේකම් (සෞඛ්‍ය)</t>
  </si>
  <si>
    <t>විමුක්ති විදර්ශනා කරුණාමුණි මිය</t>
  </si>
  <si>
    <t>091-4946613</t>
  </si>
  <si>
    <t>076-8847632</t>
  </si>
  <si>
    <t>091-2234546</t>
  </si>
  <si>
    <t>පරිපාලන නිලධාරි  (පාලන)</t>
  </si>
  <si>
    <t>ආර්.එල්.ටී.තරංගිකා මිය</t>
  </si>
  <si>
    <t>091-4946606 /       091-2233270</t>
  </si>
  <si>
    <t>071-8576509</t>
  </si>
  <si>
    <t>පරිපාලන නිලධාරි (සෞඛ්‍ය)</t>
  </si>
  <si>
    <t>එන්.ඩී.නන්දනී මිය</t>
  </si>
  <si>
    <t>091-4946614</t>
  </si>
  <si>
    <t>070-2714401</t>
  </si>
  <si>
    <t>සෞඛ්‍ය සේවා දෙපාර්තමේන්තුව- දකුණු පළාත - 15 ඒ,පහළ ඩික්සන් පාර, ගාල්ල.</t>
  </si>
  <si>
    <t>පොදු දුරකතනය - 091-2246739</t>
  </si>
  <si>
    <t>විද්‍යුත් තැපෑල - pdhssp@yahoo.com</t>
  </si>
  <si>
    <t>දකුණු පළාත් සෞඛ්‍ය සේවා අධ්‍යක්ෂ</t>
  </si>
  <si>
    <t>091-2234980</t>
  </si>
  <si>
    <t>091-2246740</t>
  </si>
  <si>
    <t>පළාත් නියෝජ්‍ය අධ්‍යක්ෂ (පාලන)</t>
  </si>
  <si>
    <t>රොෂාන් කොත්තිගොඩ මයා</t>
  </si>
  <si>
    <t>091-2223840</t>
  </si>
  <si>
    <t>074-2385452</t>
  </si>
  <si>
    <t>කේ.අමරරත්න මිය</t>
  </si>
  <si>
    <t>091-2224609</t>
  </si>
  <si>
    <t>071-9812640</t>
  </si>
  <si>
    <t>ප්‍රජා වෛද්‍ය විශේෂඥ (ප්‍රජා සෞඛ්‍ය)</t>
  </si>
  <si>
    <t>ප්‍රජා වෛද්‍ය විශේෂඥ පී.ඩී.පී.පිරිස් මයා</t>
  </si>
  <si>
    <t>091-2225691</t>
  </si>
  <si>
    <t>071-4411201</t>
  </si>
  <si>
    <t>ප්‍රජා වෛද්‍ය විශේෂඥ (සැලසුම්)</t>
  </si>
  <si>
    <t>091-2231936</t>
  </si>
  <si>
    <t>කේ.ජී.ඊ.සමන්තිකා මිය</t>
  </si>
  <si>
    <t>091-2233085</t>
  </si>
  <si>
    <t>071-3886917</t>
  </si>
  <si>
    <t>පළාත් පරිපාලන මහජන සෞඛ්‍ය පරීක්ෂක</t>
  </si>
  <si>
    <t>091-2223839</t>
  </si>
  <si>
    <t>දිස්ත්‍රික් සෞඛ්‍ය සේවා අධ්‍යක්ෂ කාර්යාලය- උණවටුන, ගාල්ල.</t>
  </si>
  <si>
    <t>පොදු දුරකතනය - 091-2232152</t>
  </si>
  <si>
    <t>වෛද්‍ය පුසාද් රණවීර මයා</t>
  </si>
  <si>
    <t>091-2234170</t>
  </si>
  <si>
    <t>071-8005135</t>
  </si>
  <si>
    <t>091-2241080</t>
  </si>
  <si>
    <t>නියෝජ්‍ය දිස්ත්‍රික් සෞඛ්‍ය සේවා අධ්‍යක්ෂ</t>
  </si>
  <si>
    <t>091-2248840</t>
  </si>
  <si>
    <t>එච්.එම්.ඩී.බණ්ඩාර මයා</t>
  </si>
  <si>
    <t>091-2232152</t>
  </si>
  <si>
    <t>070-3672495</t>
  </si>
  <si>
    <t>දකුණු පළාත් ආයුර්වේද දෙපාර්තමේන්තුව- මාගාල්ල, ගාල්ල.</t>
  </si>
  <si>
    <t>පොදු දුරකතනය - 091-2234317</t>
  </si>
  <si>
    <t>විද්‍යුත් තැපෑල - spaucom@hotmail.com</t>
  </si>
  <si>
    <t>පළාත් ආයුර්වේද කොමසාරිස්</t>
  </si>
  <si>
    <t>091-2222010 091-2231276</t>
  </si>
  <si>
    <t>071-8374451</t>
  </si>
  <si>
    <t>091-2234317</t>
  </si>
  <si>
    <t>සහකාර පළාත් ආයුර්වේද කොමසාරිස්</t>
  </si>
  <si>
    <t>කේ.එම්.ප්‍රියන්ත මයා</t>
  </si>
  <si>
    <t>0777-272849</t>
  </si>
  <si>
    <t>අරලිය මධුෂාන් මිය</t>
  </si>
  <si>
    <t>071-8511633</t>
  </si>
  <si>
    <t>පළාත් ප්‍රජා සෞඛ්‍ය වෛද්‍ය අධීක්ෂණ නිලධාරී</t>
  </si>
  <si>
    <t>ගයනි මංජුලා මනතුංග මිය</t>
  </si>
  <si>
    <t>077-3767262</t>
  </si>
  <si>
    <t>ආර්.එම්.මුදලිගේ මිය</t>
  </si>
  <si>
    <t>091-2222080</t>
  </si>
  <si>
    <t>071-8012968       071-8012964</t>
  </si>
  <si>
    <t>091-2222010           091-2231276</t>
  </si>
  <si>
    <t>දකුණු පළාත් පළාත් පාලන දෙපාර්තමේන්තුව - 6 වන මහළ,දිස්ත්‍රික් ලේකම් කාර්යාලය, ගාල්ල.</t>
  </si>
  <si>
    <t>පොදු දුරකතනය - 091-2234797</t>
  </si>
  <si>
    <t>විද්‍යුත් තැපෑල - clg_sp@yahoo.com</t>
  </si>
  <si>
    <t>පළාත් පාලන කොමසාරිස්</t>
  </si>
  <si>
    <t>එරන්දි උමංගා මැන්දිස් මිය</t>
  </si>
  <si>
    <t>091-2228160</t>
  </si>
  <si>
    <t>070 -5206816</t>
  </si>
  <si>
    <t>091-2246242</t>
  </si>
  <si>
    <t>නියෝජ්‍ය පළාත් පාලන කොමසාරිස්</t>
  </si>
  <si>
    <t>ඩී.බි.දිලිනි සුමාලි මිය</t>
  </si>
  <si>
    <t>091-2226907</t>
  </si>
  <si>
    <t>071-2692950</t>
  </si>
  <si>
    <t xml:space="preserve">පළාත් පාලන සහකාර කොමසාරිස්(දෙපාර්තමේන්තුගත රා.ඉ) </t>
  </si>
  <si>
    <t>ඩී.මංජුල වසන්ත පෙරේරා මයා</t>
  </si>
  <si>
    <t>091-2226719</t>
  </si>
  <si>
    <t>071-8065323</t>
  </si>
  <si>
    <t>සහකාර කොමසාරිස්  (ගාල්ල)</t>
  </si>
  <si>
    <t xml:space="preserve"> 091-2226718</t>
  </si>
  <si>
    <t>091-2226718</t>
  </si>
  <si>
    <t>ප්‍රධාන ඉංජිනේරු</t>
  </si>
  <si>
    <t>ඕ.සී.ජයනන්දන මයා</t>
  </si>
  <si>
    <t>091-2248599</t>
  </si>
  <si>
    <t>077-8065999 /     071-4396242</t>
  </si>
  <si>
    <t>091-2260241</t>
  </si>
  <si>
    <t>ගණකාධිකාරි</t>
  </si>
  <si>
    <t>පී.කේ.ටී.උදයංගනී මිය</t>
  </si>
  <si>
    <t>091-2233009</t>
  </si>
  <si>
    <t>077-3431815</t>
  </si>
  <si>
    <t>නියෝජ්‍ය අධ්‍යක්ෂක (ක්‍රමසම්පාදන)</t>
  </si>
  <si>
    <t xml:space="preserve">එන්.පී.කෝරලගේ මයා </t>
  </si>
  <si>
    <t>091-2235337</t>
  </si>
  <si>
    <t>071-4712975</t>
  </si>
  <si>
    <t>යාන්ත්‍රික ඉංජිනේරු</t>
  </si>
  <si>
    <t>එම්.ආර්.රිස්වි මයා</t>
  </si>
  <si>
    <t>075-6310846</t>
  </si>
  <si>
    <t>දිස්ත්‍රික් ඉංජිනේරු (ගාල්ල)</t>
  </si>
  <si>
    <t>එස්.ට්.ඒ.ගුණවර්ධන යාපා මිය, මයා</t>
  </si>
  <si>
    <t>077-3026559</t>
  </si>
  <si>
    <t>පරිපාලන නිලධාරි</t>
  </si>
  <si>
    <t>කේ.ජී.එච්.නිරෝෂා මිය</t>
  </si>
  <si>
    <t>091-2234797</t>
  </si>
  <si>
    <t>077-3692002 /    071-2736264</t>
  </si>
  <si>
    <t>දකුණු පළාත් මාර්ගස්ථ මගී ප්‍රවාහන අධිකාරිය - අංක 67, ලේනබාන් වීදිය,කොටුව,ගාල්ල.</t>
  </si>
  <si>
    <t>පොදු දුරකතනය - 091-2227073/4</t>
  </si>
  <si>
    <t>විද්‍යුත් තැපෑල - sprptaho@gmail.com</t>
  </si>
  <si>
    <t>සභාපති</t>
  </si>
  <si>
    <t xml:space="preserve"> 091-2234237 /      091-2227074</t>
  </si>
  <si>
    <t>091-2234237 /    091-5458187</t>
  </si>
  <si>
    <t>අධ්‍යක්ෂ ඡනරාල්</t>
  </si>
  <si>
    <t>බී.එම්.ඒ.රාජකුමාර මයා</t>
  </si>
  <si>
    <t>091-2234237 /       091-2227073</t>
  </si>
  <si>
    <t>071-6853154</t>
  </si>
  <si>
    <t>එම්.වී.රත්න කුමාරි මානෙල් මිය</t>
  </si>
  <si>
    <t xml:space="preserve"> 091-2234237</t>
  </si>
  <si>
    <t>077-3759314</t>
  </si>
  <si>
    <t xml:space="preserve">091-2234237 </t>
  </si>
  <si>
    <t>091-2245621</t>
  </si>
  <si>
    <t>071-8187177</t>
  </si>
  <si>
    <t>091-5458187</t>
  </si>
  <si>
    <t>දකුණු පළාත් මාර්ග සංවර්ධන අධිකාරිය</t>
  </si>
  <si>
    <t>නො.19, පහළ ඩික්සන් පාර, ගාල්ල</t>
  </si>
  <si>
    <t>පොදු දුරකතනය - 091-4936379 /  091-2234035</t>
  </si>
  <si>
    <t xml:space="preserve">  </t>
  </si>
  <si>
    <t>විද්‍යුත් තැපෑල - info@sprda.spgov.lk</t>
  </si>
  <si>
    <t>091-2234035</t>
  </si>
  <si>
    <t>091-2226740</t>
  </si>
  <si>
    <t>සාමාන්‍යාධිකාරී</t>
  </si>
  <si>
    <t>091-2234860</t>
  </si>
  <si>
    <t>091-2241595</t>
  </si>
  <si>
    <t>නියෝජ්‍ය සාමාන්‍යාධිකාරී (මුල්‍ය හා පරිපාලන)</t>
  </si>
  <si>
    <t>091-2224125</t>
  </si>
  <si>
    <t>091-2224126</t>
  </si>
  <si>
    <t>නියෝජ්‍ය සාමාන්‍යාධිකාරී (මාර්ග හා පාලම්)</t>
  </si>
  <si>
    <t>091-2226440</t>
  </si>
  <si>
    <t>ජ්‍යෙෂ්ඨ ගණකාධිකාරි</t>
  </si>
  <si>
    <t>එම්.ටී.ආර්.ටී.ලක්මාල් මයා</t>
  </si>
  <si>
    <t>091-2226441</t>
  </si>
  <si>
    <t>071-4419490</t>
  </si>
  <si>
    <t>091-2224124</t>
  </si>
  <si>
    <t xml:space="preserve">පරිපාලන නිලධාරි </t>
  </si>
  <si>
    <t>ජී.ටී.සී.ද සිල්වා මිය</t>
  </si>
  <si>
    <t>070-3842938</t>
  </si>
  <si>
    <t xml:space="preserve">      -</t>
  </si>
  <si>
    <t>දකුණු පළාත් සංවර්ධන අධිකාරිය - බාලදක්ෂ මාවත, ගාල්ල.</t>
  </si>
  <si>
    <t>පොදු දුරකතනය - 091-2234332</t>
  </si>
  <si>
    <t>විද්‍යුත් තැපෑල - spda.galle@gmail.com</t>
  </si>
  <si>
    <t>091-2247786</t>
  </si>
  <si>
    <t>091-4943873</t>
  </si>
  <si>
    <t>091-2247786 /           091-2242709</t>
  </si>
  <si>
    <t>091-4936323</t>
  </si>
  <si>
    <t>091-2247786 /     091-2242709</t>
  </si>
  <si>
    <t>සහකාර අධ්‍යක්ෂක (ක්‍රමසම්පාදන)</t>
  </si>
  <si>
    <t>ජී.ඩබ්.ශාන්ත කුමාර ද සිල්වා මයා</t>
  </si>
  <si>
    <t>091-2234332</t>
  </si>
  <si>
    <t>071-4973990</t>
  </si>
  <si>
    <t>091-2247786 /      091-2242709</t>
  </si>
  <si>
    <t xml:space="preserve">පරිපාලන නිලධාරී </t>
  </si>
  <si>
    <t>091-4943874</t>
  </si>
  <si>
    <t>091-2247786 /        091-2242709</t>
  </si>
  <si>
    <t>රුහුණු සංචාරක කාර්යංශය - 153 බී, එස්.එච්.දහනායක මාවත, ගාල්ල.</t>
  </si>
  <si>
    <t>පොදු දුරකතනය - 091-2224072</t>
  </si>
  <si>
    <t>විද්‍යුත් තැපෑල - ruhunu.tourism@gmail.com</t>
  </si>
  <si>
    <t>091-2224072</t>
  </si>
  <si>
    <t>091-2224075</t>
  </si>
  <si>
    <t>077-9452137</t>
  </si>
  <si>
    <t>කලාප අධ්‍යාපන කාර්යාල - ගාල්ල</t>
  </si>
  <si>
    <t>පොදු දුරකතනය - 091-2234768</t>
  </si>
  <si>
    <t xml:space="preserve">විද්‍යුත් තැපැල  - </t>
  </si>
  <si>
    <t xml:space="preserve">      </t>
  </si>
  <si>
    <t>කලාප අධ්‍යාපන අධ්‍යක්ෂ (ගාල්ල)</t>
  </si>
  <si>
    <t>ඩබ්.ඒ.එම්.වාසනා මිය</t>
  </si>
  <si>
    <t>091-2234768</t>
  </si>
  <si>
    <t>071-6164412</t>
  </si>
  <si>
    <t>091-2226789</t>
  </si>
  <si>
    <t>කලාප අධ්‍යාපන අධ්‍යක්ෂ (අම්බලන්ගොඩ)</t>
  </si>
  <si>
    <t>අනුරුද්ධිකා කලේවත්ත මිය</t>
  </si>
  <si>
    <t>091-2258596</t>
  </si>
  <si>
    <t>076-3054011</t>
  </si>
  <si>
    <t>091-22585596</t>
  </si>
  <si>
    <t>කලාප අධ්‍යාපන අධ්‍යක්ෂ (ඇල්පිටිය)</t>
  </si>
  <si>
    <t>පී.අසංග මලවර ආරච්චි මයා</t>
  </si>
  <si>
    <t>091-2290291</t>
  </si>
  <si>
    <t>071-8352097</t>
  </si>
  <si>
    <t>කලාප අධ්‍යාපන අධ්‍යක්ෂ (උඩුගම)</t>
  </si>
  <si>
    <t>අශානි කොඩිතුවක්කු මිය</t>
  </si>
  <si>
    <t>091-2285062</t>
  </si>
  <si>
    <t>071-8374927</t>
  </si>
  <si>
    <t xml:space="preserve">කෘෂිකර්ම, වාරිමාර්ග,ගොවිජන සංවර්ධන,ජල සම්පාදන හා ජලාපවාහ, ආහාර සැපයුම් හා බෙදාහැරීම් සහ වෙළඳ හා සමුපකාර සංවර්ධන අමාත්‍යාංශය </t>
  </si>
  <si>
    <t xml:space="preserve">                                                                            4 වන මහල, දක්ෂිණපාය, ලබුදුව,ගාල්ල.</t>
  </si>
  <si>
    <t>පොදු දුරකතනය - 091-4946393</t>
  </si>
  <si>
    <t>විද්‍යුත් තැපෑල - info@agri.min.spgov.lk</t>
  </si>
  <si>
    <t>ඒ.යු.වේලාරත්න මයා</t>
  </si>
  <si>
    <t>091-2234604</t>
  </si>
  <si>
    <t>077-3141231</t>
  </si>
  <si>
    <t>091-2247835</t>
  </si>
  <si>
    <t>සහකාර ලේකම්</t>
  </si>
  <si>
    <t>ලසන්ත වර්ණකුලසුරිය</t>
  </si>
  <si>
    <t>091-4946392</t>
  </si>
  <si>
    <t>079-0033749</t>
  </si>
  <si>
    <t>ඩී.එන්.චාමිනී මිය</t>
  </si>
  <si>
    <t>091-4943077</t>
  </si>
  <si>
    <t>077-4447276</t>
  </si>
  <si>
    <t>ටී.කේ.ප්‍රසංගිකා මිය</t>
  </si>
  <si>
    <t>091-4943088</t>
  </si>
  <si>
    <t>071-7329162</t>
  </si>
  <si>
    <t>091-2243961</t>
  </si>
  <si>
    <t>චාමර මගගමගේ මයා</t>
  </si>
  <si>
    <t>091-4943078</t>
  </si>
  <si>
    <t>සහකාර අධ්‍යක්ෂ (සැලසුම්)</t>
  </si>
  <si>
    <t>කේ.ශාලිකා වීරවර්ධන මිය</t>
  </si>
  <si>
    <t>091-4943076</t>
  </si>
  <si>
    <t>071-4460731</t>
  </si>
  <si>
    <t>කේ.කේ.ජාගොඩගේ මිය</t>
  </si>
  <si>
    <t>091-4946393</t>
  </si>
  <si>
    <t>077-2047042</t>
  </si>
  <si>
    <t>දකුණු පළාත් කෘෂිකර්ම දෙපාර්තමේන්තුව - බිම් මහළ, දක්ෂිණපාය, ලබුදුව, ගාල්ල</t>
  </si>
  <si>
    <t xml:space="preserve">                                                                          </t>
  </si>
  <si>
    <t>පොදු දුරකතනය - 091-2246158</t>
  </si>
  <si>
    <t>විද්‍යුත් තැපෑල - sp.pdagriculture@gmail.com</t>
  </si>
  <si>
    <t>ඩී.ඒ.පලිහවඩන මිය</t>
  </si>
  <si>
    <t>091-3097953 /         091-4943079</t>
  </si>
  <si>
    <t>071-4191948</t>
  </si>
  <si>
    <t>091-2222078</t>
  </si>
  <si>
    <t>අතිරේක පළාත් කෘෂිකර්ම අධ්‍යක්ෂක</t>
  </si>
  <si>
    <t>091-4943080</t>
  </si>
  <si>
    <t>පී.ජී.චතුරාණි නදීකා මිය</t>
  </si>
  <si>
    <t>091-3097952</t>
  </si>
  <si>
    <t>070-3097480</t>
  </si>
  <si>
    <t>වී.එන්.සුරියආරච්චි මිය</t>
  </si>
  <si>
    <t>091-3097955</t>
  </si>
  <si>
    <t>077-9206830</t>
  </si>
  <si>
    <t>නියෝජ්‍ය කෘෂිකර්ම අධ්‍යක්ෂ කාර්යාලය  - ලබුදුව, අක්මීමණ.</t>
  </si>
  <si>
    <t>පොදු දුරකතනය - 091-2234444</t>
  </si>
  <si>
    <t>විද්‍යුත් තැපෑල -ddagrigalle@gmail.com</t>
  </si>
  <si>
    <t>නියෝජ්‍ය කෘෂිකර්ම අධ්‍යක්ෂක(ගාල්ල)</t>
  </si>
  <si>
    <t>එච්.ඩී.කේ.ද එස්.සිරිවර්ධන මයා</t>
  </si>
  <si>
    <t>091-2234444</t>
  </si>
  <si>
    <t>071-7933990/        076-5371624</t>
  </si>
  <si>
    <t>091-2248448</t>
  </si>
  <si>
    <t>පි.ආර්.ගයානි කෞෂල්‍යා මිය</t>
  </si>
  <si>
    <t>077-5836106</t>
  </si>
  <si>
    <t>දකුණු පළාත් පළාත් වාරිමාර්ග දෙපාර්තමේන්තුව - 5 වන මහළ,දිස්ත්‍රික් ලේකම් කාර්යාල ගොඩනැගිල්ල, ගාල්ල.</t>
  </si>
  <si>
    <t>පොදු දුරකතනය - 091-2245176</t>
  </si>
  <si>
    <t>විද්‍යුත් තැපෑල - irigationsp@yahoo.com</t>
  </si>
  <si>
    <t>පළාත් වාරීමාර්ග අධ්‍යක්ෂ</t>
  </si>
  <si>
    <t>091-2245176</t>
  </si>
  <si>
    <t>077-2003518</t>
  </si>
  <si>
    <t>ප්‍රධාන වාරීමාර්ග ඉංජිනේරු</t>
  </si>
  <si>
    <t>091-2223206</t>
  </si>
  <si>
    <t>091-2224995</t>
  </si>
  <si>
    <t>071-4475802</t>
  </si>
  <si>
    <t>දිස්ත්‍රික් වාරිමාර්ග ඉංජිනේරු කාර්යාලය- අංක 213, රිච්මන්ඩ් කන්ද පාර, ගාල්ල.</t>
  </si>
  <si>
    <t>පොදු දුරකතනය - 091-2234876</t>
  </si>
  <si>
    <t>විද්‍යුත් තැපෑල - irigationgalle@ymail.com</t>
  </si>
  <si>
    <t>දිස්ත්‍රික් වාරිමාර්ග ඉංජිනේරු</t>
  </si>
  <si>
    <t>එස්.ටි.ඒ.ජේ.යාපා මිය</t>
  </si>
  <si>
    <t>091-2234876</t>
  </si>
  <si>
    <t>071-5359153</t>
  </si>
  <si>
    <t xml:space="preserve"> සමුපකාර සංවර්ධන දෙපාර්තමේන්තුව  -  147/3, පෙට්ටිගලවත්ත, ගාල්ල.  </t>
  </si>
  <si>
    <t>පොදු දුරකතනය - 091-2234380</t>
  </si>
  <si>
    <t>විද්‍යුත් තැපෑල - coopdepartment@gmail.com</t>
  </si>
  <si>
    <t>091-2235950</t>
  </si>
  <si>
    <t>091-2234380</t>
  </si>
  <si>
    <t>සමුපකාර සංවර්ධන නියෝජ්‍ය කොමසාරිස්</t>
  </si>
  <si>
    <t>ජේ.එච්.කුරුප්පු මිය</t>
  </si>
  <si>
    <t>091-2235951</t>
  </si>
  <si>
    <t>071-2888324</t>
  </si>
  <si>
    <t>එච්.එම්.බි.කේ.එම්.හෙල්වඅරාව මිය</t>
  </si>
  <si>
    <t>091-2226554</t>
  </si>
  <si>
    <t>සහකාර කොමසාරිස් (රා.ඉ) (ගාල්ල)</t>
  </si>
  <si>
    <t>එස්.එස්.පුශ්පකුමාරි  මිය</t>
  </si>
  <si>
    <t>091-2234308</t>
  </si>
  <si>
    <t>071-3696320</t>
  </si>
  <si>
    <t>091-4943031</t>
  </si>
  <si>
    <t>077-2566062</t>
  </si>
  <si>
    <t>සමුපකාර සේවක කොමිෂන් සභාව - දකුණු පළාත</t>
  </si>
  <si>
    <t>සැලසුම් ලේකම් කාර්යාලයීය ගොඩනැගිල්ල, 1 වන මහළ, එස්.එච්. දහනායක මාවත, ගාල්ල.</t>
  </si>
  <si>
    <t>පොදු දුරකතනය - 091-2234383</t>
  </si>
  <si>
    <t>විද්‍යුත් තැපෑල - empcommoicoopsp@sltnet.lk</t>
  </si>
  <si>
    <t xml:space="preserve">සභාපති </t>
  </si>
  <si>
    <t>ඩබ්ලිව්.ඒ.නිමල් රංජිත් මයා</t>
  </si>
  <si>
    <t>091-2234383</t>
  </si>
  <si>
    <t>071-2278880</t>
  </si>
  <si>
    <t xml:space="preserve">උප සභාපති </t>
  </si>
  <si>
    <t>කේ.කේ. දයාකීර්ති මයා</t>
  </si>
  <si>
    <t>071-8082143</t>
  </si>
  <si>
    <t>ලේකම් (වැ.බ)</t>
  </si>
  <si>
    <t>ජී.එල්. ජයන්ත මයා</t>
  </si>
  <si>
    <t>091-2232794</t>
  </si>
  <si>
    <t>071-8212252</t>
  </si>
  <si>
    <t>එම්.ගාමිණි ජයරත්න මයා</t>
  </si>
  <si>
    <t>091-2234279</t>
  </si>
  <si>
    <t>071-4845391</t>
  </si>
  <si>
    <t>ධීවර, සත්ව නිෂ්පාදන හා සංවර්ධන, පරිසර කටයුතු, ග්‍රාමීය කර්මාන්ත, විදුලිබල හා වතු යටිතල පහසුකම් අමාත්‍යාංශය - දකුණු පළාත</t>
  </si>
  <si>
    <t>2 වන මහල, දක්ෂිණපාය, ලබුදුව, ගාල්ල.</t>
  </si>
  <si>
    <t>විද්‍යුත් තැපෑල - estabbrancg@gmail.com</t>
  </si>
  <si>
    <t>යූ.ජී.විදුර කාරියවසම් මයා</t>
  </si>
  <si>
    <t>071-8207500</t>
  </si>
  <si>
    <t>091-2234576</t>
  </si>
  <si>
    <t>091-2246622</t>
  </si>
  <si>
    <t>සහකාර ලේකම් (ආයතන)</t>
  </si>
  <si>
    <t>091-2246621</t>
  </si>
  <si>
    <t>බුද්ධික රසාංග සුරියාරච්චි මයා</t>
  </si>
  <si>
    <t>091-2234532</t>
  </si>
  <si>
    <t>071-8740483</t>
  </si>
  <si>
    <t>කේ.එල්.කේ.සී.ප්‍රසාදිනී මිය</t>
  </si>
  <si>
    <t>071-3268663</t>
  </si>
  <si>
    <t>කාර්මාන්ත සංවර්ධන දෙපාර්තමේන්තුව</t>
  </si>
  <si>
    <t>7  වන මහල, දක්ෂිණපාය, ලබුදුව, ගාල්ල.</t>
  </si>
  <si>
    <t>පොදු දුරකතනය - 091-2234479 091-2244041</t>
  </si>
  <si>
    <t>විද්‍යුත් තැපෑල - spidep@gmail.com</t>
  </si>
  <si>
    <t>අධ්‍යක්ෂ (කර්මාන්ත)</t>
  </si>
  <si>
    <t>091-2234479</t>
  </si>
  <si>
    <t>සහකාර අධ්‍යක්ෂ (කර්මාන්ත), ගාල්ල.</t>
  </si>
  <si>
    <t>091-2248363</t>
  </si>
  <si>
    <t>077-3592963</t>
  </si>
  <si>
    <t>091-2244041</t>
  </si>
  <si>
    <t>091-4946438</t>
  </si>
  <si>
    <t>පරිපාලන නිලධාරි, ගාල්ල දිස්ත්‍රික් කාර්යාලය.</t>
  </si>
  <si>
    <t>කේ.එල්.ඩිලුක්ෂා තරංගනී මිය</t>
  </si>
  <si>
    <t>077-8853417</t>
  </si>
  <si>
    <t>කාර්මික සංවර්ධන අධිකාරිය</t>
  </si>
  <si>
    <t>අංක 349, 1/2, මාතර පාර, කොටුගොඩ, ගාල්ල.</t>
  </si>
  <si>
    <t>පොදු දුරකතනය - 091-2226296</t>
  </si>
  <si>
    <t>විද්‍යුත් තැපෑල - spidauthority@gmail.com</t>
  </si>
  <si>
    <t>091-3789290/      091-2226296</t>
  </si>
  <si>
    <t>091-2226296</t>
  </si>
  <si>
    <t>ජේ.ඒ.එස්.ජයසිංහ මයා</t>
  </si>
  <si>
    <t>091-3789290/      091-2226297</t>
  </si>
  <si>
    <t>071-7459855</t>
  </si>
  <si>
    <t>091-2226297</t>
  </si>
  <si>
    <t>ටී.වී.ඒ.මධුභාෂිණී මිය</t>
  </si>
  <si>
    <t>091-3789290/      091-2226298</t>
  </si>
  <si>
    <t>071-4126886</t>
  </si>
  <si>
    <t>091-2226298</t>
  </si>
  <si>
    <t>පොදු දුරකතනය - 091-4936379</t>
  </si>
  <si>
    <t>අධ්‍යාපන, ඉඩම් හා ඉඩම් සංවර්ධන, මහාමාර්ග හා ප්‍රවෘත්ති අමාත්‍යාංශය - දකුණු පළාත</t>
  </si>
  <si>
    <t xml:space="preserve"> බිම් මහල, දක්ෂිණපාය, ලබුදුව, ගාල්ල.     </t>
  </si>
  <si>
    <t>පොදු දුරකතනය - 091-2030700</t>
  </si>
  <si>
    <t>විද්‍යුත් තැපෑල - secretary@edu.min.spgov.lk</t>
  </si>
  <si>
    <t>රංජිත් යාපා මයා</t>
  </si>
  <si>
    <t>091-2030701</t>
  </si>
  <si>
    <t>071-5660760</t>
  </si>
  <si>
    <t>091-2246156</t>
  </si>
  <si>
    <t>ජ්‍යෙෂ්ඨ සහකාර ලේකම්</t>
  </si>
  <si>
    <t>සදමාලි කේ. ගමගේ මිය</t>
  </si>
  <si>
    <t>091-2030700</t>
  </si>
  <si>
    <t>077-4508165</t>
  </si>
  <si>
    <t>091-2246157</t>
  </si>
  <si>
    <t>ප්‍රධාන ගණකාධිකාරි</t>
  </si>
  <si>
    <t>091-2242776</t>
  </si>
  <si>
    <t>අධ්‍යක්ෂ</t>
  </si>
  <si>
    <t>එස්.ඩී.නානායක්කාර මිය</t>
  </si>
  <si>
    <t>091-2230703</t>
  </si>
  <si>
    <t>071-8116312</t>
  </si>
  <si>
    <t>091-2234044</t>
  </si>
  <si>
    <t xml:space="preserve">නියෝජ්‍ය අධ්‍යාපන අධ්‍යක්ෂක </t>
  </si>
  <si>
    <t>ඩබ්.වී.සී.ජේ.දිල්රුක්ෂි මිය</t>
  </si>
  <si>
    <t>091-2233296</t>
  </si>
  <si>
    <t>071-4498037</t>
  </si>
  <si>
    <t>091-2227833</t>
  </si>
  <si>
    <t>නියෝජ්‍ය අධ්‍යක්ෂක</t>
  </si>
  <si>
    <t>කේ.එච්.ඒ.එල්.ද සිල්වා මයා</t>
  </si>
  <si>
    <t>091-2030709</t>
  </si>
  <si>
    <t>071-6666304</t>
  </si>
  <si>
    <t>091-2223477</t>
  </si>
  <si>
    <t>අයි.හිනිදුමගේමිය</t>
  </si>
  <si>
    <t>091-2030707</t>
  </si>
  <si>
    <t>071-8288768</t>
  </si>
  <si>
    <t xml:space="preserve">         - </t>
  </si>
  <si>
    <t>මේධාවි අබේසේකර මිය</t>
  </si>
  <si>
    <t>091-2232723</t>
  </si>
  <si>
    <t>077-7461808</t>
  </si>
  <si>
    <t>සහකාර ලේකම් (අධ්‍යාපන)</t>
  </si>
  <si>
    <t>කේ.ඒ.එන්.ප්‍රමෝදනී මිය</t>
  </si>
  <si>
    <t>091-2030706</t>
  </si>
  <si>
    <t xml:space="preserve">          -</t>
  </si>
  <si>
    <t>එච්.කේ.එන්.නදිශානි මිය</t>
  </si>
  <si>
    <t>091-2030711</t>
  </si>
  <si>
    <t>071-0697756</t>
  </si>
  <si>
    <t>ඩබ.කේ.කැළුම් චාමර මයා</t>
  </si>
  <si>
    <t>091-2030708</t>
  </si>
  <si>
    <t>071-4498055</t>
  </si>
  <si>
    <t>දකුණු පළාත් අධ්‍යාපන දෙපාර්තමේන්තුව</t>
  </si>
  <si>
    <t xml:space="preserve"> ඉහළ ඩික්සන් පාර, ගාල්ල</t>
  </si>
  <si>
    <t>පොදු දුරකතනය - 091-2234234</t>
  </si>
  <si>
    <t xml:space="preserve">                                             </t>
  </si>
  <si>
    <t xml:space="preserve"> විද්‍යුත් තැපැල  - frontoffice.sped@gmail.com</t>
  </si>
  <si>
    <t xml:space="preserve">පළාත් අධ්‍යාපන අධ්‍යක්ෂ </t>
  </si>
  <si>
    <t>චන්න උපාලි වීරසේකර මයා</t>
  </si>
  <si>
    <t>091-2245823</t>
  </si>
  <si>
    <t>071-9776778</t>
  </si>
  <si>
    <t>091-2234157</t>
  </si>
  <si>
    <t>අතිරේක පළාත් අධ්‍යාපන අධ්‍යක්ෂ (සංවර්ධන)</t>
  </si>
  <si>
    <t>091-2222762</t>
  </si>
  <si>
    <t>අතිරේක පළාත් අධ්‍යාපන අධ්‍යක්ෂ (පාලන)</t>
  </si>
  <si>
    <t>091-2232719</t>
  </si>
  <si>
    <t>091-2230937</t>
  </si>
  <si>
    <t>එස්.ප්‍රියදර්ශන මයා</t>
  </si>
  <si>
    <t>091-2222867</t>
  </si>
  <si>
    <t>071-4414236</t>
  </si>
  <si>
    <t>ඒ.ඩබ්.වි.ජේ.චතුරිකා මිය</t>
  </si>
  <si>
    <t>091-2234849</t>
  </si>
  <si>
    <t>071-2899534</t>
  </si>
  <si>
    <t>පරිපාලන නිලධාරි (පාලන)</t>
  </si>
  <si>
    <t>091-4947480</t>
  </si>
  <si>
    <t>පරිපාලන නිලධාරි (ගුරු ආයතන)</t>
  </si>
  <si>
    <t>ඒ.ප්‍රියංගනී වනිගසේකර මිය</t>
  </si>
  <si>
    <t>091-2222007</t>
  </si>
  <si>
    <t>077-4643055</t>
  </si>
  <si>
    <t>දකුණු පළාත් ඉඩම් කොමසාරිස්  දෙපාර්තමේන්තුව</t>
  </si>
  <si>
    <t xml:space="preserve"> අංක 211, වතක්වැල්ල පාර,  ගාල්ල.</t>
  </si>
  <si>
    <t>පොදු දුරකතනය - 091-2234266</t>
  </si>
  <si>
    <t xml:space="preserve">                                                                     </t>
  </si>
  <si>
    <t xml:space="preserve">  විද්‍යුත් තැපෑල - landdpt _ sp@yahoo.com</t>
  </si>
  <si>
    <t xml:space="preserve">ඉඩම් කොමසාරිස් </t>
  </si>
  <si>
    <t>සේනක පල්ලියගුරුගේ මයා</t>
  </si>
  <si>
    <t>091-2235807</t>
  </si>
  <si>
    <t>071-6850384</t>
  </si>
  <si>
    <t>091-2244379</t>
  </si>
  <si>
    <t>සහකාර ඉඩම් කොමසාරිස් (පාලන/ හම්බන්තොට)</t>
  </si>
  <si>
    <t>පී.ජී.ජේ.කුමුදුනී මිය</t>
  </si>
  <si>
    <t>091-2231952</t>
  </si>
  <si>
    <t>077-1774983</t>
  </si>
  <si>
    <t>සහකාර ඉඩම් කොමසාරිස්(ගාල්ල)</t>
  </si>
  <si>
    <t>එම්.ජී.සමරසේන මයා</t>
  </si>
  <si>
    <t>091-2235802</t>
  </si>
  <si>
    <t>071-8055258</t>
  </si>
  <si>
    <t>අයි.බී.යූ.ඩී.ගමගේ මිය</t>
  </si>
  <si>
    <t>091-2235804</t>
  </si>
  <si>
    <t>075-9260414</t>
  </si>
  <si>
    <t>රජයේ මිනින්දෝරු</t>
  </si>
  <si>
    <t>කේ.එල්.වී.මධුෂිකා මිය</t>
  </si>
  <si>
    <t>047-2256461</t>
  </si>
  <si>
    <t>070-1840280</t>
  </si>
  <si>
    <t>එන්.එච්.ගයත්‍රි මධුනිකා මිය</t>
  </si>
  <si>
    <t>091-2235803</t>
  </si>
  <si>
    <t>071-8027259</t>
  </si>
  <si>
    <t>මුලස්ථාන ඉඩම් නිලධාරී (ගාල්ල)</t>
  </si>
  <si>
    <t>091-3081167</t>
  </si>
  <si>
    <t xml:space="preserve">ක්‍රීඩා හා යෞවන කටයුතු,ග්‍රාම සංවර්ධන, සංස්කෘතික හා කලා කටයුතු, සමාජ සුබසාධන, පරිවාස හා ළමා රක්ෂක සේවා, වනිතා කටයුතු, ගෘහ </t>
  </si>
  <si>
    <t xml:space="preserve">ආර්ථීක ප්‍රවර්ධන, නිවාස හා ඉදිකිරීම සහ මිනිස් බල හා රැකී රක්ෂා අමාත්‍යාංශය - දකුණු පළාත </t>
  </si>
  <si>
    <t>3 වන මහළ, දක්ෂිණපාය, ලබුදූව, ගාල්ල.</t>
  </si>
  <si>
    <t>පොදු දුරකතනය - 091-4936707</t>
  </si>
  <si>
    <t>විද්‍යුත් තැපෑල - miyuru.min.spo@gmail.com</t>
  </si>
  <si>
    <t>091-4936704</t>
  </si>
  <si>
    <t>091-2244326</t>
  </si>
  <si>
    <t>091-4936705</t>
  </si>
  <si>
    <t>076-7458737</t>
  </si>
  <si>
    <t>091-2232265</t>
  </si>
  <si>
    <t>එම්.එච්.සකුන්තලා මධුවන්ති මිය</t>
  </si>
  <si>
    <t>091-4936709</t>
  </si>
  <si>
    <t>077-7065663</t>
  </si>
  <si>
    <t>අධ්‍යක්ෂ, ග්‍රාම සංවර්ධන</t>
  </si>
  <si>
    <t>එල්.ඒ.තාරකා මධුෂානි මිය</t>
  </si>
  <si>
    <t>091-4936716</t>
  </si>
  <si>
    <t>070-2536474</t>
  </si>
  <si>
    <t xml:space="preserve">ක්‍රීඩා අධ්‍යක්ෂක </t>
  </si>
  <si>
    <t>091-4936738</t>
  </si>
  <si>
    <t>නියෝජ්‍ය අධ්‍යක්ෂක (ක්‍රම සම්පාදන)</t>
  </si>
  <si>
    <t>කේ.එච්.එල්.ප්‍රියන්ත මයා</t>
  </si>
  <si>
    <t>091-4936708</t>
  </si>
  <si>
    <t>071-8352825</t>
  </si>
  <si>
    <t>සහකාර අධ්‍යක්ෂ (ක්‍රම සම්පාදන)</t>
  </si>
  <si>
    <t xml:space="preserve">ඩබ්.එස්.කරුණාතිලක මයා </t>
  </si>
  <si>
    <t>091-4936706</t>
  </si>
  <si>
    <t>071-4423655</t>
  </si>
  <si>
    <t>091-4936710</t>
  </si>
  <si>
    <t>091-2226428</t>
  </si>
  <si>
    <t>පරිපාලන නිලධාරි (ක්‍රීඩා)</t>
  </si>
  <si>
    <t>චන්ද්‍රකා කාරියවසම් මෙය</t>
  </si>
  <si>
    <t>091-4936712</t>
  </si>
  <si>
    <t>078-4478797</t>
  </si>
  <si>
    <t>පරිපාලන නිලධාරි (ග්‍රාම සංවර්ධන)</t>
  </si>
  <si>
    <t>091-4936740</t>
  </si>
  <si>
    <t>පරිපාලන නිලධාරි (ආයතන)</t>
  </si>
  <si>
    <t>පී.ජී.ඩී.ඉලන්තිකා මිය</t>
  </si>
  <si>
    <t>091-4936707</t>
  </si>
  <si>
    <t>071-1134385</t>
  </si>
  <si>
    <t>සමාජ සුභසාධන, පරිවාස හා ළමාරක්ෂක සේවා දෙපාර්තමේන්තුව</t>
  </si>
  <si>
    <t>5 වන මහළ, දිස්ත්‍රික් ලේකම් කාර්යාලය, ගාල්ල</t>
  </si>
  <si>
    <t xml:space="preserve">පොදු දුරකතනය - 091-2227129  091-2247836    </t>
  </si>
  <si>
    <t xml:space="preserve">  විද්‍යුත් තැපෑල - swpcsdep@gmail.com</t>
  </si>
  <si>
    <t xml:space="preserve">පළාත් කොමසාරිස් </t>
  </si>
  <si>
    <t>ආර්.යූ.අයි.දිසානායක මිය</t>
  </si>
  <si>
    <t>091-2248259 /           091-4936722</t>
  </si>
  <si>
    <t>071-4454991</t>
  </si>
  <si>
    <t>091-2226573/             091-2232968</t>
  </si>
  <si>
    <t>නියෝජ්‍ය කොමසාරිස් (පරිවාස)</t>
  </si>
  <si>
    <t>ඕ.වීරතුංග මිය</t>
  </si>
  <si>
    <t>091-2228110</t>
  </si>
  <si>
    <t>077-2548402</t>
  </si>
  <si>
    <t>091-2226573</t>
  </si>
  <si>
    <t>නියෝජ්‍ය අධ්‍යක්ෂ (සමාජ සුභසාධන)</t>
  </si>
  <si>
    <t>ජයන්ත ජී. ලියනගේ මයා</t>
  </si>
  <si>
    <t>091-2227129</t>
  </si>
  <si>
    <t>091-2232968</t>
  </si>
  <si>
    <t>ටී.ජී.එස්.සෙව්වන්දි මිය</t>
  </si>
  <si>
    <t>091-2228044</t>
  </si>
  <si>
    <t>071-3462188</t>
  </si>
  <si>
    <t>පරිපාලන නිලධාරි (පරිවාස)</t>
  </si>
  <si>
    <t>ටී.එන්.ඩී.නාගහවත්ත මිය</t>
  </si>
  <si>
    <t>091-4936725</t>
  </si>
  <si>
    <t>077-9749781</t>
  </si>
  <si>
    <t>පරිපාලන නිලධාරි (සමාජ සුභසාධන)</t>
  </si>
  <si>
    <t>අයි.ජී.නිශාන්ති විජේසිංහ මිය</t>
  </si>
  <si>
    <t>091-2247836</t>
  </si>
  <si>
    <t>071-8485878</t>
  </si>
  <si>
    <t>දකුණු පළාත් රාජ්‍ය සේවා කොමිෂන් සභාව</t>
  </si>
  <si>
    <t>6 වන මහළ, දිස්ත්‍රික් ලේකම් කාර්යාල ගොඩනැගිල්ල,ගාල්ල.</t>
  </si>
  <si>
    <t>පොදු දුරකතනය - 091-2234309</t>
  </si>
  <si>
    <t>විද්‍යුත් තැපෑල -secretary@psc.spgov.lk</t>
  </si>
  <si>
    <t>091-2233366</t>
  </si>
  <si>
    <t>091 2228811</t>
  </si>
  <si>
    <t>සහකාර ලේකම් (විභාග)</t>
  </si>
  <si>
    <t>091-2248450</t>
  </si>
  <si>
    <t>091-2229590</t>
  </si>
  <si>
    <t>071-2555698</t>
  </si>
  <si>
    <t>091-2234309</t>
  </si>
  <si>
    <t>දකුණු පළාත් නිවාස කොමසාරිස්  දෙපාර්තමේන්තුව</t>
  </si>
  <si>
    <t>පොදු දුරකතනය - 091-2234233</t>
  </si>
  <si>
    <t xml:space="preserve">  විද්‍යුත් තැපෑල - spchousing@gmail.com</t>
  </si>
  <si>
    <t>නිවාස කොමසාරිස්  (වැ.බ)</t>
  </si>
  <si>
    <t>091-2234233/        091-4936720</t>
  </si>
  <si>
    <t>091-2236315</t>
  </si>
  <si>
    <t>ඩී.ටී.ජේ.ඩබ්.ගුණවර්ධන මිය,මයා</t>
  </si>
  <si>
    <t>091-4936719</t>
  </si>
  <si>
    <t>071-8096914</t>
  </si>
  <si>
    <t>දකුණු පළාත් සැළසුම් ලේකම් කාර්යාලය - 153 බී, එස්.එච්.දහනායක මාවත, ගාල්ල.</t>
  </si>
  <si>
    <t>පොදු දුරකතනය - 091-2234503 - 091-4380583</t>
  </si>
  <si>
    <t>විද්‍යුත් තැපෑල - spdcsp@gmail.com</t>
  </si>
  <si>
    <t>නියෝජ්‍ය ප්‍රධාන ලේකම් (සැලසුම් හා මෙහෙයුම්)</t>
  </si>
  <si>
    <t>091-2234503</t>
  </si>
  <si>
    <t>අධ්‍යක්ෂ (ක්‍රම සම්පාදන)</t>
  </si>
  <si>
    <t>ඩබ්.ඩබ්.හැරිසන් මයා</t>
  </si>
  <si>
    <t>091-2223868</t>
  </si>
  <si>
    <t>071-5323110</t>
  </si>
  <si>
    <t>නියෝජ්‍ය අධ්‍යක්ෂ (ක්‍රම සම්පාදන)</t>
  </si>
  <si>
    <t>ඒ.කේ.ඊ.මධුසරණි මිය</t>
  </si>
  <si>
    <t>091-2248750</t>
  </si>
  <si>
    <t>076-7994849</t>
  </si>
  <si>
    <t>091-2246554</t>
  </si>
  <si>
    <t>එම්.කේ.ඒ.එන්.ගුණවර්ධන මිය</t>
  </si>
  <si>
    <t>091-2233635</t>
  </si>
  <si>
    <t>071-4209800</t>
  </si>
  <si>
    <t>එන්.සී.දිසානායක මිය</t>
  </si>
  <si>
    <t>091-2227882</t>
  </si>
  <si>
    <t>071-7463825</t>
  </si>
  <si>
    <t>ඒ.ඩි.එස්.ප්‍රියදර්ශනී මිය</t>
  </si>
  <si>
    <t>077-9973254</t>
  </si>
  <si>
    <t>එච්.අයි.එච්.සල්ගමුව මෙනවිය</t>
  </si>
  <si>
    <t>091-2231197</t>
  </si>
  <si>
    <t>071-8097243</t>
  </si>
  <si>
    <t>සී.මලේපතිරණ මෙනවිය</t>
  </si>
  <si>
    <t>071-8125291</t>
  </si>
  <si>
    <t>සංඛාලේඛණඥ</t>
  </si>
  <si>
    <t>යු.ඩි.ඩී.දිල්හානි මිය</t>
  </si>
  <si>
    <t>091-2247989</t>
  </si>
  <si>
    <t>071-0747970</t>
  </si>
  <si>
    <t>ඒ.අයි.හිරිමුතුගොඩ මයා</t>
  </si>
  <si>
    <t>091-4380583</t>
  </si>
  <si>
    <t>070-7108729</t>
  </si>
  <si>
    <t>071-4475983</t>
  </si>
  <si>
    <t>පි.පී.එස්.සමන්ති මිය</t>
  </si>
  <si>
    <t>ජ්‍යෙෂ්ඨ තක්සේරුකරු</t>
  </si>
  <si>
    <t>ඒ.වී.ජි.ඩි.දිල්රුක්ෂි මිය</t>
  </si>
  <si>
    <t>071-4278421</t>
  </si>
  <si>
    <t>එස්.ඩී. දසනායක මිය</t>
  </si>
  <si>
    <t xml:space="preserve">දිස්ත්‍රික් ලේකම් කාර්යාල </t>
  </si>
  <si>
    <t>දිස්ත්‍රික්කය</t>
  </si>
  <si>
    <t>කාර්යාලිය දුරකතන අංකය</t>
  </si>
  <si>
    <t>ෆැක්ස් අංකය</t>
  </si>
  <si>
    <t>ජංගම දුරකතන අංකය</t>
  </si>
  <si>
    <t>විද්‍යුත් තැපෑල</t>
  </si>
  <si>
    <t>කළුතර</t>
  </si>
  <si>
    <t>034-2222235</t>
  </si>
  <si>
    <t>www.kalutara.dist.gov.lk</t>
  </si>
  <si>
    <t>ගම්පහ</t>
  </si>
  <si>
    <t>033-2222235</t>
  </si>
  <si>
    <t>033-2222900</t>
  </si>
  <si>
    <t>www.gampaha.dist.gov.lk</t>
  </si>
  <si>
    <t>කොළඹ</t>
  </si>
  <si>
    <t>011-2369139</t>
  </si>
  <si>
    <t>011-2369142</t>
  </si>
  <si>
    <t>මාතලේ</t>
  </si>
  <si>
    <t>066-2222236</t>
  </si>
  <si>
    <t>066-2222235</t>
  </si>
  <si>
    <t>ds@matale.dist.gov.lk www.matale.dist.gov.lk</t>
  </si>
  <si>
    <t>මහනුවර</t>
  </si>
  <si>
    <t>081-2222235      081-2222233</t>
  </si>
  <si>
    <t>081-2233186</t>
  </si>
  <si>
    <t>ds@kandy.dist.gov.lk www.kalutara.dist.gov.lk</t>
  </si>
  <si>
    <t>නුවර එළිය</t>
  </si>
  <si>
    <t>052-2222235</t>
  </si>
  <si>
    <t>052-2222610</t>
  </si>
  <si>
    <t>www.nuwaraeliya.dist.gov.lk</t>
  </si>
  <si>
    <t>කුරුණෑගල</t>
  </si>
  <si>
    <t>037-2222134      037-2222926</t>
  </si>
  <si>
    <t>moha.dist.kurunegala@gmail.comwww.kurunegala.dist.gov.lk</t>
  </si>
  <si>
    <t>පුත්තලම</t>
  </si>
  <si>
    <t>032-2265235</t>
  </si>
  <si>
    <t>032-2265239</t>
  </si>
  <si>
    <t>www.puttalam.dist.gov.lk</t>
  </si>
  <si>
    <t>අනුරාධපුර</t>
  </si>
  <si>
    <t>025-2235479</t>
  </si>
  <si>
    <t>025-2222235</t>
  </si>
  <si>
    <t>www.anuradhapura.dist.gov.lk</t>
  </si>
  <si>
    <t>පොළොන්නරුව</t>
  </si>
  <si>
    <t>027-2222235     027-2225578 </t>
  </si>
  <si>
    <t>027-2225578      027-2222233</t>
  </si>
  <si>
    <t>moha.dist.polonnaruwa@gmail. com     www.polonnaruwa.dist.gov.lk</t>
  </si>
  <si>
    <t>බදුල්ල</t>
  </si>
  <si>
    <t> 055-2222235</t>
  </si>
  <si>
    <t>055-2222292</t>
  </si>
  <si>
    <t>www.badulla.dist.gov.lk</t>
  </si>
  <si>
    <t>මොණරාගල</t>
  </si>
  <si>
    <t> 055-2276235</t>
  </si>
  <si>
    <t>055-4936439</t>
  </si>
  <si>
    <t>www.monaragala.dist.gov.lk</t>
  </si>
  <si>
    <t> </t>
  </si>
  <si>
    <t>රත්නපුර</t>
  </si>
  <si>
    <t>045-2222235</t>
  </si>
  <si>
    <t>045-2222140</t>
  </si>
  <si>
    <t>www.ratnapura.dist.gov.lk</t>
  </si>
  <si>
    <t>කෑගල්ල</t>
  </si>
  <si>
    <t>035-2222235</t>
  </si>
  <si>
    <t>035-2232620</t>
  </si>
  <si>
    <t>www.kegalle.dist.gov.lk</t>
  </si>
  <si>
    <t>මාතර</t>
  </si>
  <si>
    <t>041-2222235</t>
  </si>
  <si>
    <t>041-2222234</t>
  </si>
  <si>
    <t>ගාල්ල</t>
  </si>
  <si>
    <t>091-2222233</t>
  </si>
  <si>
    <t>091-2222972</t>
  </si>
  <si>
    <t>www.galle.dist.gov.lk</t>
  </si>
  <si>
    <t>හම්බන්තොට</t>
  </si>
  <si>
    <t>047-2256235</t>
  </si>
  <si>
    <t>www.hambantota.dist.gov.lk</t>
  </si>
  <si>
    <t>යාපනය</t>
  </si>
  <si>
    <t>021-2222235  </t>
  </si>
  <si>
    <t>021-2222355  </t>
  </si>
  <si>
    <t>gajaffna@sltnet.lk www.hambantota.dist.gov.lk</t>
  </si>
  <si>
    <t>මන්නාරම</t>
  </si>
  <si>
    <t>023-2222235</t>
  </si>
  <si>
    <t>023-2222 232</t>
  </si>
  <si>
    <t>www.mannar.dist.gov.lk/</t>
  </si>
  <si>
    <t>වව්නියාව</t>
  </si>
  <si>
    <t>024-2222235</t>
  </si>
  <si>
    <t>024-2222212</t>
  </si>
  <si>
    <r>
      <rPr>
        <sz val="12"/>
        <color rgb="FF454545"/>
        <rFont val="Calibri"/>
        <family val="2"/>
        <scheme val="minor"/>
      </rPr>
      <t>ds@vavuniya.dist.gov.lk</t>
    </r>
    <r>
      <rPr>
        <sz val="12"/>
        <color rgb="FF333333"/>
        <rFont val="Calibri"/>
        <family val="2"/>
        <scheme val="minor"/>
      </rPr>
      <t xml:space="preserve">  www.vavuniya.dist.gov.lk </t>
    </r>
    <r>
      <rPr>
        <sz val="12"/>
        <color rgb="FF454545"/>
        <rFont val="Calibri"/>
        <family val="2"/>
        <scheme val="minor"/>
      </rPr>
      <t>gavavuniya@gmail.com</t>
    </r>
  </si>
  <si>
    <t xml:space="preserve">මුලතිව් </t>
  </si>
  <si>
    <t>021-2290035</t>
  </si>
  <si>
    <t>021-2290045</t>
  </si>
  <si>
    <t> gamullaitivu@gmail .com www.mullaitivu.dist.gov.lk</t>
  </si>
  <si>
    <t>කිලිනොච්චිය</t>
  </si>
  <si>
    <t>021-2283965</t>
  </si>
  <si>
    <t>021-2283966</t>
  </si>
  <si>
    <t>www.kilinochchi.dist.gov.lk</t>
  </si>
  <si>
    <t>මඩකලපුව</t>
  </si>
  <si>
    <t>065-2224435</t>
  </si>
  <si>
    <t>moha.dist.batticaloa@gmail.com www.batticaloa.dist.gov.lk/</t>
  </si>
  <si>
    <t>අම්පාර</t>
  </si>
  <si>
    <t>063-2222233</t>
  </si>
  <si>
    <t>063-2222130  063-2222236</t>
  </si>
  <si>
    <t>www.ampara.dist.gov.lk  distsecampara@gmail.com</t>
  </si>
  <si>
    <t>ත්‍රිකුණාමලය</t>
  </si>
  <si>
    <t>026-2222235</t>
  </si>
  <si>
    <t>www.trincomalee.dist.gov.lk</t>
  </si>
  <si>
    <t xml:space="preserve"> </t>
  </si>
  <si>
    <t>දිස්ත්‍රික් ලේකම් කාර්යාලය - ගාල්ල</t>
  </si>
  <si>
    <t>කාර්යාලීය ලිපිනය - අංක 06, කොළඹ පාර, කළුවැල්ල, ගාල්ල</t>
  </si>
  <si>
    <t xml:space="preserve">පොදු දුරකතනය -  091-2222233   091-2234491  </t>
  </si>
  <si>
    <t>විද්‍යුත් තැපෑල -h@galle.dist.gov.lk /   disecgl@sltnet.lk</t>
  </si>
  <si>
    <t xml:space="preserve">                            </t>
  </si>
  <si>
    <t>කාර්යාල දු.ක</t>
  </si>
  <si>
    <t xml:space="preserve"> විද්‍යුත් තැපෑල (E-mail)</t>
  </si>
  <si>
    <t>දිස්ත්‍රික් ලේකම්</t>
  </si>
  <si>
    <t xml:space="preserve">091-2234235      091-4944800 091-4944801   </t>
  </si>
  <si>
    <t>ds@galle.dist.gov.lk</t>
  </si>
  <si>
    <t>අතිරේක දිස්ත්‍රික් ලේකම් (පාලන)</t>
  </si>
  <si>
    <t>091-2234236 091-4944802</t>
  </si>
  <si>
    <t>071-4451310</t>
  </si>
  <si>
    <t>091-2234236</t>
  </si>
  <si>
    <t>ඒ.එම්.ඒ.යූ.ජී. කාරියවසම් මිය</t>
  </si>
  <si>
    <t>අතිරේක දිස්ත්‍රික් ලේකම් (ඉඩම් හා සංවර්ධන)</t>
  </si>
  <si>
    <t>091-4944803</t>
  </si>
  <si>
    <t>077 1264074</t>
  </si>
  <si>
    <t>dsgland@gmail.com</t>
  </si>
  <si>
    <t>ධම්මිකා සුභාෂිණී රණසිංහ මිය</t>
  </si>
  <si>
    <t>091-4380874</t>
  </si>
  <si>
    <t>071-8115496</t>
  </si>
  <si>
    <t>ranasingheds@gmail.com</t>
  </si>
  <si>
    <t>091-2222975      091-4944815</t>
  </si>
  <si>
    <t>091-2226384</t>
  </si>
  <si>
    <t>සහකාර දිස්ත්‍රික් ලේකම්</t>
  </si>
  <si>
    <t>091-4944805 091-2247175</t>
  </si>
  <si>
    <t>රංජිත් ගුණතිලක මයා</t>
  </si>
  <si>
    <t>091-4944806</t>
  </si>
  <si>
    <t>070-2470480</t>
  </si>
  <si>
    <t>ranjithgunathilaka@gmail.com</t>
  </si>
  <si>
    <t>කේ.කේ.වී.මාධව තුෂාර මයා</t>
  </si>
  <si>
    <t>091-4944807</t>
  </si>
  <si>
    <t>071-4833086</t>
  </si>
  <si>
    <t>mthushara123@gmail.com</t>
  </si>
  <si>
    <t>091-2222972       091-2234491</t>
  </si>
  <si>
    <t>ප්‍රාදේශීය ලේකම් කාර්යාල - ගාල්ල දිස්ත්‍රික්කය</t>
  </si>
  <si>
    <t xml:space="preserve">වට්ස්ඇප් අංක </t>
  </si>
  <si>
    <t>ජා.හැ.අ.</t>
  </si>
  <si>
    <t>ප්‍රාදේශීය ලේකම් (ගාල්ල කඩවත්සතර)</t>
  </si>
  <si>
    <t>අයි.එස්.සමරකෝන් මයා</t>
  </si>
  <si>
    <t>091 - 4944821 091  -2234238 091-  2222989</t>
  </si>
  <si>
    <t>091-2222989</t>
  </si>
  <si>
    <t xml:space="preserve">ප්‍රාදේශීය ලේකම් (බෝපෙ පෝද්දල) </t>
  </si>
  <si>
    <t>එල්.එන්. පියුමලී ලියනගේ මිය</t>
  </si>
  <si>
    <t>091-2234670 091-4944852</t>
  </si>
  <si>
    <t>071-6291140</t>
  </si>
  <si>
    <t>785061330V</t>
  </si>
  <si>
    <t>091- 2228464</t>
  </si>
  <si>
    <t>ප්‍රාදේශීය ලේකම් (අක්මීමන)</t>
  </si>
  <si>
    <t>ටී.ජී.එස්.සජීවනී මිය</t>
  </si>
  <si>
    <t>091-4944868  091-2224043</t>
  </si>
  <si>
    <t>071-4476701</t>
  </si>
  <si>
    <t>825643996V</t>
  </si>
  <si>
    <t>091-2234757</t>
  </si>
  <si>
    <t>091-2283238</t>
  </si>
  <si>
    <t>091-2283393</t>
  </si>
  <si>
    <t>ප්‍රාදේශීය ලේකම් (හික්කඩුව)</t>
  </si>
  <si>
    <t>නීතිඥ සී.බී.කේ.ජානක ගුරුසිංහ මයා</t>
  </si>
  <si>
    <t>091-4944836    091-2277231</t>
  </si>
  <si>
    <t>077-4813878 071-8040012</t>
  </si>
  <si>
    <t>077-4813878</t>
  </si>
  <si>
    <t>197721103056</t>
  </si>
  <si>
    <t>ds@hikkaduwa.ds.gov.lk</t>
  </si>
  <si>
    <t>091-2275374</t>
  </si>
  <si>
    <t>091-2292238    091-4944840</t>
  </si>
  <si>
    <t>091-2292398</t>
  </si>
  <si>
    <t>ප්‍රාදේශීය ලේකම් (බලපිටිය)</t>
  </si>
  <si>
    <t>ආර්.එම්.අයි.බී.එම්.සී.බී.ජයසිංහ මයා</t>
  </si>
  <si>
    <t>091- 4944856   091- 2258383</t>
  </si>
  <si>
    <t>071 -5605807 071 - 6768808</t>
  </si>
  <si>
    <t>071 -5605807</t>
  </si>
  <si>
    <t>840420752V</t>
  </si>
  <si>
    <t>malakairugalbandara@gmail.com</t>
  </si>
  <si>
    <t>091- 2258383</t>
  </si>
  <si>
    <t>ප්‍රාදේශීය ලේකම් (බෙන්තොට)</t>
  </si>
  <si>
    <t>පී.බී.අබේසේකර මයා</t>
  </si>
  <si>
    <t>034-2271328</t>
  </si>
  <si>
    <t>071-5347066</t>
  </si>
  <si>
    <t>783372517V</t>
  </si>
  <si>
    <t>ds@bentota.ds.gov.lk</t>
  </si>
  <si>
    <t>ප්‍රාදේශීය ලේකම් (ඉමදූව)</t>
  </si>
  <si>
    <t>එස්.ඒ.එම්. නස්ලි මයා</t>
  </si>
  <si>
    <t>091-2286259</t>
  </si>
  <si>
    <t>071-8605502</t>
  </si>
  <si>
    <t>samnasly@gmail.com</t>
  </si>
  <si>
    <t>ප්‍රාදේශීය ලේකම් (ඇල්පිටිය)</t>
  </si>
  <si>
    <t>පී.ඒ. දුලානි ශශිකලා ගුණසේන මිය</t>
  </si>
  <si>
    <t>091- 2291418    091- 4944824</t>
  </si>
  <si>
    <t>071-2800603 077-2295072</t>
  </si>
  <si>
    <t>071-2800603</t>
  </si>
  <si>
    <t>856362671V</t>
  </si>
  <si>
    <t>ds@elpitiya.ds.gov.lk</t>
  </si>
  <si>
    <t>091-2291238</t>
  </si>
  <si>
    <t>ප්‍රාදේශීය ලේකම් (කරන්දෙණිය)</t>
  </si>
  <si>
    <t>091-2291536    091-4944844</t>
  </si>
  <si>
    <t>091-2291136</t>
  </si>
  <si>
    <t>ප්‍රාදේශීය ලේකම් (අම්බලන්ගොඩ)</t>
  </si>
  <si>
    <t>එම්.ජි.එච්. නිරෝෂණි මිය</t>
  </si>
  <si>
    <t>091-4944880 091-2258023</t>
  </si>
  <si>
    <t>077 2254014</t>
  </si>
  <si>
    <t>857783506V</t>
  </si>
  <si>
    <t>mghniroshani@gmail.com</t>
  </si>
  <si>
    <t>091-2258238</t>
  </si>
  <si>
    <t>ප්‍රාදේශීය ලේකම් (නාගොඩ)</t>
  </si>
  <si>
    <t>සදීශානි ලක්නිමා යද්දෙහිගේ</t>
  </si>
  <si>
    <t xml:space="preserve">091-2296436 091-4944876 </t>
  </si>
  <si>
    <t>0777-259626 071-8022257</t>
  </si>
  <si>
    <t xml:space="preserve">0777-259626 </t>
  </si>
  <si>
    <t>198660203310</t>
  </si>
  <si>
    <t>sadeely86@gmail.com</t>
  </si>
  <si>
    <t>091- 2296691</t>
  </si>
  <si>
    <t>උපුල් ප්‍රියංකර දහනායක මයා</t>
  </si>
  <si>
    <t xml:space="preserve">091-2296438 </t>
  </si>
  <si>
    <t>0777-435027 071-0431796</t>
  </si>
  <si>
    <t>071-0431796</t>
  </si>
  <si>
    <t>091-2296550</t>
  </si>
  <si>
    <t>ප්‍රාදේශීය ලේකම් (නෙළුව)</t>
  </si>
  <si>
    <t>ආර්.එච්.එස්.ප්‍රියදර්ශන මයා</t>
  </si>
  <si>
    <t>091- 4944884 091-3783619</t>
  </si>
  <si>
    <t>071-8616132</t>
  </si>
  <si>
    <t>197919900777</t>
  </si>
  <si>
    <t>priyadarshana.rhs@gmail.com</t>
  </si>
  <si>
    <t>091-2285601</t>
  </si>
  <si>
    <t xml:space="preserve">ප්‍රාදේශීය ලේකම් (ගෝනපීනුවල) </t>
  </si>
  <si>
    <t>එම්.එම්.එම්.ශර්ෆාස් මයා</t>
  </si>
  <si>
    <t>091-2275834    091-4944835</t>
  </si>
  <si>
    <t>071-6673747    076-1031699</t>
  </si>
  <si>
    <t xml:space="preserve">071-6673747 </t>
  </si>
  <si>
    <t>810471373V</t>
  </si>
  <si>
    <t>sharfascs@gmail.com</t>
  </si>
  <si>
    <t>091-2274348</t>
  </si>
  <si>
    <t>ප්‍රාදේශීය ලේකම් (තවලම)</t>
  </si>
  <si>
    <t>නිලුකා එල්.සුරියාරච්ච් මිය</t>
  </si>
  <si>
    <t>091-4944848    091-3783790</t>
  </si>
  <si>
    <t>071-3238194</t>
  </si>
  <si>
    <t xml:space="preserve">847330058 V </t>
  </si>
  <si>
    <t>091-2285404</t>
  </si>
  <si>
    <t xml:space="preserve">ප්‍රාදේශීය ලේකම් (යක්කලමුල්ල) </t>
  </si>
  <si>
    <t>වී.ඒ.වී.ඩී.පී. රසාංජනී මෙය</t>
  </si>
  <si>
    <t>091-2286132</t>
  </si>
  <si>
    <t xml:space="preserve">075-7801806 </t>
  </si>
  <si>
    <t>815581210V</t>
  </si>
  <si>
    <t>ds@yakkalamulla.ds.gov.lk</t>
  </si>
  <si>
    <t>091-2286038</t>
  </si>
  <si>
    <t>ප්‍රාදේශීය ලේකම් (වැලිවිටිය - දිවිතුර)</t>
  </si>
  <si>
    <t>එච්.බී.ජී.ප්‍රගීත් රසික කුමාර මයා</t>
  </si>
  <si>
    <t>091-2260641    091- 4944828</t>
  </si>
  <si>
    <t>197621504013</t>
  </si>
  <si>
    <t>091- 2260642</t>
  </si>
  <si>
    <t>ප්‍රාදේශීය ලේකම් (වඳුරඹ)</t>
  </si>
  <si>
    <t>නිහාරා මෙලනි වෙත්තසිංහ මිය</t>
  </si>
  <si>
    <t>091 - 2294141 091  -2298441</t>
  </si>
  <si>
    <t>071-5725128</t>
  </si>
  <si>
    <t>838453961V</t>
  </si>
  <si>
    <t>wniharam@gmail.com</t>
  </si>
  <si>
    <t>091 - 2294141</t>
  </si>
  <si>
    <t>ප්‍රාදේශීය ලේකම් (මාදම්පාගම)</t>
  </si>
  <si>
    <t>සුසීමා කාරියවසම් මිය</t>
  </si>
  <si>
    <t xml:space="preserve">091- 3146110  091- 3900123 </t>
  </si>
  <si>
    <t xml:space="preserve">077-6864320 071-8361834 </t>
  </si>
  <si>
    <t>077-6864320</t>
  </si>
  <si>
    <t>775230886V</t>
  </si>
  <si>
    <t>ds@madampagama.ds.gov.lk</t>
  </si>
  <si>
    <t xml:space="preserve"> 091- 2253173</t>
  </si>
  <si>
    <t>ප්‍රාදේශීය ලේකම් (රත්ගම)</t>
  </si>
  <si>
    <t>ජී.ජී.ලක්ෂ්මි කාන්ති මෙය.</t>
  </si>
  <si>
    <t>091-2267741</t>
  </si>
  <si>
    <t xml:space="preserve">         සහකාර ප්‍රාදේශීය ලේකම්වරු  -  ප්‍රාදේශීය ලේකම් කාර්යාල - ගාල්ල දිස්ත්‍රික්කය                                         </t>
  </si>
  <si>
    <t>වට්ස්ඇප් අංක</t>
  </si>
  <si>
    <t>සහකාර ප්‍රාදේශීය ලේකම් අක්මීමණ</t>
  </si>
  <si>
    <t>ආර්.ජී.ටී.නයනතරා මෙය</t>
  </si>
  <si>
    <t>091-4944869</t>
  </si>
  <si>
    <t>071-6415122 077-4067722</t>
  </si>
  <si>
    <t>071-6415122</t>
  </si>
  <si>
    <t>917840326 V</t>
  </si>
  <si>
    <t>ds@akmeemana.ds.gov.lk tnayanathara@gmail.com</t>
  </si>
  <si>
    <t>සහකාර ප්‍රාදේශීය ලේකම් අම්බලන්ගොඩ</t>
  </si>
  <si>
    <t>ෂමිත් අයි.හෙන්ද හේවා මයා</t>
  </si>
  <si>
    <t>091-4944881</t>
  </si>
  <si>
    <t>075-2254585 076-2287758</t>
  </si>
  <si>
    <t>076-2287758</t>
  </si>
  <si>
    <t>892363781V</t>
  </si>
  <si>
    <t>shamith.hendahewa@gmail.com</t>
  </si>
  <si>
    <t xml:space="preserve">සහකාර ප්‍රාදේශීය ලේකම් ඇල්පිටිය </t>
  </si>
  <si>
    <t>091-2291144</t>
  </si>
  <si>
    <t xml:space="preserve">071-5294046 </t>
  </si>
  <si>
    <t>918004491V</t>
  </si>
  <si>
    <t>prasangimadugoda@gmail.com</t>
  </si>
  <si>
    <t>091 2291238</t>
  </si>
  <si>
    <t>සහකාර ප්‍රාදේශීය ලේකම් ඉමදුව</t>
  </si>
  <si>
    <t>එන්.වී.එස්.සුලෝචනා මිය</t>
  </si>
  <si>
    <t>091-2286406</t>
  </si>
  <si>
    <t>077-5553325</t>
  </si>
  <si>
    <t>091-4944822 091-2234238</t>
  </si>
  <si>
    <t>සහකාර ප්‍රාදේශීය ලේකම්  කරන්දෙණිය</t>
  </si>
  <si>
    <t>ඒ.ඩබ්.ටී.අබේවර්ධන මිය</t>
  </si>
  <si>
    <t>091-2291537 091-4944845</t>
  </si>
  <si>
    <t>076-9068565</t>
  </si>
  <si>
    <t>775571047 V</t>
  </si>
  <si>
    <t>thanujaabeywardana1977@gmail.com</t>
  </si>
  <si>
    <t>සහකාර ප්‍රාදේශීය ලේකම්  තවලම</t>
  </si>
  <si>
    <t>ඩී.ඒ.ඩී මධුභාෂිණී මිය</t>
  </si>
  <si>
    <t>091-4944849</t>
  </si>
  <si>
    <t>071-5498327</t>
  </si>
  <si>
    <t>908423569V</t>
  </si>
  <si>
    <t>dilusha64945@gmail.com</t>
  </si>
  <si>
    <t>සහකාර ප්‍රාදේශීය ලේකම් ගෝනපීනුවල</t>
  </si>
  <si>
    <t>091-2275835</t>
  </si>
  <si>
    <t>සහකාර ප්‍රාදේශීය ලේකම් නාගොඩ</t>
  </si>
  <si>
    <t>091-2296436 091-4944879 091-2296699</t>
  </si>
  <si>
    <t>077-4084303</t>
  </si>
  <si>
    <t>906202344V</t>
  </si>
  <si>
    <t>abeysekara.amali@gmail.com</t>
  </si>
  <si>
    <t>091 2296691</t>
  </si>
  <si>
    <t>සහකාර ප්‍රාදේශීය ලේකම් නියාගම</t>
  </si>
  <si>
    <t>නෙළුම් සේනාධිරත්න මිය</t>
  </si>
  <si>
    <t>071-1429664</t>
  </si>
  <si>
    <t>887380210V</t>
  </si>
  <si>
    <t>snksnel@gmail.com</t>
  </si>
  <si>
    <t>091-4944885</t>
  </si>
  <si>
    <t>091 2285601</t>
  </si>
  <si>
    <t>සහකාර ප්‍රාදේශීය ලේකම් බද්දේගම</t>
  </si>
  <si>
    <t>එම්.ජී.ඒ නිසංසලා මිය</t>
  </si>
  <si>
    <t>091-2292238/ 091-4944841</t>
  </si>
  <si>
    <t>070-3339440</t>
  </si>
  <si>
    <t>896331396V</t>
  </si>
  <si>
    <t>mgaruni89@gmail.com</t>
  </si>
  <si>
    <t>091 2292398</t>
  </si>
  <si>
    <t>සහකාර ප්‍රාදේශීය ලේකම්  බලපිටිය</t>
  </si>
  <si>
    <t>ආර්.කෞෂල්‍යා හෙට්ටිආරච්චි මිය</t>
  </si>
  <si>
    <t>091-4944857</t>
  </si>
  <si>
    <t>071-2113929 070-2588095</t>
  </si>
  <si>
    <t>070-2588095</t>
  </si>
  <si>
    <t>866901740V</t>
  </si>
  <si>
    <t>rangigage515@gmail.com</t>
  </si>
  <si>
    <t>091 2258383</t>
  </si>
  <si>
    <t>එස්.ඒ.පී.මධුරංගනී මිය</t>
  </si>
  <si>
    <t>077-6226632</t>
  </si>
  <si>
    <t>836000250V</t>
  </si>
  <si>
    <t>presanthisudasing@gmail.com</t>
  </si>
  <si>
    <t>සහකාර ප්‍රාදේශීය ලේකම් බෝපෙ පෝද්දල</t>
  </si>
  <si>
    <t>එච්.ජී.කේ.සදීප්තිකා මිය</t>
  </si>
  <si>
    <t>091-4944853</t>
  </si>
  <si>
    <t>071-0793947</t>
  </si>
  <si>
    <t>896883003V</t>
  </si>
  <si>
    <t>sadeepthika.hgk@gmail.com</t>
  </si>
  <si>
    <t>091 2228464</t>
  </si>
  <si>
    <t>සහකාර ප්‍රාදේශීය ලේකම් මාදම්පාගම</t>
  </si>
  <si>
    <t>091-3900123</t>
  </si>
  <si>
    <t>071-4399207</t>
  </si>
  <si>
    <t>855650398V</t>
  </si>
  <si>
    <t>091-2253173</t>
  </si>
  <si>
    <t>ජී.පි.ඒ.තිලිණි මිය</t>
  </si>
  <si>
    <t>070-7484177</t>
  </si>
  <si>
    <t>856253970V</t>
  </si>
  <si>
    <t>සහකාර ප්‍රාදේශීය ලේකම් රත්ගම</t>
  </si>
  <si>
    <t>ඩබ්.ඒ.ජනහිත මයා</t>
  </si>
  <si>
    <t>197623602732</t>
  </si>
  <si>
    <t>091-2268741</t>
  </si>
  <si>
    <t xml:space="preserve">091- 2260642 / 091- 4944829     </t>
  </si>
  <si>
    <t>091-2260642</t>
  </si>
  <si>
    <t>යූ.කේ.ආර්.එල්.පී.දසනායක මයා</t>
  </si>
  <si>
    <t>071-8109099</t>
  </si>
  <si>
    <t>763440427V</t>
  </si>
  <si>
    <t>091-4944837</t>
  </si>
  <si>
    <t>091-2294141</t>
  </si>
  <si>
    <t>071-3751007</t>
  </si>
  <si>
    <t>935650399V</t>
  </si>
  <si>
    <t>sgdinalichathuranga@gmail.com</t>
  </si>
  <si>
    <t>ගණකාධිකාරී - ප්‍රාදේශීය ලේකම් කාර්යාල -ගාල්ල දිස්ත්‍රික්කය</t>
  </si>
  <si>
    <t xml:space="preserve">ප්‍රධාන ගණකාධිකාරි දිස්ත්‍රික් ලේකම් කාර්යාලය, ගාල්ල
</t>
  </si>
  <si>
    <t>091-4944803  091-4380874</t>
  </si>
  <si>
    <t xml:space="preserve">ගණකාධිකාරී දිස්ත්‍රික් ලේකම් කාර්යාලය, ගාල්ල
</t>
  </si>
  <si>
    <t>091-4944805</t>
  </si>
  <si>
    <t>ගණකාධිකාරී අක්මීමණ</t>
  </si>
  <si>
    <t xml:space="preserve"> සී.ඩී.රත්නායක මිය</t>
  </si>
  <si>
    <t>091-4944870</t>
  </si>
  <si>
    <t>070-7046495</t>
  </si>
  <si>
    <t>chatuacct@gmail.com</t>
  </si>
  <si>
    <t>ගණකාධිකාරී ඇල්පිටිය</t>
  </si>
  <si>
    <t>091-2291530</t>
  </si>
  <si>
    <t>071-8290625</t>
  </si>
  <si>
    <t>847712759V</t>
  </si>
  <si>
    <t>madhava21@yahoo.com</t>
  </si>
  <si>
    <t>ගණකාධිකාරි ඉමදුව</t>
  </si>
  <si>
    <t>ඩබ්.එච්.ආර්.ප්‍රේමකුමාර මයා</t>
  </si>
  <si>
    <t>091-2286621</t>
  </si>
  <si>
    <t>070-3881320</t>
  </si>
  <si>
    <t>whrpremakumara@gmail.com</t>
  </si>
  <si>
    <t>ගණකාධිකාරි කඩවත්සතර</t>
  </si>
  <si>
    <t>එච්.ජී.ටී.දිල්හානි මිය</t>
  </si>
  <si>
    <t>091-4944820 091-2245503</t>
  </si>
  <si>
    <t>071-9449088</t>
  </si>
  <si>
    <t>198865304140</t>
  </si>
  <si>
    <t>accfourgravet@gmail.com</t>
  </si>
  <si>
    <t>091-2245503</t>
  </si>
  <si>
    <t>ගණකාධිකාරි කරන්දෙණිය</t>
  </si>
  <si>
    <t>එච්.ඒ.එච්. නචින්තිකා මිය</t>
  </si>
  <si>
    <t>091-5626538 091-4944847</t>
  </si>
  <si>
    <t>071-2885772</t>
  </si>
  <si>
    <t>925740055 V</t>
  </si>
  <si>
    <t>ගණකාධිකාරී තවලම.</t>
  </si>
  <si>
    <t>091-4944850</t>
  </si>
  <si>
    <t>ඩබ්.ඩී.උදයංගනී මිය</t>
  </si>
  <si>
    <t xml:space="preserve">091-2275836 091-2274338 </t>
  </si>
  <si>
    <t>071-4427144</t>
  </si>
  <si>
    <t>855670780V</t>
  </si>
  <si>
    <t>dsgonapinuwala.acc@gmail.gov.lkwdudayangani@yahoo.com</t>
  </si>
  <si>
    <t>ගණකාධිකාරී නාගොඩ</t>
  </si>
  <si>
    <t>091-4944877</t>
  </si>
  <si>
    <t>091-2296691</t>
  </si>
  <si>
    <t>ගණකාධිකාරි නියාගම</t>
  </si>
  <si>
    <t>091-2296438 091-2296520</t>
  </si>
  <si>
    <t>කේ.එච්.සී.ඩී.කුමාර මයා</t>
  </si>
  <si>
    <t>091-4944886</t>
  </si>
  <si>
    <t>070-1317898</t>
  </si>
  <si>
    <t>890513085V</t>
  </si>
  <si>
    <t>chameeradinesh24@yahoo.com</t>
  </si>
  <si>
    <t>ගණකාධිකාරී  බද්දේගම</t>
  </si>
  <si>
    <t>091-2292473 091-4944842</t>
  </si>
  <si>
    <t>071-5339574</t>
  </si>
  <si>
    <t>091-4944858  091-2259511</t>
  </si>
  <si>
    <t>091-2258383</t>
  </si>
  <si>
    <t>ගණකාධිකාරී බෙන්තොට</t>
  </si>
  <si>
    <t>ඒ.එච්.පී.මධුමාලි මෙය</t>
  </si>
  <si>
    <t>034-2270743</t>
  </si>
  <si>
    <t>071-8734139</t>
  </si>
  <si>
    <t>199250201431</t>
  </si>
  <si>
    <t>accbentoata@gmail.com</t>
  </si>
  <si>
    <t xml:space="preserve">ගණකාධිකාරි  බෝපෙ පෝද්දල   </t>
  </si>
  <si>
    <t>091-4944854</t>
  </si>
  <si>
    <t>091-2228464</t>
  </si>
  <si>
    <t xml:space="preserve">ගණකාධිකාරී මාදම්පාගම </t>
  </si>
  <si>
    <t>091-3147233 091-3900123</t>
  </si>
  <si>
    <t>863423228V</t>
  </si>
  <si>
    <t>ගණකාධිකාරි යක්කලමුල්ල</t>
  </si>
  <si>
    <t>කේ.එච්.සමන්ති මිය</t>
  </si>
  <si>
    <t>077-3593656</t>
  </si>
  <si>
    <t>8469801098V</t>
  </si>
  <si>
    <t>samanthikhacc@gmail.com</t>
  </si>
  <si>
    <t>091-3121660</t>
  </si>
  <si>
    <t>091-2260640 091-4944830</t>
  </si>
  <si>
    <t xml:space="preserve">091-2298240 </t>
  </si>
  <si>
    <t xml:space="preserve"> 091-2294141</t>
  </si>
  <si>
    <t>සැළසුම් අධ්‍යක්ෂ ක්‍රම සම්පාදන - ප්‍රාදේශීය ලේකම් කාර්යාල - ගාල්ල දිස්ත්‍රික්කය</t>
  </si>
  <si>
    <t xml:space="preserve">නම </t>
  </si>
  <si>
    <t xml:space="preserve">කාර්යාල දුරකතන අංකය  </t>
  </si>
  <si>
    <t xml:space="preserve">ජංගම දුරකථන අංකය  </t>
  </si>
  <si>
    <t>ජා.හැ.අ</t>
  </si>
  <si>
    <t xml:space="preserve"> විද්‍යුත් තැපෑල(E-mail)  </t>
  </si>
  <si>
    <t xml:space="preserve">ෆැක්ස් අංකය </t>
  </si>
  <si>
    <t>091-2222975 091-4549587</t>
  </si>
  <si>
    <t xml:space="preserve"> 091-2226384</t>
  </si>
  <si>
    <t>091-2222975 091-4944815</t>
  </si>
  <si>
    <t>196616502055</t>
  </si>
  <si>
    <t>ekanayakegalle@yahoo.com</t>
  </si>
  <si>
    <t>පී.එම්.පී.එම්.වීරසේකර මිය</t>
  </si>
  <si>
    <t>071-4451375</t>
  </si>
  <si>
    <t>676410945V</t>
  </si>
  <si>
    <t>manop2000@yahoo.com</t>
  </si>
  <si>
    <t>එම්.එම්.පතිනායක  මිය</t>
  </si>
  <si>
    <t>071-4484498</t>
  </si>
  <si>
    <t>675290997V</t>
  </si>
  <si>
    <t>mwpathinayaka1967@yahoo.com</t>
  </si>
  <si>
    <t xml:space="preserve"> 091 2226384</t>
  </si>
  <si>
    <t>ඩබ්.ඒ.බී. චාන්දනී මිය</t>
  </si>
  <si>
    <t>091-2222975 091 4944815</t>
  </si>
  <si>
    <t>071-3368505</t>
  </si>
  <si>
    <t>196874600669</t>
  </si>
  <si>
    <t>badrachandaniwa@gmail.com</t>
  </si>
  <si>
    <t xml:space="preserve">එච්.කේ.සුසිත් වාසව මයා </t>
  </si>
  <si>
    <t>091-3147266 091-4944851</t>
  </si>
  <si>
    <t>071-6289150</t>
  </si>
  <si>
    <t>ජී.එච්.ආර්.ජයසීලී මිය</t>
  </si>
  <si>
    <t>091-2286259 091-5626281</t>
  </si>
  <si>
    <t>071-8394130</t>
  </si>
  <si>
    <t>imaduwapln@gmail.com</t>
  </si>
  <si>
    <t xml:space="preserve"> 091-2286259                     </t>
  </si>
  <si>
    <t>091-5626269</t>
  </si>
  <si>
    <t>ප්‍රාදේශීය ලේකම් කාර්යාලය, බෝපෙ පෝද්දල සහකාර අධ්‍යක්ෂ (ක්‍රම සම්පාදන)</t>
  </si>
  <si>
    <t>කේ.බී.ආරච්චිගේ මිය</t>
  </si>
  <si>
    <t xml:space="preserve">091-2234670        </t>
  </si>
  <si>
    <t>071-7768979</t>
  </si>
  <si>
    <t>825923292V</t>
  </si>
  <si>
    <t>ප්‍රාදේශීය ලේකම් කාර්යාලය, හබරාදූව සහකාර අධ්‍යක්ෂ (ක්‍රමසම්පාදන)</t>
  </si>
  <si>
    <t>071-8127364</t>
  </si>
  <si>
    <t>670261530V</t>
  </si>
  <si>
    <t>asstdriplan@habaraduwa.ds.gov.lk</t>
  </si>
  <si>
    <t>ප්‍රාදේශීය ලේකම් කාර්යාලය, හික්කඩුව සහකාර අධ්‍යක්ෂ (ක්‍රමසම්පාදන)</t>
  </si>
  <si>
    <t>adplanninghikkaduwa@gmail.com</t>
  </si>
  <si>
    <t>ප්‍රාදේශීය ලේකම් කාර්යාලය,ගාල්ල කඩවත්සතර -සහකාර අධ්‍යක්ෂ (ක්‍රම සම්පාදන)</t>
  </si>
  <si>
    <t>091-5626277</t>
  </si>
  <si>
    <t>ප්‍රාදේශීය ලේකම් කාර්යාලය, බද්දේගම සහකාර අධ්‍යක්ෂ (ක්‍රම සම්පාදන)</t>
  </si>
  <si>
    <t>091-4944843</t>
  </si>
  <si>
    <t>071-4423643</t>
  </si>
  <si>
    <t>685361353V</t>
  </si>
  <si>
    <t>shirani456@yahoo.com</t>
  </si>
  <si>
    <t>එමි.එචි.ජේ.ප්‍රේමලාල් මයා</t>
  </si>
  <si>
    <t>071-8360530</t>
  </si>
  <si>
    <t>673410234V</t>
  </si>
  <si>
    <t>adpjagathpremalal@gmail.com</t>
  </si>
  <si>
    <t>ඒ.ඩබ්.එල්.නිසංසලා මිය</t>
  </si>
  <si>
    <t>071-2175027</t>
  </si>
  <si>
    <t>199185202727</t>
  </si>
  <si>
    <t>91lnannasi@gmail.com</t>
  </si>
  <si>
    <t>ප්‍රාදේශීය ලේකම් කාර්යාලය, නෙළුව සහකාර අධ්‍යක්ෂ (ක්‍රම සම්පාදන)</t>
  </si>
  <si>
    <t>091-4944887 091-3783619</t>
  </si>
  <si>
    <t>071-8234090</t>
  </si>
  <si>
    <t>696153558V</t>
  </si>
  <si>
    <t>mallikawalakulu@gmail.com</t>
  </si>
  <si>
    <t>091-5626276</t>
  </si>
  <si>
    <t>070-7726060</t>
  </si>
  <si>
    <t>198573403026</t>
  </si>
  <si>
    <t>ප්‍රාදේශීය ලේකම් කාර්යාලය, ගෝනාපීනුවල සහකාර අධ්‍යක්ෂ (ක්‍රම සම්පාදන)</t>
  </si>
  <si>
    <t>සී.එන්.සිල්වා මිය</t>
  </si>
  <si>
    <t>091-4944832</t>
  </si>
  <si>
    <t>071-4484507</t>
  </si>
  <si>
    <t>675150168V</t>
  </si>
  <si>
    <t>asstdirplan@gonapinuwala.ds.gov.lk  nilanisilva7@gmail.com</t>
  </si>
  <si>
    <t>091-4944878</t>
  </si>
  <si>
    <t>කේ.ඒ.රුවනි රසාංගිකා මිය</t>
  </si>
  <si>
    <t>091-5626274</t>
  </si>
  <si>
    <t>ds@bentota.ds.gov.lkruvinikolonne@gmail.com</t>
  </si>
  <si>
    <t>ප්‍රාදේශීය ලේකම් කාර්යාලය, අම්බලන්ගොඩ සහකාර අධ්‍යක්ෂ (ක්‍රම සම්පාදන)</t>
  </si>
  <si>
    <t>ඩබ්.ඩබ්.චතුරානී පණ්ඩිත මිය</t>
  </si>
  <si>
    <t>091-4944883</t>
  </si>
  <si>
    <t>071-1264645</t>
  </si>
  <si>
    <t>198852803004</t>
  </si>
  <si>
    <t>chathurani.adp@gmail.com</t>
  </si>
  <si>
    <t>091-5626282</t>
  </si>
  <si>
    <t>077-1220145</t>
  </si>
  <si>
    <t>198751101892</t>
  </si>
  <si>
    <t>wdguruge@gmail.com</t>
  </si>
  <si>
    <t>සෙව්වන්දි එන්.රණවීර මිය</t>
  </si>
  <si>
    <t>070-4335655</t>
  </si>
  <si>
    <t>197683001964</t>
  </si>
  <si>
    <t>sewranaweeragalle@gmail.com</t>
  </si>
  <si>
    <t>091  2294141</t>
  </si>
  <si>
    <t>091-4944859</t>
  </si>
  <si>
    <t>091-4944851</t>
  </si>
  <si>
    <t>එල්.අයි.උදයංග මයා</t>
  </si>
  <si>
    <t>091-2296438 091-4944891</t>
  </si>
  <si>
    <t>860151731V</t>
  </si>
  <si>
    <t>adpniya@gmail.com</t>
  </si>
  <si>
    <t>එස්.ඒ.අමාලි තක්ෂිලා</t>
  </si>
  <si>
    <t>091-2261121 091-4944831</t>
  </si>
  <si>
    <t>070-7246824</t>
  </si>
  <si>
    <t>199173103598</t>
  </si>
  <si>
    <t>ama68esp@gmail.com</t>
  </si>
  <si>
    <t>පරිපාලන නිලධාරීන් - ප්‍රාදේශීය ලේකම් කාර්යාල - ගාල්ල දිස්ත්‍රික්කය</t>
  </si>
  <si>
    <t>පරිපාලන නිලධාරී, දිස්ත්‍රික් ලේකම් කාර්යාලය, ගාල්ල</t>
  </si>
  <si>
    <t xml:space="preserve">පරිපාලන නිලධාරී, ප්‍රාදේශීය ලේකම් කාර්යාලය, මාදම්පාගම </t>
  </si>
  <si>
    <t>ඩබ්.එම්.ටී.සරත් කුමාර මයා</t>
  </si>
  <si>
    <t>071-2973463</t>
  </si>
  <si>
    <t>wmtsarathkumara@gmail.com</t>
  </si>
  <si>
    <t xml:space="preserve">පරිපාලන නිලධාරී,  ප්‍රාදේශීය ලේකම් කාර්යාලය,  ඉමදූව </t>
  </si>
  <si>
    <t>ජේ.කේ.ඩී.සමදරා ජයවීර මිය</t>
  </si>
  <si>
    <t>091-4944867</t>
  </si>
  <si>
    <t>077-5642108</t>
  </si>
  <si>
    <t>samadarajkd@gmail.com</t>
  </si>
  <si>
    <t xml:space="preserve">පරිපාලන නිලධාරී,  ප්‍රාදේශීය ලේකම් කාර්යාලය,  අක්මීමණ </t>
  </si>
  <si>
    <t>ජානකී සුමනසේකර මිය</t>
  </si>
  <si>
    <t>091-4944871</t>
  </si>
  <si>
    <t>077-3454434</t>
  </si>
  <si>
    <t>janakisumanasekarajs@gmail.com</t>
  </si>
  <si>
    <t xml:space="preserve">පරිපාලන නිලධාරී,  ප්‍රාදේශීය ලේකම් කාර්යාලය, බෝපෙ පෝද්දල </t>
  </si>
  <si>
    <t>යූ.ඒ.ටී.එන්. කුමාරසිරි මිය</t>
  </si>
  <si>
    <t>091-4944855</t>
  </si>
  <si>
    <t>071-4423616</t>
  </si>
  <si>
    <t>tharangakumarasiri@gmail.com</t>
  </si>
  <si>
    <t xml:space="preserve">පරිපාලන නිලධාරී,  ප්‍රාදේශීය ලේකම් කාර්යාලය, හබරාදූව </t>
  </si>
  <si>
    <t>071-9330690</t>
  </si>
  <si>
    <t>ylsphettiarachchi@gmail.com</t>
  </si>
  <si>
    <t xml:space="preserve">පරිපාලන නිලධාරී,  ප්‍රාදේශීය ලේකම් කාර්යාලය, හික්කඩුව </t>
  </si>
  <si>
    <t>ඩබ්.වී.අයි.ප්‍රශාදි මිය</t>
  </si>
  <si>
    <t>091-2277231</t>
  </si>
  <si>
    <t>091- 2275374</t>
  </si>
  <si>
    <t>091-2234238</t>
  </si>
  <si>
    <t xml:space="preserve">පරිපාලන නිලධාරී,  ප්‍රාදේශීය ලේකම් කාර්යාලය, බද්දේගම  </t>
  </si>
  <si>
    <t>බී.වයි.ඩබ්ලිව් ලක්මිනි මිය</t>
  </si>
  <si>
    <t>071-3511144</t>
  </si>
  <si>
    <t xml:space="preserve">පරිපාලන නිලධාරී,  ප්‍රාදේශීය ලේකම් කාර්යාලය,  රත්ගම </t>
  </si>
  <si>
    <t xml:space="preserve"> එස්.එම්.ඈපා මයා </t>
  </si>
  <si>
    <t>071-7714422</t>
  </si>
  <si>
    <t>sathishka@gmail.com</t>
  </si>
  <si>
    <t xml:space="preserve">පරිපාලන නිලධාරී,  ප්‍රාදේශීය ලේකම් කාර්යාලය, යක්කලමුල්ල </t>
  </si>
  <si>
    <t>යූ.කේ.වරුණි ශ්‍යාමලී මිය</t>
  </si>
  <si>
    <t>071-6514874</t>
  </si>
  <si>
    <t>ukwshyamalie@gmail.com</t>
  </si>
  <si>
    <t>ඩී.පී.එස්.ප්‍රියන්ත මයා</t>
  </si>
  <si>
    <t>091-3783619</t>
  </si>
  <si>
    <t>071-8212256</t>
  </si>
  <si>
    <t>priyanthasunil72@gmail.com</t>
  </si>
  <si>
    <t xml:space="preserve">පරිපාලන නිලධාරී,  ප්‍රාදේශීය ලේකම් කාර්යාලය, ඇල්පිටිය </t>
  </si>
  <si>
    <t>ඩි.ආර්.කස්තුරි ආරච්චි මිය</t>
  </si>
  <si>
    <t>070-6730923</t>
  </si>
  <si>
    <t>disnakasthuri90@gmail.com</t>
  </si>
  <si>
    <t>091 -2291238</t>
  </si>
  <si>
    <t xml:space="preserve">පරිපාලන නිලධාරී,  ප්‍රාදේශීය ලේකම් කාර්යාලය, ගෝනාපීනුවල </t>
  </si>
  <si>
    <t>091-2274338</t>
  </si>
  <si>
    <t xml:space="preserve">පරිපාලන නිලධාරී,  ප්‍රාදේශීය ලේකම් කාර්යාලය, නාගොඩ </t>
  </si>
  <si>
    <t>ඩී.කේ.සුපුන් තරංග දිනමුල්ල මයා</t>
  </si>
  <si>
    <t>091-2296436</t>
  </si>
  <si>
    <t>supundeenamulla@gmail.com</t>
  </si>
  <si>
    <t xml:space="preserve">පරිපාලන නිලධාරී,  ප්‍රාදේශීය ලේකම් කාර්යාලය, බෙන්තොට </t>
  </si>
  <si>
    <t>එම්.සී.ද.සිල්වා මිය</t>
  </si>
  <si>
    <t>071-7245354</t>
  </si>
  <si>
    <t>091-2258023</t>
  </si>
  <si>
    <t xml:space="preserve">පරිපාලන නිලධාරී,  ප්‍රාදේශීය ලේකම් කාර්යාලය, කරන්දෙණිය       </t>
  </si>
  <si>
    <t>ඩී.එස්.එන්.කුලතුංග මයා</t>
  </si>
  <si>
    <t>091-4944846</t>
  </si>
  <si>
    <t>071-8208830</t>
  </si>
  <si>
    <t>ao@karandeniya.ds.gov.lk</t>
  </si>
  <si>
    <t>පරිපාලන නිලධාරී,  ප්‍රාදේශීය ලේකම් කාර්යාලය, වඳුරඹ</t>
  </si>
  <si>
    <t>සී.ඩී මල්වත්ත මිය</t>
  </si>
  <si>
    <t>071 8004699</t>
  </si>
  <si>
    <t>malwattachamila26@gmail.com</t>
  </si>
  <si>
    <t xml:space="preserve">පරිපාලන නිලධාරී,  ප්‍රාදේශීය ලේකම් කාර්යාලය, බළපිටිය    </t>
  </si>
  <si>
    <t>කේ.ටී.ඩී.කීර්තිනාත් මයා</t>
  </si>
  <si>
    <t>091- 2259438</t>
  </si>
  <si>
    <t>071- 4887355</t>
  </si>
  <si>
    <t>ds@balapitiya.ds.gov.lk</t>
  </si>
  <si>
    <t xml:space="preserve">පරිපාලන නිලධාරී,  ප්‍රාදේශීය ලේකම් කාර්යාලය, තවලම </t>
  </si>
  <si>
    <t>එල්.සී.කේ.ගුණතිලක මිය,මයා</t>
  </si>
  <si>
    <t>071-3424895</t>
  </si>
  <si>
    <t>gunathilakalck@gmail.com</t>
  </si>
  <si>
    <t xml:space="preserve">පරිපාලන නිලධාරී,  ප්‍රාදේශීය ලේකම් කාර්යාලය, නියාගම </t>
  </si>
  <si>
    <t>ජී.පී.ඉංගිකා මිය</t>
  </si>
  <si>
    <t>091-2296438</t>
  </si>
  <si>
    <t>071-8004698</t>
  </si>
  <si>
    <t>ingika.ingika@gmail.com</t>
  </si>
  <si>
    <t xml:space="preserve">එම්.බී.පී.චින්තනී මිය </t>
  </si>
  <si>
    <t>091- 2261124</t>
  </si>
  <si>
    <t>077-2638942</t>
  </si>
  <si>
    <t>pchinthanee@gmail.com</t>
  </si>
  <si>
    <t>091-2224043</t>
  </si>
  <si>
    <t>071-8406729</t>
  </si>
  <si>
    <t>එස්.දහනායක මයා</t>
  </si>
  <si>
    <t>091-2234670</t>
  </si>
  <si>
    <t>071-4476073</t>
  </si>
  <si>
    <t>091-2292238</t>
  </si>
  <si>
    <t>070-7831082</t>
  </si>
  <si>
    <t>077-6262524</t>
  </si>
  <si>
    <t>071-8991298</t>
  </si>
  <si>
    <t>076-4648620</t>
  </si>
  <si>
    <t>076-3316544</t>
  </si>
  <si>
    <t>077-7214376</t>
  </si>
  <si>
    <t>070-5637412</t>
  </si>
  <si>
    <t>071-4451313</t>
  </si>
  <si>
    <t>071-8279357</t>
  </si>
  <si>
    <t>අතිරේක දිස්ත්‍රික් රෙජිස්ට්‍රාර් - ගාල්ල දිස්ත්‍රික්කය</t>
  </si>
  <si>
    <t>කාර්යාල දු.අ.</t>
  </si>
  <si>
    <t>ජංගම දු. අ.</t>
  </si>
  <si>
    <t>වට්ස්ඇප් අංකය (Whatsapp )</t>
  </si>
  <si>
    <t>විද්‍යුත් ලිපිනය</t>
  </si>
  <si>
    <t>ෆැක්ස් අංක</t>
  </si>
  <si>
    <t>අතිරේක දිස්ත්‍රික් රෙජිස්ට්‍රාර් ප්‍රාදේශීය ලේකම් කාර්යාලය  - කඩවත්සතර</t>
  </si>
  <si>
    <t>උචිතා ප්‍රියදර්ශනී රූපසිංහ මිය</t>
  </si>
  <si>
    <t>071-4468530</t>
  </si>
  <si>
    <t>ds@galle.ds.gov.lk</t>
  </si>
  <si>
    <t xml:space="preserve">අතිරේක දිස්ත්‍රික් රෙජිස්ට්‍රාර් ප්‍රාදේශීය ලේකම් කාර්යාලය - කඩවත්සතර  </t>
  </si>
  <si>
    <t>එච්.එම්.කේ.ඩබ්.කුමාර මයා</t>
  </si>
  <si>
    <t>071-1334021</t>
  </si>
  <si>
    <t>ඩබ්.සී. රංගජීව මයා</t>
  </si>
  <si>
    <t>071-6893116</t>
  </si>
  <si>
    <t>අතිරේක දිස්ත්‍රික් රෙජිස්ට්‍රාර් ප්‍රාදේශීය ලේකම් කාර්යාලය  -  ඇල්පිටිය</t>
  </si>
  <si>
    <t>පී.ඩී.එම්.වයි. ආරියපාල මයා</t>
  </si>
  <si>
    <t xml:space="preserve">091-2291238 </t>
  </si>
  <si>
    <t>071- 8348192 075- 9343348</t>
  </si>
  <si>
    <t xml:space="preserve">අතිරේක දිස්ත්‍රික් රෙජිස්ට්‍රාර් ප්‍රාදේශීය ලේකම් කාර්යාලය  -බෝපෙ පෝද්දල </t>
  </si>
  <si>
    <t>හර්ෂණී සුමනසේකර මිය</t>
  </si>
  <si>
    <t>070-3802022</t>
  </si>
  <si>
    <t xml:space="preserve">අතිරේක දිස්ත්‍රික් රෙජිස්ට්‍රාර් ප්‍රාදේශීය ලේකම් කාර්යාලය  -හබරාදුව </t>
  </si>
  <si>
    <t>කේ.කේ.එම්.එම්.විමලකීර්ති මිය</t>
  </si>
  <si>
    <t>071-9431434</t>
  </si>
  <si>
    <t>අතිරේක දිස්ත්‍රික් රෙජිස්ට්‍රාර් ප්‍රාදේශීය ලේකම් කාර්යාලය  -යක්කලමුල්ල</t>
  </si>
  <si>
    <t xml:space="preserve">ඩී.ඩී.එන්.එල්.රණසිංහ මිය </t>
  </si>
  <si>
    <t>077-6285188</t>
  </si>
  <si>
    <t>අතිරේක දිස්ත්‍රික් රෙජිස්ට්‍රාර් ප්‍රාදේශීය ලේකම් කාර්යාලය  -බලපිටිය</t>
  </si>
  <si>
    <t>එච්.එම්.ඩී. ආර්. දීප්ති මිය</t>
  </si>
  <si>
    <t>0716-413812</t>
  </si>
  <si>
    <t xml:space="preserve">අතිරේක දිස්ත්‍රික් රෙජිස්ට්‍රාර් ප්‍රාදේශීය ලේකම් කාර්යාලය -වැලිවිටිය දිවිතුර </t>
  </si>
  <si>
    <t>ඊ.බී.ඒ.දිස්නානි මිය</t>
  </si>
  <si>
    <t>091-2261124</t>
  </si>
  <si>
    <t>077-5117803</t>
  </si>
  <si>
    <t>අතිරේක දිස්ත්‍රික් රෙජිස්ට්‍රාර් ප්‍රාදේශීය ලේකම් කාර්යාලය  -අම්බලන්ගොඩ</t>
  </si>
  <si>
    <t xml:space="preserve">සුසිල් කුමාර මයා </t>
  </si>
  <si>
    <t>071-8004674</t>
  </si>
  <si>
    <t>අතිරේක දිස්ත්‍රික් රෙජිස්ට්‍රාර් ප්‍රාදේශීය ලේකම් කාර්යාලය  -අක්මීමණ</t>
  </si>
  <si>
    <t>අතිරේක දිස්ත්‍රික් රෙජිස්ට්‍රාර් ප්‍රාදේශීය ලේකම් කාර්යාලය  -නාගොඩ</t>
  </si>
  <si>
    <t>එම්.ජී.ඩී.සෙව්වන්දි මිය</t>
  </si>
  <si>
    <t>071-7377676</t>
  </si>
  <si>
    <t>අතිරේක දිස්ත්‍රික් රෙජිස්ට්‍රාර් ප්‍රාදේශීය ලේකම් කාර්යාලය  -බෙන්තොට</t>
  </si>
  <si>
    <t xml:space="preserve"> එන්.එම්.බෝගොඩ ආරච්චි මිය</t>
  </si>
  <si>
    <t>034-2271328 034-2275238</t>
  </si>
  <si>
    <t>071-8023124</t>
  </si>
  <si>
    <t>034-2258383</t>
  </si>
  <si>
    <t>අතිරේක දිස්ත්‍රික් රෙජිස්ට්‍රාර් ප්‍රාදේශීය ලේකම් කාර්යාලය  -ගෝනපීනුවල</t>
  </si>
  <si>
    <t>එන්.ඩබ්.එල්. නිශාදනි මිය</t>
  </si>
  <si>
    <t>071-0189122</t>
  </si>
  <si>
    <t>අතිරේක දිස්ත්‍රික් රෙජිස්ට්‍රාර් ප්‍රාදේශීය ලේකම් කාර්යාලය  -ඉමදුව</t>
  </si>
  <si>
    <t>ඩබ්.එම්.එන්.ජේ.ශ්‍රී කාන්ති මිය</t>
  </si>
  <si>
    <t>071-2507966</t>
  </si>
  <si>
    <t>අතිරේක දිස්ත්‍රික් රෙජිස්ට්‍රාර් ප්‍රාදේශීය ලේකම් කාර්යාලය  -කරන්දෙණිය</t>
  </si>
  <si>
    <t>එම්.ඩී.පත්ම කුමාර මයා</t>
  </si>
  <si>
    <t>071-8333199</t>
  </si>
  <si>
    <t xml:space="preserve">අතිරේක දිස්ත්‍රික් රෙජිස්ට්‍රාර් ප්‍රාදේශීය ලේකම් කාර්යාලය -නෙළුව </t>
  </si>
  <si>
    <t>කොළඹගේ උපාලි මයා</t>
  </si>
  <si>
    <t>0718-179915</t>
  </si>
  <si>
    <t>අතිරේක දිස්ත්‍රික් රෙජිස්ට්‍රාර් ප්‍රාදේශීය ලේකම් කාර්යාලය  -තවලම වැ.බ</t>
  </si>
  <si>
    <t>කොළඹගේ උපාලි මයා - වැ.බ</t>
  </si>
  <si>
    <t>අතිරේක දිස්ත්‍රික් රෙජිස්ට්‍රාර් ප්‍රාදේශීය ලේකම් කාර්යාලය  -නියාගම</t>
  </si>
  <si>
    <t>සමන්ත ගුණසේකර මයා</t>
  </si>
  <si>
    <t>077-4663755</t>
  </si>
  <si>
    <t>අතිරේක දිස්ත්‍රික් රෙජිස්ට්‍රාර් ප්‍රාදේශීය ලේකම් කාර්යාලය  -බද්දේගම</t>
  </si>
  <si>
    <t>මයා රංජනී මිය</t>
  </si>
  <si>
    <t>071-3629031</t>
  </si>
  <si>
    <t>අතිරේක දිස්ත්‍රික් රෙජිස්ට්‍රාර් ප්‍රාදේශීය ලේකම් කාර්යාලය  -හික්කඩුව</t>
  </si>
  <si>
    <t>ටී.ඩී.එල්.එස්.විජයසේකර මිය</t>
  </si>
  <si>
    <t xml:space="preserve">091-2277231 </t>
  </si>
  <si>
    <t>071-8608765</t>
  </si>
  <si>
    <t>අතිරේක දිස්ත්‍රික් රෙජිස්ට්‍රාර් ප්‍රාදේශීය ලේකම් කාර්යාලය  -රත්ගම</t>
  </si>
  <si>
    <t xml:space="preserve">පුරප්පාඩු                        </t>
  </si>
  <si>
    <t>අතිරේක දිස්ත්‍රික් රෙජිස්ට්‍රාර් ප්‍රාදේශීය ලේකම් කාර්යාලය  -මාදම්පාගම</t>
  </si>
  <si>
    <t>අතිරේක දිස්ත්‍රික් රෙජිස්ට්‍රාර් ප්‍රාදේශීය ලේකම් කාර්යාලය  -වඳුරඹ</t>
  </si>
  <si>
    <t>පළාත් පාලන ආයතන - ගාල්ල දිස්ත්‍රික්කය</t>
  </si>
  <si>
    <t>091-4944821</t>
  </si>
  <si>
    <t>ගරු නගරාධිපති. ගාල්ල මහ නගර සභාව</t>
  </si>
  <si>
    <t>091-2234276</t>
  </si>
  <si>
    <t>077-7203571</t>
  </si>
  <si>
    <t>091-2232702</t>
  </si>
  <si>
    <t>නාගරික කොමසාරිස්  ගාල්ල මහ නගර සභාව</t>
  </si>
  <si>
    <t>ඩි.වී.දිලිනි සුමාලි මිය,මෙය</t>
  </si>
  <si>
    <t>091-2234276         091-5703500 - 4     091-2234275</t>
  </si>
  <si>
    <t>091-2234275</t>
  </si>
  <si>
    <t>ගරු සභාපති, අම්බලන්ගොඩ නගර සභාව</t>
  </si>
  <si>
    <t>091-2258285</t>
  </si>
  <si>
    <t>ලේකම්, අම්බලන්ගොඩ නගර සභාව</t>
  </si>
  <si>
    <t>091-2258275</t>
  </si>
  <si>
    <t>ගරු සභාපති, හික්කඩුව නගර සභාව</t>
  </si>
  <si>
    <t>091-2277396</t>
  </si>
  <si>
    <t>091-2275114</t>
  </si>
  <si>
    <t>ලේකම්, හික්කඩුව නගර සභාව</t>
  </si>
  <si>
    <t>ගරු සභාපති, බලපිටිය ප්‍රාදේශීය සභාව</t>
  </si>
  <si>
    <t>091-2258448</t>
  </si>
  <si>
    <t>091-2258738</t>
  </si>
  <si>
    <t>ලේකම්, බලපිටිය ප්‍රාදේශීය සභාව</t>
  </si>
  <si>
    <t>ඒ.එච්.රවීන්ද්‍ර ලසන්ත මයා</t>
  </si>
  <si>
    <t>ගරු සභාපති, බෙන්තොට ප්‍රාදේශීය සභාව</t>
  </si>
  <si>
    <t>034-3029531</t>
  </si>
  <si>
    <t>034-2290646</t>
  </si>
  <si>
    <t>ලේකම්,බෙන්තොට ප්‍රාදේශීය සභාව</t>
  </si>
  <si>
    <t>034-3029530</t>
  </si>
  <si>
    <t>071-4498247</t>
  </si>
  <si>
    <t>ගරු සභාපති, බෝපෙ පෝද්දල ප්‍රාදේශීය සභාව</t>
  </si>
  <si>
    <t>091-2231115          091-2222437</t>
  </si>
  <si>
    <t>091-2231115</t>
  </si>
  <si>
    <t>ලේකම්, බෝපෙ පෝද්දල ප්‍රාදේශීය සභාව</t>
  </si>
  <si>
    <t>091-2222437</t>
  </si>
  <si>
    <t>077-6267010</t>
  </si>
  <si>
    <t>ගරු සභාපති, හබරාදූව ප්‍රාදේශීය සභාව</t>
  </si>
  <si>
    <t>091-2283276</t>
  </si>
  <si>
    <t>ලේකම්,  හබරාදූව ප්‍රාදේශීය සභාව</t>
  </si>
  <si>
    <t>091-2283302</t>
  </si>
  <si>
    <t>ගරු සභාපති, ඉමදූව ප්‍රාදේශීය සභාව</t>
  </si>
  <si>
    <t>091-2286375</t>
  </si>
  <si>
    <t>091-2286872</t>
  </si>
  <si>
    <t>ලේකම්, ඉමදූව ප්‍රාදේශීය සභාව</t>
  </si>
  <si>
    <t>ගරු සභාපති, කරන්දෙණීය ප්‍රාදේශීය සභාව</t>
  </si>
  <si>
    <t>091-2291539</t>
  </si>
  <si>
    <t>ලේකම්,  කරන්දෙණීය ප්‍රාදේශීය සභාව</t>
  </si>
  <si>
    <t>ගරු සභාපති, නාගොඩ ප්‍රාදේශීය සභාව</t>
  </si>
  <si>
    <t>091-2296537</t>
  </si>
  <si>
    <t>ලේකම්, නාගොඩ ප්‍රාදේශීය සභාව</t>
  </si>
  <si>
    <t>091-2296433</t>
  </si>
  <si>
    <t>ගරු සභාපති, නෙළුව ප්‍රාදේශීය සභාව</t>
  </si>
  <si>
    <t>091-2285373</t>
  </si>
  <si>
    <t>ලේකම්, නෙළුව ප්‍රාදේශීය සභාව</t>
  </si>
  <si>
    <t>091-3783005</t>
  </si>
  <si>
    <t>ගරු සභාපති, නියාගම ප්‍රාදේශීය සභාව</t>
  </si>
  <si>
    <t>091-4944230</t>
  </si>
  <si>
    <t>091-2296518</t>
  </si>
  <si>
    <t>ලේකම්,  නියාගම ප්‍රාදේශීය සභාව</t>
  </si>
  <si>
    <t>ගරු සභාපති, රජ්ගම ප්‍රාදේශීය සභාව</t>
  </si>
  <si>
    <t>091-2267404</t>
  </si>
  <si>
    <t>ලේකම්, රජ්ගම ප්‍රාදේශීය සභාව (වැ.බ)</t>
  </si>
  <si>
    <t>091-2267576</t>
  </si>
  <si>
    <t>ගරු සභාපති, තවලම ප්‍රාදේශීය සභාව</t>
  </si>
  <si>
    <t>091-3783038</t>
  </si>
  <si>
    <t>ලේකම්, තවලම ප්‍රාදේශීය සභාව</t>
  </si>
  <si>
    <t>ගරු සභාපති, යක්කලමුල්ල ප්‍රාදේශීය සභාව</t>
  </si>
  <si>
    <t>091-2286075</t>
  </si>
  <si>
    <t>ලේකම්, යක්කලමුල්ල ප්‍රාදේශීය සභාව</t>
  </si>
  <si>
    <t>ගරු සභාපති, අම්බලන්ගොඩ ප්‍රාදේශීය සභාව</t>
  </si>
  <si>
    <t>091-2260470</t>
  </si>
  <si>
    <t>ලේකම්,  අම්බලන්ගොඩ ප්‍රාදේශීය සභාව</t>
  </si>
  <si>
    <t>ගරු සභාපති, අක්මීමන ප්‍රාදේශීය සභාව</t>
  </si>
  <si>
    <t>091-4946585</t>
  </si>
  <si>
    <t>091-2222375</t>
  </si>
  <si>
    <t>ලේකම්, අක්මීමන ප්‍රාදේශීය සභාව</t>
  </si>
  <si>
    <t>091-4946586</t>
  </si>
  <si>
    <t>ගරු සභාපති, වැලිවිටිය දිවිතුර ප්‍රාදේශීය සභාව</t>
  </si>
  <si>
    <t>091-2260554</t>
  </si>
  <si>
    <t>ලේකම්,  වැලිවිටිය දිවිතුර ප්‍රාදේශීය සභාව</t>
  </si>
  <si>
    <t>ගරු සභාපති, බද්දේගම ප්‍රාදේශීය සභාව</t>
  </si>
  <si>
    <t>091-2292275</t>
  </si>
  <si>
    <t>ලේකම්, බද්දේගම ප්‍රාදේශීය සභාව (වැ.බ)</t>
  </si>
  <si>
    <t>091-5638110</t>
  </si>
  <si>
    <t>ගරු සභාපති, ඇල්පිටිය ප්‍රාදේශීය සභාව</t>
  </si>
  <si>
    <t>091-2291275</t>
  </si>
  <si>
    <t>ලේකම්, ඇල්පිටිය ප්‍රාදේශීය සභාව</t>
  </si>
  <si>
    <t>කාර්යාල නම</t>
  </si>
  <si>
    <t>සෞඛ්‍ය අමාත්‍යාංශය</t>
  </si>
  <si>
    <t>info(at)health.gov.lk</t>
  </si>
  <si>
    <t>දිස්ත්‍රික් ලේකම් කාර්යාලය, ගාල්ල</t>
  </si>
  <si>
    <t>091-2230891</t>
  </si>
  <si>
    <t>5 වන මහල,සෙත්සිරිපාය, බත්තරමුල්ල</t>
  </si>
  <si>
    <t xml:space="preserve"> 011-2186055</t>
  </si>
  <si>
    <t>011-2187249</t>
  </si>
  <si>
    <t>secycdwa@gmail.com</t>
  </si>
  <si>
    <t>කැබිනට් අමාත්‍යාංශය</t>
  </si>
  <si>
    <t>ලිපිනය</t>
  </si>
  <si>
    <t>කාර්යාලීය දුරකතන අංකය</t>
  </si>
  <si>
    <t>කථානායක - පාර්ලිමේන්තුව</t>
  </si>
  <si>
    <t>ඩබ්.බී.ඩී. දසනායක මයා</t>
  </si>
  <si>
    <t>ශ්‍රී ලංකා පාර්ලිමේන්තුව
ශ්‍රී ජයවර්ධනපුර කෝට්ටේ,
ශ්‍රී ලංකාව</t>
  </si>
  <si>
    <t> 011-2777100</t>
  </si>
  <si>
    <t xml:space="preserve">011-2777227
</t>
  </si>
  <si>
    <t>dhammika_d@parliament.lk</t>
  </si>
  <si>
    <t xml:space="preserve"> ආරක්ෂක අමාත්‍ය</t>
  </si>
  <si>
    <t xml:space="preserve"> ආරක්‍ෂක අමාත්‍යාංශය, ආරක්‍ෂක මූලස්ථාන සංකීර්ණය, ශ්‍රී ජයවර්ධනපුර, කෝට්ටේ.                                                              </t>
  </si>
  <si>
    <t xml:space="preserve">011-2430860 - 69                                                                                                                                                                  </t>
  </si>
  <si>
    <t xml:space="preserve">011-2340340                                                                                                                                                                    </t>
  </si>
  <si>
    <t xml:space="preserve">reachus@defence.lk  </t>
  </si>
  <si>
    <t>ජනාධිපති කාර්යාලය - ගාලු මුවදොර,කොළඔ 01.</t>
  </si>
  <si>
    <t xml:space="preserve">011-2354354 </t>
  </si>
  <si>
    <t>011-2340340</t>
  </si>
  <si>
    <t>ps@ presidentsoffice.lk</t>
  </si>
  <si>
    <t xml:space="preserve">          එම</t>
  </si>
  <si>
    <t>මුදල්, ආර්ථික ස්ථායීකරණ හා ජාතික ප්‍රතිපත්ති අමාත්‍ය</t>
  </si>
  <si>
    <t>කේ.එම්. මහින්ද සිරිවර්ධන මහතා</t>
  </si>
  <si>
    <t>මුදල් අමාත්‍යාංශය,මහලේකම් කාර්යාලය,කොළඹ-1</t>
  </si>
  <si>
    <t xml:space="preserve"> 011-2 449823</t>
  </si>
  <si>
    <t xml:space="preserve">  info@mo.treasury.gov.lk</t>
  </si>
  <si>
    <t>තාක්ෂණ අමාත්‍ය</t>
  </si>
  <si>
    <t>මහාචාර්ය එන්.ඩී.ගුණවර්ධන මහතා</t>
  </si>
  <si>
    <t>11 මහල 1106 - 1108 ඒකකය වන් ගෝල් ෆේස් ගොඩනැගිල්ල,නො 1 A, මැද පාර, ගෝල් ෆේස්,කොළඹ 02</t>
  </si>
  <si>
    <t>0112-334576</t>
  </si>
  <si>
    <t>කාන්තා, ළමා කටයුතු හා සමාජ සවිබලගැන්වීම් අමාත්‍ය</t>
  </si>
  <si>
    <t>එම්. යමුනා පෙරේරා මහත්මිය</t>
  </si>
  <si>
    <t>ආයෝජන ප්‍රවර්ධන අමාත්‍ය</t>
  </si>
  <si>
    <t>එම්.එම්. නයිමුදීන් මහතා</t>
  </si>
  <si>
    <t>24 මහල, බටහිර කුළුණ, ලෝක වෙළඳ මධ්‍යස්ථානය</t>
  </si>
  <si>
    <t>011-2434403          011-2346131/3</t>
  </si>
  <si>
    <t>011-2448105</t>
  </si>
  <si>
    <t> info@boi.lk</t>
  </si>
  <si>
    <t xml:space="preserve">ගරු අග්‍රාමාත්‍ය දිනේෂ් ගුණවර්ධන මැතිතුමා                                          </t>
  </si>
  <si>
    <t>රාජ්‍ය පරිපාලන,ස්වදේශ කටයුතු,පළාත් සභා හා පළාත් පාලන අමාත්‍ය</t>
  </si>
  <si>
    <t>ඩබ්.පි.පී.යසරත්න මහතා</t>
  </si>
  <si>
    <t>නිදහස් චතුරශ්‍රය,
කොළඹ 07,
ශ්‍රී ලංකාව.</t>
  </si>
  <si>
    <t xml:space="preserve">011-2695738          </t>
  </si>
  <si>
    <t>011-2695279</t>
  </si>
  <si>
    <t>secretary@pubad.gov.lk
pubad.secretary@sltnet.lk</t>
  </si>
  <si>
    <t xml:space="preserve">අග්‍රාමාත්‍ය කාර්යාලය                                                      </t>
  </si>
  <si>
    <t>අනුර දිසානායක මහතා</t>
  </si>
  <si>
    <t>අංක 58,
ශ්‍රීමත් අර්නස්ට් ද සිල්වා මාවත,
කොළඹ 07.</t>
  </si>
  <si>
    <t>011-2 575317        011-2 575318 011-2 370737 011-2 370738</t>
  </si>
  <si>
    <t>011-2575454    011-2 574713   011-2 575310</t>
  </si>
  <si>
    <t xml:space="preserve"> info@pmoffice.gov.lk; secpm@sltnet.lk</t>
  </si>
  <si>
    <t xml:space="preserve"> අමාත්‍ය මණ්ඩලයේ ලේකම්</t>
  </si>
  <si>
    <t>ඩබ්ලිව්.එම්.ඩී.ජේ. ප්‍රනාන්දු මහතා</t>
  </si>
  <si>
    <t>අමාත්‍ය මණ්ඩල කාර්යාලය
ලොයිඩ්ස් ගොඩනැගිල්ල, ශ්‍රීමත් බාරොන් ජයතිලක මාවත,
කොළඹ 01,
ශ්‍රී ලංකා.</t>
  </si>
  <si>
    <t> 011-2422438</t>
  </si>
  <si>
    <t xml:space="preserve"> 011-2389150    011-2389151</t>
  </si>
  <si>
    <t>info@cabinetoffice.gov.lk</t>
  </si>
  <si>
    <t>ඉසුරුපාය,පැලවත්ත, බත්තරමුල්ල</t>
  </si>
  <si>
    <t>163, ඇසිදිසි මැඳුර, කිරුළපන මාවත, පොල්හේන්ගොඩ, කොළඹ 05</t>
  </si>
  <si>
    <t>info@media.gov.lk</t>
  </si>
  <si>
    <t>0112-320785</t>
  </si>
  <si>
    <t>www.health.gov.lk</t>
  </si>
  <si>
    <t>cypher(at)mfa.gov.lk</t>
  </si>
  <si>
    <t>mbsecoffice@gmail.com</t>
  </si>
  <si>
    <t>info@powermin.gov.lk</t>
  </si>
  <si>
    <t>0112-581991</t>
  </si>
  <si>
    <t xml:space="preserve">විහාරස්ථාන -  ගාල්ල දිස්ත්‍රික්කය                                                                          </t>
  </si>
  <si>
    <r>
      <rPr>
        <sz val="14"/>
        <color theme="1"/>
        <rFont val="Iskoola Pota"/>
        <family val="2"/>
      </rPr>
      <t>ප්‍රාදේශීය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Iskoola Pota"/>
        <family val="2"/>
      </rPr>
      <t>ලේකම් කොට්ඨාසය:- අක්මීමන</t>
    </r>
  </si>
  <si>
    <t>ගරු විහාරාධිපති ස්වාමීන් වහන්සේ</t>
  </si>
  <si>
    <r>
      <rPr>
        <sz val="12"/>
        <color rgb="FF000000"/>
        <rFont val="Iskoola Pota"/>
        <family val="2"/>
      </rPr>
      <t>විහාරස්ථානයේ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නම</t>
    </r>
  </si>
  <si>
    <t>දුරකතන අංක</t>
  </si>
  <si>
    <t>පූජ්‍ය අක්මීමන වංගීස හිමි</t>
  </si>
  <si>
    <t>බෝසෙවන දහම් විහාරය</t>
  </si>
  <si>
    <t>ගල්ගමුව, වංචාවල.</t>
  </si>
  <si>
    <t xml:space="preserve">           0717217818       0912233208</t>
  </si>
  <si>
    <t>පූජ්‍ය අගුළුගහ ධම්මින්ද හිමි</t>
  </si>
  <si>
    <t>ශ්‍රි සුමංගල විහාරය</t>
  </si>
  <si>
    <t>අංකොක්කාවල, ගාල්ල</t>
  </si>
  <si>
    <t>071 8022765</t>
  </si>
  <si>
    <t>පූජ්‍ය ගාල්ලේ යසස්සි හිමි</t>
  </si>
  <si>
    <t>ඉසිපතන ධර්මායතනය</t>
  </si>
  <si>
    <t>කෝවිලවත්ත, රතනජෝති මාවත, බටදූව.</t>
  </si>
  <si>
    <t>077 8411688      091 2233066</t>
  </si>
  <si>
    <t>පූජ්‍ය මතුගම ගුණරතන හිමි</t>
  </si>
  <si>
    <t>අශ්වත්ථාරාමය</t>
  </si>
  <si>
    <t>තල්ගස්යාය, අක්මීමන.</t>
  </si>
  <si>
    <t>0912222584 0775767444</t>
  </si>
  <si>
    <t>පූජ්‍ය උඩලමත්තේ සුමන හිමි</t>
  </si>
  <si>
    <t>ශ්‍රී විජයාරාමය                                           පින්නදූව,වලහන්දූව</t>
  </si>
  <si>
    <t>පින්නදූව, වලහන්දූව</t>
  </si>
  <si>
    <t>077 6732697</t>
  </si>
  <si>
    <t>පූජ්‍ය අලවල සුභූති හිමි</t>
  </si>
  <si>
    <t>ශ්‍රී සද්ධර්මොදයාරාමය</t>
  </si>
  <si>
    <t>කළුගල මාවත, වලහන්දූව.</t>
  </si>
  <si>
    <t>091 2222570</t>
  </si>
  <si>
    <t>පූජ්‍ය පිලානේ සුමනසාර හිමි</t>
  </si>
  <si>
    <t>ශ්‍රී සුධර්ශනාරාමය</t>
  </si>
  <si>
    <t>කදුරුදූව, වංචාවල</t>
  </si>
  <si>
    <t>පූජ්‍ය තල්ගම්පල කස්සප හිමි</t>
  </si>
  <si>
    <t>ආනන්ගොඩ, වලහන්දූව.</t>
  </si>
  <si>
    <t>091 2222444</t>
  </si>
  <si>
    <t>පූජ්‍ය නාවිමන සුගුණ හිමි</t>
  </si>
  <si>
    <t>ශ්‍රී විසුද්ධාරාමය</t>
  </si>
  <si>
    <t>හාලිවල, ආනන්ගොඩ.</t>
  </si>
  <si>
    <t>091 2224836</t>
  </si>
  <si>
    <t>පූජ්‍ය ඊපෝවේ මහින්දවංශ හිමි</t>
  </si>
  <si>
    <t>ශ්‍රී නන්දාරාමය</t>
  </si>
  <si>
    <t>යක්ගහ, වලහන්දූව</t>
  </si>
  <si>
    <t>072 3791236      077 3703492</t>
  </si>
  <si>
    <t>පූජ්‍ය මීපේ වජිර හිමි</t>
  </si>
  <si>
    <t>ශ්‍රී මහා විහාරය</t>
  </si>
  <si>
    <t>පිලාන, ගාල්ල</t>
  </si>
  <si>
    <t>071 8360732      091 2244153</t>
  </si>
  <si>
    <t>පූජ්‍ය වත්තහේනේ සුමන හිමි</t>
  </si>
  <si>
    <t>නීග්‍රෝධාරාමය</t>
  </si>
  <si>
    <t>හියාරේ හන්දිය, ගොනාමුල්ල, ගාල්ල</t>
  </si>
  <si>
    <t>091 3901219      091 2235519</t>
  </si>
  <si>
    <t>පූජ්‍ය අක්මීමන චන්දිම හිමි</t>
  </si>
  <si>
    <t>හියාරේ.ගාල්ල.</t>
  </si>
  <si>
    <t>091 3905373      071 8207741</t>
  </si>
  <si>
    <t>පූජ්‍ය තවලම වජිරවංශ හිමි</t>
  </si>
  <si>
    <t>ශ්‍රී ස්වර්ණගිරි විහාරය</t>
  </si>
  <si>
    <t>හල්ගස්මුල්ල, වංචාවල</t>
  </si>
  <si>
    <t>077 8513704</t>
  </si>
  <si>
    <t>පූජ්‍ය උඩුමලගල සුනන්ද හිමි</t>
  </si>
  <si>
    <t>විපස්සනා විවේකාරාමය</t>
  </si>
  <si>
    <t>දෙහිගහහේන, අමල්ගම.</t>
  </si>
  <si>
    <t>072 6203719</t>
  </si>
  <si>
    <t>පූජ්‍ය උළුවිටිකේ බෝධිසීහ හිමි</t>
  </si>
  <si>
    <t>ශ්‍රී සුගතාරාමය</t>
  </si>
  <si>
    <t>බටදූව, ගාල්ල</t>
  </si>
  <si>
    <t>091 2242313      071 5757770</t>
  </si>
  <si>
    <t>පූජ්‍ය දෑරංගල උදිත හිමි</t>
  </si>
  <si>
    <t>ශ්‍රී ඛෙත්තාරාමය</t>
  </si>
  <si>
    <t>මානවිල, වලහන්දූව.</t>
  </si>
  <si>
    <t>091 2247185      071 6422214</t>
  </si>
  <si>
    <t>පූජ්‍ය උළුවිටිකේ වජිරඥාන හිමි</t>
  </si>
  <si>
    <t>ගල්පොත්ත පුරාණ විහාරය</t>
  </si>
  <si>
    <t>ඉහලගොඩ, අක්මීමන.</t>
  </si>
  <si>
    <t>091 2234441      077 3434346</t>
  </si>
  <si>
    <t>පූජ්‍ය මැටරඹ හේමරතන හිමි</t>
  </si>
  <si>
    <t>යටගල රාජ මහා විහාරය</t>
  </si>
  <si>
    <t>යටගල, උණවටුණ.</t>
  </si>
  <si>
    <t>071 4481883      091 2222199</t>
  </si>
  <si>
    <t>පූජ්‍ය මීගහහේනේ ධම්මසිරි හිමි</t>
  </si>
  <si>
    <t>ශ්‍රී රත්නගිරි විහාරය</t>
  </si>
  <si>
    <t>අත්තරගොඩ, වංචාවල</t>
  </si>
  <si>
    <t>091 2242499      071 5694125</t>
  </si>
  <si>
    <t>පූජ්‍ය උඩලමත්තතේ පුඤ්ඤසාර හිමි</t>
  </si>
  <si>
    <t>ශ්‍රී සීලවංශාරාමය,</t>
  </si>
  <si>
    <t>ගනේගොඩ, අක්මීමන</t>
  </si>
  <si>
    <t>071 3519444</t>
  </si>
  <si>
    <t>පූජ්‍ය හබරකඩ සෝරත හිමි</t>
  </si>
  <si>
    <t>ශ්‍රී පූර්වාරාමය</t>
  </si>
  <si>
    <t>071 8352383</t>
  </si>
  <si>
    <t>ශ්‍රී සුනන්දාරාමය</t>
  </si>
  <si>
    <t>පොල්දූව, මැටරඹ, උණවටුන.</t>
  </si>
  <si>
    <t>091 3901052      071 2424474      077 9124715</t>
  </si>
  <si>
    <t>ක්ෂේත්‍රාරාමය</t>
  </si>
  <si>
    <t>නාගහවත්ත,මහරඹ,උණවටුන.</t>
  </si>
  <si>
    <t>0913901052       071 2424474      077 9124715</t>
  </si>
  <si>
    <t>සේළුත්තරාරාමය</t>
  </si>
  <si>
    <t>හැඩිදෙමලකන්ද,තල්පේ උතුර</t>
  </si>
  <si>
    <t>071 1735410</t>
  </si>
  <si>
    <t>පූජ්‍ය හුලංන්දාවේ රතනසිරි හිමි.</t>
  </si>
  <si>
    <t>මහින්දාරාමය</t>
  </si>
  <si>
    <t>කැටැන්දොළ,ගොනාමුල්ල.</t>
  </si>
  <si>
    <t>077 8069842      091 3905131</t>
  </si>
  <si>
    <t>පූජ්‍ය වැලිවතුරේ රතනසාර හිමි</t>
  </si>
  <si>
    <t>හිල්සයිඩ් බෞද්ධ මධ්‍යස්ථානය</t>
  </si>
  <si>
    <t>හාලිවල, බටදූව, ගාල්ල.</t>
  </si>
  <si>
    <t>071 8565168      091 2225953</t>
  </si>
  <si>
    <t>පූජ්‍ය කිරින්දේ චන්දසුමන හිමි</t>
  </si>
  <si>
    <t>සුගත විවේකාරාම ආරණ්‍ය සේනාසනය</t>
  </si>
  <si>
    <t>හියාරේ, ගාල්ල.</t>
  </si>
  <si>
    <t>පූජ්‍ය කෙහෙල්උල්ලේ සුමේධ වංශ හිමි</t>
  </si>
  <si>
    <t>ශ්‍රී විවේකාරාමය</t>
  </si>
  <si>
    <t>අම්බලන්වත්ත, මහවත්ත, ගාල්ල.</t>
  </si>
  <si>
    <t>071 8601974</t>
  </si>
  <si>
    <t>පූජ්‍ය කැටියපේ ඉන්දසුමන හිමි</t>
  </si>
  <si>
    <t>පැදින්නොරුව පුරාණ විහාරය</t>
  </si>
  <si>
    <t>පැදින්නොරුව, වංචාවල</t>
  </si>
  <si>
    <t>071 4495369</t>
  </si>
  <si>
    <t>පූජ්‍ය මැලෑගොඩ කල්‍යාණසිරි හිමි</t>
  </si>
  <si>
    <t>පූර්වාරාමය</t>
  </si>
  <si>
    <t>මීගොඩ, වංචාවල.</t>
  </si>
  <si>
    <t>071 8472525</t>
  </si>
  <si>
    <t>පූජ්‍ය යක්කලමුල්ලේ සිරිරතන හිමි</t>
  </si>
  <si>
    <t>සුමනාරාම පුරාණ විහාරය</t>
  </si>
  <si>
    <t>නියාගම, අක්මීමන</t>
  </si>
  <si>
    <t>මහමෙව්නා භාවනා අසපුව</t>
  </si>
  <si>
    <t>මැලෑගොඩ, වංචාවල</t>
  </si>
  <si>
    <t>091 3781405</t>
  </si>
  <si>
    <t>පූජ්‍ය හිරිමල්කුඹුරේ සුමනතිස්ස හිමි</t>
  </si>
  <si>
    <t>වැලිහේන බෞද්ධ මධ්‍යස්ථානය</t>
  </si>
  <si>
    <t>හිරියමල්කුඹුර, යක්කලමුල්ල.</t>
  </si>
  <si>
    <t>077 2969107</t>
  </si>
  <si>
    <t>පූජ්‍ය කිරිබත්ගොඩ ඤානානන්ද හිමි</t>
  </si>
  <si>
    <t>ජම්බුකැටිය, හාලිවල, ආනන්ගොඩ.</t>
  </si>
  <si>
    <t>091 2242313      071 1755932</t>
  </si>
  <si>
    <t>මෛත්‍රී විවේකාරාම ආරණ්‍ය සේනාසනය</t>
  </si>
  <si>
    <t>කතුරුමුල්ලේගොඩ, පැදින්නොරුව.</t>
  </si>
  <si>
    <t>091 3929137      071 3434771</t>
  </si>
  <si>
    <t>දැනට දසසිල් මාතාවක් වැඩ සිටියි.</t>
  </si>
  <si>
    <t>ජපන් සාම විහාරය</t>
  </si>
  <si>
    <t>කදිරගාමර්ගම්මානය, කුරුදුවත්ත</t>
  </si>
  <si>
    <t>පූජ්‍ය පල්ලාවෙල සුමේධ හිමි</t>
  </si>
  <si>
    <t>මෛත්‍රී ධර්මායතනය</t>
  </si>
  <si>
    <t>ජනබලගම, කුරුදුවත්ත, අක්මීමන</t>
  </si>
  <si>
    <t>071 8207938</t>
  </si>
  <si>
    <t>බෝධිමළුව පුරාණ විහාරය</t>
  </si>
  <si>
    <t>කුරුදුවත්ත, අක්මීමන</t>
  </si>
  <si>
    <t>071 3169016</t>
  </si>
  <si>
    <t>සිරිරතන තපෝවන සෙනසුන</t>
  </si>
  <si>
    <t>කෙසෙල්ගස්හේන, අක්මීමන</t>
  </si>
  <si>
    <t>පූජ්‍ය ලේල්වල විජිතදේව හිමි.</t>
  </si>
  <si>
    <t>හරිතගිරි විහාරය</t>
  </si>
  <si>
    <t>හරිතගම, කරංකැටිය</t>
  </si>
  <si>
    <t>077 4303310</t>
  </si>
  <si>
    <t>ශ්‍රී ගුණරතනාරාමය</t>
  </si>
  <si>
    <t>අම්පිටියගොඩ, වංචාවල</t>
  </si>
  <si>
    <t>ශ්‍රී මහේන්ද්‍රාරාමය</t>
  </si>
  <si>
    <t>කදුරුගස්හේන, හියාරේ.</t>
  </si>
  <si>
    <t>077 2969107      071 8062250</t>
  </si>
  <si>
    <t>රණසිංහ ප්‍රේමදාස ගුණසමරු විවේකාරාමය</t>
  </si>
  <si>
    <t>අමල්ගම, හියාරේ.</t>
  </si>
  <si>
    <t>ප්‍රාදේශීය ලේකම් කොට්ඨාසය :- අම්බලන්ගොඩ</t>
  </si>
  <si>
    <t>පූජ්‍ය මාතලේ ධම්මසිද්ධි හිමි</t>
  </si>
  <si>
    <t xml:space="preserve">සිරි උත්තරාරාමය </t>
  </si>
  <si>
    <t>බටකැලේ, බටපොල</t>
  </si>
  <si>
    <t>071 6184416</t>
  </si>
  <si>
    <t>පුජ්‍ය නින්දානේ වජිරඥාන හිමි</t>
  </si>
  <si>
    <t xml:space="preserve">ශ්‍රී පූර්වාරාමය </t>
  </si>
  <si>
    <t>දොරල, බටපොල</t>
  </si>
  <si>
    <t>077 1437003</t>
  </si>
  <si>
    <t>සිරි පශ්චිමාරාමය</t>
  </si>
  <si>
    <t>කොබෙයිතුඩුව, බටපොල</t>
  </si>
  <si>
    <t>091 5689124</t>
  </si>
  <si>
    <t>අග්ගාරාමය</t>
  </si>
  <si>
    <t>පොල්වත්ත ,අම්බලන්ගොඩ</t>
  </si>
  <si>
    <t>091 2259101</t>
  </si>
  <si>
    <t>පුජ්‍ය වාව්වේ ධම්මසිරි හිමි</t>
  </si>
  <si>
    <t>සිරි සුනන්දාරාමය</t>
  </si>
  <si>
    <t>ඔලබැද්ද, බටපොල</t>
  </si>
  <si>
    <t>077 0438441</t>
  </si>
  <si>
    <t>පූජ්‍ය බටපොල නන්ද හිමි</t>
  </si>
  <si>
    <t>සුභද්‍රාරාම මහා විහාරය</t>
  </si>
  <si>
    <t>බටපොල</t>
  </si>
  <si>
    <t>091 2260561</t>
  </si>
  <si>
    <t>පූජ්‍ය බටපොල පදුම හිමි</t>
  </si>
  <si>
    <t>සිරි මහින්දාරාමය</t>
  </si>
  <si>
    <t>පින්නදූව, අම්බලන්ගොඩ</t>
  </si>
  <si>
    <t>077 2488920</t>
  </si>
  <si>
    <t>පුජ්‍ය මීටියාගොඩ සද්ධානන්ද හිමි</t>
  </si>
  <si>
    <t>ශ්‍රී පුෂ්පාරාමය</t>
  </si>
  <si>
    <t>මිටියාගොඩ</t>
  </si>
  <si>
    <t>091 2260364</t>
  </si>
  <si>
    <t>පුජ්‍ය බලපිටියේ සාරානන්ද හිමි</t>
  </si>
  <si>
    <t>ශ්‍රී තපෝදාරාමය</t>
  </si>
  <si>
    <t>ලෙව්දූව, මීටියාගොඩ</t>
  </si>
  <si>
    <t>091 2260978</t>
  </si>
  <si>
    <t>පුජ්‍ය බටපොල සුධම්ම හිමි</t>
  </si>
  <si>
    <t>තිලකාශ්‍රමය</t>
  </si>
  <si>
    <t>ගල්පොත්තාවල, නින්දාන</t>
  </si>
  <si>
    <t>091 2260336</t>
  </si>
  <si>
    <t>පූජ්‍ය පොල්ගහවිල ඤාණකිත්ති හිමි</t>
  </si>
  <si>
    <t>උදයගිරි විහාරය</t>
  </si>
  <si>
    <t>තිලකපුර, අම්බලන්ගොඩ</t>
  </si>
  <si>
    <t>091 3929387</t>
  </si>
  <si>
    <t>පුජ්‍ය පොල්වත්තේ වංශික හිමි</t>
  </si>
  <si>
    <t>ධර්මේන්ද්‍රාරාමය</t>
  </si>
  <si>
    <t>නින්දාන</t>
  </si>
  <si>
    <t>091 3939113</t>
  </si>
  <si>
    <t>පූජ්‍ය තැන්නෙකුඹුරේ සුමංගල හිමි</t>
  </si>
  <si>
    <t xml:space="preserve">ශ්‍රී සුගත බිම්බාරාමය </t>
  </si>
  <si>
    <t>පෝරඹ, අම්බලන්ගොඩ</t>
  </si>
  <si>
    <t>091 2296110</t>
  </si>
  <si>
    <t>පුජ්‍ය බේරුවල ධම්මකිත්ති හිමි</t>
  </si>
  <si>
    <t>කාලගිරි විහාරය</t>
  </si>
  <si>
    <t>දළුක්කන්ද, අම්බලන්ගොඩ</t>
  </si>
  <si>
    <t>091 2259594</t>
  </si>
  <si>
    <t>පුජ්‍ය තෙල්වත්තේ බුද්ධානන්ද හිමි</t>
  </si>
  <si>
    <t>ශ්‍රී පියනන්දාරාමය</t>
  </si>
  <si>
    <t>පොල්හුන්නාව ,බටපොල</t>
  </si>
  <si>
    <t>091 5454945</t>
  </si>
  <si>
    <t>පුජ්‍ය මොලිගමුවේ ධමමවිමල හිමි</t>
  </si>
  <si>
    <t>ශ්‍රී සුනන්දාරාම මහා විහාරය</t>
  </si>
  <si>
    <t>අම්බලන්ගොඩ</t>
  </si>
  <si>
    <t>091 2255624</t>
  </si>
  <si>
    <t>පුජ්‍ය අව්ස්සාවේල්ලේ විමලසිද්ධි හිමි</t>
  </si>
  <si>
    <t>ධම්මයුක්තිකාරාමය</t>
  </si>
  <si>
    <t>විලේගොඩ ,අම්බලන්ගොඩ</t>
  </si>
  <si>
    <t>091 2256689</t>
  </si>
  <si>
    <t>පුජ්‍ය වේනමුල්ලේ සෝභිත හිමි</t>
  </si>
  <si>
    <t>සිරි නිකේතනාරාමය</t>
  </si>
  <si>
    <t>පටබැදිමුල්ල, අම්බලන්ගොඩ</t>
  </si>
  <si>
    <t>091 2258237</t>
  </si>
  <si>
    <t xml:space="preserve">පුජ්‍ය රන්දොඹේ පාලිත හිමි </t>
  </si>
  <si>
    <t>( සම විහාරාධිපති)</t>
  </si>
  <si>
    <t>පුජ්‍ය අම්බලන්ගොඩ සුධර්ම හිමි</t>
  </si>
  <si>
    <t>සිරි විජයාරාමය</t>
  </si>
  <si>
    <t>හිරේවත්ත, අම්බලන්ගොඩ</t>
  </si>
  <si>
    <t>091 2259417</t>
  </si>
  <si>
    <t>පුජ්‍ය උල්ලල සංඝරක්ඛිත හිමි</t>
  </si>
  <si>
    <t>ශ්‍රී සුදර්ශන බෝධිරාජාරාමය</t>
  </si>
  <si>
    <t>බටදුව, බටපොල</t>
  </si>
  <si>
    <t>091 2260370</t>
  </si>
  <si>
    <t>පුජ්‍ය විලේගොඩ අරියදේව හිමි</t>
  </si>
  <si>
    <t>ශ්‍රී විජයාරාමය</t>
  </si>
  <si>
    <t>කළුවඩුමුල්ල, අම්බලන්ගොඩ</t>
  </si>
  <si>
    <t>091 2259443</t>
  </si>
  <si>
    <t>පුජ්‍ය යටියන සීවලී හිමි</t>
  </si>
  <si>
    <t>ශ්‍රී ජයබෝධිරාජාරාමය</t>
  </si>
  <si>
    <t>ඕකන්ද, අම්බලන්ගොඩ</t>
  </si>
  <si>
    <t>091 2258698</t>
  </si>
  <si>
    <t>ශ්‍රී සුමනමාතාරාමය</t>
  </si>
  <si>
    <t>කැටන්තොට, අම්බලන්ගොඩ</t>
  </si>
  <si>
    <t>091 2253336</t>
  </si>
  <si>
    <t>පුජ්‍ය කරුවලබැද්දේ ධම්මබුද්ධි හිමි</t>
  </si>
  <si>
    <t>ශ්‍රී සුමනාරාමය</t>
  </si>
  <si>
    <t>දිද්දැලිය, මීටියාගොඩ</t>
  </si>
  <si>
    <t>091 3920135</t>
  </si>
  <si>
    <t>පුජ්‍ය අම්බලන්තොට පේමරතන හිමි</t>
  </si>
  <si>
    <t>විවේකාරාමය</t>
  </si>
  <si>
    <t>මීටියාගොඩ</t>
  </si>
  <si>
    <t>071 8615587</t>
  </si>
  <si>
    <t>පුජ්‍ය අකුරැස්සේ වජිරසිරි හිමි</t>
  </si>
  <si>
    <t>ගොඩහේන, අම්බලන්ගොඩ</t>
  </si>
  <si>
    <t>091 3932337</t>
  </si>
  <si>
    <t>පුජ්‍ය නාකලගමුවේ ඤානවිමල හිමි</t>
  </si>
  <si>
    <t xml:space="preserve">දක්ෂිනාරාමය </t>
  </si>
  <si>
    <t>නවගම, මීටියාගොඩ</t>
  </si>
  <si>
    <t>071 8309551</t>
  </si>
  <si>
    <t>පූජ්‍ය අම්බලන්ගොඩ සිරිනන්ද හිමි</t>
  </si>
  <si>
    <t>පුරාණ සුභද්‍රාරාමය</t>
  </si>
  <si>
    <t>කරිත්තකන්ද, මීටියාගොඩ</t>
  </si>
  <si>
    <t>091 2258642</t>
  </si>
  <si>
    <t>පුජ්‍ය කිරින්දේ චන්දසුමන හිමි</t>
  </si>
  <si>
    <t>සතිපට්ඨාන භාවනා යෝගාශ්‍රමය</t>
  </si>
  <si>
    <t>කහටපිටිය, බටපොල</t>
  </si>
  <si>
    <t>-</t>
  </si>
  <si>
    <t>පුජ්‍ය අම්බලන්ගොඩ ධම්මාලංකාර හිමි</t>
  </si>
  <si>
    <t>ශාන්ති ධම්ම නිකේතනය</t>
  </si>
  <si>
    <t>දුම්රිය පොල අසල, අම්බලන්ගොඩ</t>
  </si>
  <si>
    <t>071 4447273</t>
  </si>
  <si>
    <t>පුජ්‍ය අරුග්ගම්මන ආනන්ද හිමි</t>
  </si>
  <si>
    <t>ආනන්දාරාමය</t>
  </si>
  <si>
    <t>වැරණියකැලේ, බටපොල</t>
  </si>
  <si>
    <t>077 5347078</t>
  </si>
  <si>
    <t>පුජ්‍ය අමුගොඩ නන්ද හිමි</t>
  </si>
  <si>
    <t>ඉහලදංකැටිය, බටපොල</t>
  </si>
  <si>
    <t>පුජ්‍ය කිරිපේද්දේ නාරද හිමි</t>
  </si>
  <si>
    <t>සිරි නාගබෝධි විහාරය</t>
  </si>
  <si>
    <t>කිරිමැටියවත්ත, බටපොල</t>
  </si>
  <si>
    <t>078 2012291</t>
  </si>
  <si>
    <t>ප්‍රාදේශීය ලේකම් කොට්ඨාසය :-  ඇල්පිටිය</t>
  </si>
  <si>
    <t>පූජ්‍ය මද්දෙවිල ධම්මරතන ස්වාමීන් වහන්සේ</t>
  </si>
  <si>
    <t>අටුවාගල ආරණ්‍ය සේනාසනය</t>
  </si>
  <si>
    <t>නාගහතැන්න, ගණේගොඩ</t>
  </si>
  <si>
    <t>091 3955406</t>
  </si>
  <si>
    <t>මෙම විහාරස්ථානය සඳහා විහාරාධිපති ස්වාමීන් වහන්සේ කෙනෙක් නම් කර නොමැති අතර  පූජ්‍ය පිටුවල සාරද ස්වාමීන් වහන්සේ විසින් කටයුතු සොයා බලා සිදු කරයි.</t>
  </si>
  <si>
    <t>අභයසෝභිත ධර්මායතනය</t>
  </si>
  <si>
    <t>අභයසෝභිත ධර්මායතනය, කැටපල, ගණේගොඩ</t>
  </si>
  <si>
    <t>072 4585919</t>
  </si>
  <si>
    <t>පූජ්‍ය තලහගම සිරිසුනන්ද ස්වාමින් වහන්සේ (විහාරස්ථානයේ අයිතිය පිළිබඳ නඩු කටයුත්තක් පවතී)</t>
  </si>
  <si>
    <t>ගණේගොඩ පුරාණ රජමහා විහාරය</t>
  </si>
  <si>
    <t>ගණේගොඩ , ඇල්පිටිය</t>
  </si>
  <si>
    <t>091 3928096</t>
  </si>
  <si>
    <t xml:space="preserve">පූජ්‍ය හීල්ලේ ඤාණානන්ද  නායක ස්වාමීන් වහන්සේ </t>
  </si>
  <si>
    <t>ගිරි සමන්තාරාමය</t>
  </si>
  <si>
    <t>වල්ලඹගල, ඇල්පිටිය</t>
  </si>
  <si>
    <t>077 5149732      078 8063331</t>
  </si>
  <si>
    <t xml:space="preserve">පූජ්‍ය බම්බලපිටියේ ආනන්දතිස්ස ස්වාමීන් වහන්සේ </t>
  </si>
  <si>
    <t>චූලගිරි විහාරය</t>
  </si>
  <si>
    <t>පහළගොඩ, ගොළුවාමුල්ල</t>
  </si>
  <si>
    <t>077 6263886</t>
  </si>
  <si>
    <t>පූජ්‍ය අමුගොඩ සෝමරතන ස්වාමීන්  අනු නායක ස්වාමීන් වහන්සේ  වහන්සේ .</t>
  </si>
  <si>
    <t>ජයසුමනාරාම පුරාණ මහා විහාරය</t>
  </si>
  <si>
    <t>ජයසුමනාරාම පුරාණ මහා විහාරය, අමුගොඩ</t>
  </si>
  <si>
    <t>091 3914099      091 2291675</t>
  </si>
  <si>
    <t xml:space="preserve">පූජ්‍ය නාවලපිටියේ ඤාණානන්ද ස්වාමීන් වහන්සේ </t>
  </si>
  <si>
    <t>තපස්ලෙන් විහාරය</t>
  </si>
  <si>
    <t>ඕපාත, ගණේගොඩ, අවිත්තාව</t>
  </si>
  <si>
    <t>091 3194825      091 3937229</t>
  </si>
  <si>
    <t xml:space="preserve">පූජ්‍ය උඩුවිල සුජාත නායක  ස්වාමීන් වහන්සේ </t>
  </si>
  <si>
    <t>තපෝවන ආරණ්‍ය සේනාසනය</t>
  </si>
  <si>
    <t>සිංහරාජ බෙරලිය මූකලාන, උඩුවිල ,ඇල්පිටිය</t>
  </si>
  <si>
    <t>072 4689378</t>
  </si>
  <si>
    <t xml:space="preserve">පූජ්‍ය ගල්ලෑල්ලේ පඤ්ඤාසාගර ස්වාමීන් වහන්සේ </t>
  </si>
  <si>
    <t>දම්සර සෙනසුර</t>
  </si>
  <si>
    <t>ඌරන්වල, ඇල්පිටිය</t>
  </si>
  <si>
    <t>071 3433850      077 6282316</t>
  </si>
  <si>
    <t xml:space="preserve">පූජ්‍ය හැඩිගල්ලේ විමලජෝති ස්වාමීන් වහන්සේ </t>
  </si>
  <si>
    <t>දිගාලෙන ආරණ්‍ය සේනාසනය</t>
  </si>
  <si>
    <t>නරවැල්කැටිය, පිටුවල, කහදූව</t>
  </si>
  <si>
    <t>091 3935311</t>
  </si>
  <si>
    <t xml:space="preserve">පූජ්‍ය දෙමටගහ කන්දේ සමිතානන්ද නායක ස්වාමීන් වහන්සේ </t>
  </si>
  <si>
    <t>දිවංකරලෙන ආරණ්‍ය සේනාසනය</t>
  </si>
  <si>
    <t>දූවෙ, පිටුවල, ඇල්පිටිය</t>
  </si>
  <si>
    <t>091 3917078</t>
  </si>
  <si>
    <t xml:space="preserve">පූජ්‍ය මහ කන්දේ රතනපාල අනුනායක ස්වාමීන් වහන්සේ   </t>
  </si>
  <si>
    <t>ධර්මගිරි ආරණ්‍ය සේනාසනය</t>
  </si>
  <si>
    <t>දියකිතුල් කන්ද, තල්ගස්වල</t>
  </si>
  <si>
    <t>පූජ්‍ය කිතුල්විටිගල ඥාණ සිරි නාහාහිමි</t>
  </si>
  <si>
    <t xml:space="preserve">නීග්‍රෝධාරාමය විහාරස්ථානය </t>
  </si>
  <si>
    <t>කිතුල්විටිගල, ගණේගොඩ</t>
  </si>
  <si>
    <t xml:space="preserve">පූජ්‍ය ඉනිමංකඩ නන්දසිරි නායක ස්වාමීන් වහන්සේ </t>
  </si>
  <si>
    <t xml:space="preserve">නිපොන් සිරි නිවාස බෞද්ධ මධ්‍යස්ථානය </t>
  </si>
  <si>
    <t>ඇල්ල පාර, කුරුඳුගහ හැතැප්ම, ඇල්පිටිය</t>
  </si>
  <si>
    <t>0912291878  0715434115</t>
  </si>
  <si>
    <t>පූජ්‍ය අකුරටියේ විමලවංශ ස්වාමීන් වහන්සේ</t>
  </si>
  <si>
    <t>පරම විසුද්ධාරාම විහාරස්ථානය</t>
  </si>
  <si>
    <t xml:space="preserve">කහදූව </t>
  </si>
  <si>
    <t>091 5711594</t>
  </si>
  <si>
    <t>පූජ්‍ය බඹරවානේ කෝලිත ස්වාමීන් වහන්සේ</t>
  </si>
  <si>
    <t>පුරාණ විහාරය</t>
  </si>
  <si>
    <t>පිටුවල</t>
  </si>
  <si>
    <t>091 2201599</t>
  </si>
  <si>
    <t>පූජ්‍ය මහ කන්දේ රතනපාල අනු නාහිමි</t>
  </si>
  <si>
    <t>ප්‍රඤා ප්‍රදීප භාවනා මධ්‍යස්ථානය</t>
  </si>
  <si>
    <r>
      <rPr>
        <sz val="12"/>
        <color theme="1"/>
        <rFont val="Times New Roman"/>
        <family val="1"/>
      </rPr>
      <t>14</t>
    </r>
    <r>
      <rPr>
        <sz val="12"/>
        <color theme="1"/>
        <rFont val="Iskoola Pota"/>
        <family val="2"/>
      </rPr>
      <t xml:space="preserve"> කණුව, තලගස්පෙ</t>
    </r>
  </si>
  <si>
    <t>පූජ්‍ය පොරවගම අනුරුද්ධ ස්වාමීන් වහන්සේ</t>
  </si>
  <si>
    <t>බෞද්ධ මධ්‍යස්ථානය</t>
  </si>
  <si>
    <t>බෙල්ජියානුගම, වතුරවිල, කහදූව</t>
  </si>
  <si>
    <t>091 3782939      072 3955376</t>
  </si>
  <si>
    <t xml:space="preserve">පූජ්‍ය ඇල්පිටියේ ධම්මිකනායක  ස්වාමීන් වහන්සේ </t>
  </si>
  <si>
    <t>පිණිකහන, කහදූව</t>
  </si>
  <si>
    <t>091 3901675</t>
  </si>
  <si>
    <t xml:space="preserve">පූජ්‍ය ඇල්ලේ ඤාණසිරි නායක   ස්වාමීන් වහන්සේ </t>
  </si>
  <si>
    <t>රාජාභිෂේකාරාමය</t>
  </si>
  <si>
    <t>ඇල්ල, ඇල්පිටිය</t>
  </si>
  <si>
    <t>091 3920967      071 8154637</t>
  </si>
  <si>
    <t xml:space="preserve">පූජ්‍ය මහ කන්දේ රතනපාලඅනුනායක ස්වාමීන් වහන්සේ </t>
  </si>
  <si>
    <t>වනවාස සංඝ මූලස්ථානය</t>
  </si>
  <si>
    <t>වතුරවිල, කහදූව</t>
  </si>
  <si>
    <t>091 3955406      091 5781530</t>
  </si>
  <si>
    <t xml:space="preserve">පූජ්‍ය උඩුවිල සුජාත නායක ස්වාමීන් වහන්සේ </t>
  </si>
  <si>
    <t>උඩුවිල, ඇල්පිටිය</t>
  </si>
  <si>
    <t xml:space="preserve">0913936533  0776715408 </t>
  </si>
  <si>
    <t xml:space="preserve">පූජ්‍ය වැලිවිටියේ සීවලී නායක ස්වාමීන් වහන්සේ </t>
  </si>
  <si>
    <t>විහාර මහා දේවී පිරිවෙන</t>
  </si>
  <si>
    <t xml:space="preserve">විහාරමහා දේවී පිරිවෙන, </t>
  </si>
  <si>
    <t>091 2291246</t>
  </si>
  <si>
    <t>නගරසභා මාවත, ඇල්පිටිය</t>
  </si>
  <si>
    <t xml:space="preserve">පූජ්‍ය අමුගොඩ සෝමරතන අනුනායක ස්වාමීන් වහන්සේ </t>
  </si>
  <si>
    <t>ශ්‍රී බෝධිරාජාරාම විහාරස්ථානය</t>
  </si>
  <si>
    <t>කැටැන්දොල, තලගස්පෙ</t>
  </si>
  <si>
    <t>071 8131276      091 2291675</t>
  </si>
  <si>
    <t xml:space="preserve">පූජ්‍ය ජුලංගැටේ චන්දිම ස්වාමීන් වහන්සේ </t>
  </si>
  <si>
    <t>ශ්‍රී රාහුල සංඝරාජ ඉඳුරුගිරිලෙන් විහාරස්ථානය</t>
  </si>
  <si>
    <t>අම්බන, කහදූව</t>
  </si>
  <si>
    <t>091 3906959/     072 9246599</t>
  </si>
  <si>
    <t xml:space="preserve">පූජය ගොළුවාමුල්ලේ සද්ධා සුමන ස්වාමීන් වහන්සේ </t>
  </si>
  <si>
    <t>හ්‍රී සුදර්ශනාරාම පුරාණ මහා විහාරය</t>
  </si>
  <si>
    <t>ගොළුවාමුල්ල, ගණේගොඩ</t>
  </si>
  <si>
    <t>091 398035         077 9096027</t>
  </si>
  <si>
    <t xml:space="preserve">පූජ්‍ය පොරවගම පුඤ්ඤසිරි ස්වාමීන් වහන්සේ </t>
  </si>
  <si>
    <t>ශ්‍රී සුමනාරාම බෞද්ධ මධ්‍යස්ථානය</t>
  </si>
  <si>
    <t>පැලැන්දගොඩ, ඇල්පිටිය</t>
  </si>
  <si>
    <t>091 2290147      071 4372868</t>
  </si>
  <si>
    <t xml:space="preserve">පූජ්‍ය හබරකඩ සිවලී ස්වාමීන් වහන්සේ </t>
  </si>
  <si>
    <t>ශ්‍රී අභිනවාරාමය</t>
  </si>
  <si>
    <t>අමුගොඩ, ඇල්පිටිය</t>
  </si>
  <si>
    <t>091 3904279      091 2291608</t>
  </si>
  <si>
    <t>පූජ්‍ය බලංගොඩ  සු ධම්මජෝති හිමි   ස්වාමීන් වහන්සේ  දැනට විහාරස්ථාන කටයුතු සොයා බලන අතර විහාරාධිපති ස්වාමීන් වහන්සේ නමක් නම් කර අල වෙත ලබා දී නැත.</t>
  </si>
  <si>
    <t>ශ්‍රී ක්ෂේත්‍රාරාමය</t>
  </si>
  <si>
    <t>තලගස්පෙ, ඇල්පිටිය</t>
  </si>
  <si>
    <t>078 6845406</t>
  </si>
  <si>
    <t xml:space="preserve">පූජය අක්මීමන ධම්මකිත්ති ස්වාමීන් වහන්සේ </t>
  </si>
  <si>
    <t>ශ්‍රී ගංගාරාමය</t>
  </si>
  <si>
    <t>මැටිවිලිය, පිටිගල</t>
  </si>
  <si>
    <t>091 2238008</t>
  </si>
  <si>
    <t xml:space="preserve">පූජය අමුගොඩ සෝමරතන අනු  නායක ස්වාමීන් වහන්සේ </t>
  </si>
  <si>
    <t>ශ්‍රි ජයවර්ධනාරාමය</t>
  </si>
  <si>
    <t>ගුරුගොඩැල්ල, තලගස්පෙ</t>
  </si>
  <si>
    <t>071 2225243</t>
  </si>
  <si>
    <t xml:space="preserve">පූජය නවදගල උපාලි නායක ස්වාමීන් වහන්සේ </t>
  </si>
  <si>
    <t>ශ්‍රී ජයබෝධි විහාරය</t>
  </si>
  <si>
    <t>නවදගල</t>
  </si>
  <si>
    <t>091 2290786</t>
  </si>
  <si>
    <t xml:space="preserve">පූජය බටුවන්හේනේ ධම්මාලෝක ස්වාමීන් වහන්සේ </t>
  </si>
  <si>
    <t xml:space="preserve">ශ්‍රී ධම්මදීපාරාමය </t>
  </si>
  <si>
    <t>වගාසිරි මාවත, ඉගල, ඇල්පිටිය</t>
  </si>
  <si>
    <t>091 2291483</t>
  </si>
  <si>
    <t xml:space="preserve">පූජ්‍ය ඉඳිපලේගොඩ තුසිත ස්වාමීන් වහන්සේ </t>
  </si>
  <si>
    <t>ශ්‍රී ධර්මාධාර විහාරය</t>
  </si>
  <si>
    <t>ධර්මාධාර මාවත, ඉඳිපලේගොඩ, පිටිගල</t>
  </si>
  <si>
    <t>091 3177946</t>
  </si>
  <si>
    <t xml:space="preserve">පූජ්‍ය කටුදොර ජීවානන්ද ස්වාමීන් වහන්සේ </t>
  </si>
  <si>
    <t>ශ්‍රී සරණංකර විහාරය</t>
  </si>
  <si>
    <t>ඉගල, ඇල්පිටිය</t>
  </si>
  <si>
    <t>091 2290873</t>
  </si>
  <si>
    <t xml:space="preserve">පූජ්‍ය හොරන්ගල්ලේ ධීරානන්ද ස්වාමීන් වහන්සේ </t>
  </si>
  <si>
    <t>මිණුවන්දෙනිය, රෑකඩහේන, කහදූව</t>
  </si>
  <si>
    <t>පූජ්‍ය අටබාගේ මහින්ද නායක  ස්වාමීන් වහන්සේ</t>
  </si>
  <si>
    <t>ශ්‍රී රතනසිරි විහාරස්ථානය</t>
  </si>
  <si>
    <t>පූජ්‍යගල්ලෙන, ඇල්පිටිය</t>
  </si>
  <si>
    <t>077 7951184</t>
  </si>
  <si>
    <t xml:space="preserve">පූජ්‍ය නවදගල සෝභිතනායක  ස්වාමීන් වහන්සේ </t>
  </si>
  <si>
    <t>091 2291409</t>
  </si>
  <si>
    <t>පූජ්‍ය නවදගල සුධම්ම ස්වාමීන් වහන්සේ</t>
  </si>
  <si>
    <t>ශ්‍රී සුධර්මාරාමය විහාරස්ථානය</t>
  </si>
  <si>
    <t>ශ්‍රී සුධර්මාරාමය, අටකොහොට, නවදගල</t>
  </si>
  <si>
    <t>071 4020618</t>
  </si>
  <si>
    <t xml:space="preserve">පූජ්‍ය නවදගල උපාලි ස් නායක වාමීන් වහන්සේ </t>
  </si>
  <si>
    <t>ශ්‍රී ශිලාලේඛනාරාම විහාරස්ථානය</t>
  </si>
  <si>
    <t xml:space="preserve">ශ්‍රී සුමනතිස්ස මාවත, ඇටෝරාව, නවදගල </t>
  </si>
  <si>
    <t>071 8187337</t>
  </si>
  <si>
    <t>පූජ්‍ය බටුවන්හේනේ ධම්ම මූර්ති නායකස්වාමීන් වහන්සේ</t>
  </si>
  <si>
    <t>ශ්‍රී සුදර්ශනාරාම පුරාණ විහාරස්ථානය</t>
  </si>
  <si>
    <t>බටුවන්හේන, ඇල්පිටිය</t>
  </si>
  <si>
    <t>091 2291737</t>
  </si>
  <si>
    <t xml:space="preserve">පූජ්‍ය ඕමත්තේ සෝමානන්ද ස්වාමීන් වහන්සේ </t>
  </si>
  <si>
    <t>සිරි අභයරතනාරාම විහාරස්ථානය</t>
  </si>
  <si>
    <t>දීගල, ගනේගොඩ</t>
  </si>
  <si>
    <t>091 3909779</t>
  </si>
  <si>
    <t xml:space="preserve">පූජ්‍ය ගොඩාමුණේ පදුම ස්වාමීන් වහන්සේ </t>
  </si>
  <si>
    <t>ශ්‍රී විජයාරාම විහාරස්ථානය</t>
  </si>
  <si>
    <t>කැටපල, ගණේගොඩ</t>
  </si>
  <si>
    <t>091 3093910</t>
  </si>
  <si>
    <t>පූජ්‍ය උඩුවිල සුජාත නායක ස්වාමීන් වහන්සේ</t>
  </si>
  <si>
    <t>ශ්‍රී සුගත ධර්ම ආරණ්‍ය සේනාසනය</t>
  </si>
  <si>
    <t>බෝගොඩ, ගලාඩු කන්ද, ඇල්පිටිය</t>
  </si>
  <si>
    <t>පූජ්‍ය කන්දෙගොඩ විජිතවංශ ස්වාමීන් වහන්සේ අපවත් වු හෙයින් විහාරාධ්පති ස්වාමීන් වහන්සේ නමක් මෙතෙක් නමි කර අප වෙත ලබා  දි  නැත.( පුජ්‍ය මාදම්පාගම අස්සජි හිමි දිනට කටයුතු සොයා බලයි.</t>
  </si>
  <si>
    <t>ශ්‍රී විසුද්ධාරාම විහාරස්ථානය</t>
  </si>
  <si>
    <t>9 කණුව, ඇල්පිටිය</t>
  </si>
  <si>
    <t>091 3936722      077 6976354</t>
  </si>
  <si>
    <t xml:space="preserve">පූජ්‍ය ගලාඩුකන්දේ පඤ්ඤාරතන ස්වාමීන් වහන්සේ </t>
  </si>
  <si>
    <t>සිරි නන්දාරාම විහාරස්ථානය</t>
  </si>
  <si>
    <t>ගලාඩුකන්ද, තලගස්පෙ</t>
  </si>
  <si>
    <t>071 5427034</t>
  </si>
  <si>
    <t xml:space="preserve">පූජ්‍ය ඉදිපලේ ගොඩ තුසිත  ස්වාමීන් වහන්සේ </t>
  </si>
  <si>
    <t>ශ්‍රී විසුද්ධාරාම  විහාරස්ථානය</t>
  </si>
  <si>
    <t>ඉඳිපලේගොඩ, පිටිගල</t>
  </si>
  <si>
    <t>091 2238017</t>
  </si>
  <si>
    <t xml:space="preserve">පූජ්‍ය අක්මීමන ධම්මකිත්ති ස්වාමීන් වහන්සේ </t>
  </si>
  <si>
    <t>ශ්‍රී නන්දාරාම විහාරස්ථානය</t>
  </si>
  <si>
    <t>දෙල්පෝන, මැටිවිලිය, පිටිගල</t>
  </si>
  <si>
    <t>071 8096978</t>
  </si>
  <si>
    <t xml:space="preserve">පූජ්‍ය තලහගම සිරි සුනන්ද ස්වාමීන් වහන්සේ </t>
  </si>
  <si>
    <t>තලාව, ඇල්පිටිය</t>
  </si>
  <si>
    <t>071 8687520</t>
  </si>
  <si>
    <t xml:space="preserve">පූජ්‍ය ගොළුවාමුල්ලේ සද්ධා සුමන  ස්වාමීන් වහන්සේ </t>
  </si>
  <si>
    <t>ශ්‍රී සුදර්ශනාරාම මහා පුරාණ විහාරය</t>
  </si>
  <si>
    <t>091 3908035      077 9096027</t>
  </si>
  <si>
    <t xml:space="preserve">පූජ්‍ය කිතුල්විටිගල ඤාණසිරි ස්වාමීන් වහන්සේ </t>
  </si>
  <si>
    <t>නීග්‍රෝධාරාම විහාරස්ථානය</t>
  </si>
  <si>
    <t>091 3291426</t>
  </si>
  <si>
    <t xml:space="preserve">පූජ්‍ය බටපොල පදුම ස්වාමීන් වහන්සේ </t>
  </si>
  <si>
    <t>සිරි විජයාරාම පුරාණ විහාරස්ථානය</t>
  </si>
  <si>
    <t>කනත්තගොඩ, අමුගොඩ, ඇල්පිටිය</t>
  </si>
  <si>
    <t>071 8310433</t>
  </si>
  <si>
    <t xml:space="preserve">පූජ්‍ය මීගස්පිටියේ විමලානන්ද ස්වාමීන් වහන්සේ </t>
  </si>
  <si>
    <t>ශ්‍රී මහින්දාරාම විහාරස්ථානය</t>
  </si>
  <si>
    <t>දික්හේන, අමුගොඩ</t>
  </si>
  <si>
    <t>091 3914819</t>
  </si>
  <si>
    <t xml:space="preserve">පූජ්‍ය ඇඹිලිපිටියේ රාහුල ස්වාමීන් වහන්සේ </t>
  </si>
  <si>
    <t>කුඩාගල, ඇල්පිටිය</t>
  </si>
  <si>
    <t>071 8616873</t>
  </si>
  <si>
    <t xml:space="preserve">පූජ්‍ය ගාලෙකොළුවේ ධම්මවංශ ස්වාමීන් වහන්සේ </t>
  </si>
  <si>
    <t>ශ්‍රී මලියදේ ව ධර්මායතනය</t>
  </si>
  <si>
    <t>කැටපල ජනපදය, ගණේගොඩ, ඇල්පිටිය</t>
  </si>
  <si>
    <t>091 3911065      071 1777604</t>
  </si>
  <si>
    <t>ශ්‍රී සද්ධර්මාරාම විහාරස්ථානය</t>
  </si>
  <si>
    <t>ඉහළ ඕමත්ත, ගණේගොඩ, ඇල්පිටිය</t>
  </si>
  <si>
    <t>091 3904280</t>
  </si>
  <si>
    <t xml:space="preserve">පූජ්‍ය පිණිකහනේ අනෝම නායක ස්වාමීන් වහන්සේ </t>
  </si>
  <si>
    <t>සිරි සද්ධාතිස්ස බෞද්ධ මධ්‍යස්ථානය</t>
  </si>
  <si>
    <t>කහදණ්ඩාඇළ, කහදූව</t>
  </si>
  <si>
    <t xml:space="preserve">පූජ්‍ය කොරකීනේ අනුරුද්ධ ස්වාමීන් වහන්සේ </t>
  </si>
  <si>
    <t>ශ්‍රී පූර්වාරාම විහාරස්ථානය</t>
  </si>
  <si>
    <t>පන්විලහේන, තලගස්පෙ</t>
  </si>
  <si>
    <t>071 8309653</t>
  </si>
  <si>
    <t>වැලියල, නවදගල</t>
  </si>
  <si>
    <t>077 2892851</t>
  </si>
  <si>
    <t xml:space="preserve">පුජ්‍ය ඕමත්තේ සරණජෝත් නාහාම </t>
  </si>
  <si>
    <t xml:space="preserve">ශ්‍රි සුදර්ශනාරාම පුරාණ මහා විහාරය , </t>
  </si>
  <si>
    <t>පහළ ඕමත්ත, ගනේගොඩ</t>
  </si>
  <si>
    <t>091 3783687</t>
  </si>
  <si>
    <t>ප්‍රාදේශීය ලේකම් කොට්ඨාසය :- ඉමදූව</t>
  </si>
  <si>
    <t>පූජ්‍ය අඹේ‍වෙල ආනන්ද හිමි</t>
  </si>
  <si>
    <t>ශ්‍රී සංඝරාජ ගුණෝදයාරාමය</t>
  </si>
  <si>
    <t>කහද, අගුළුගහ</t>
  </si>
  <si>
    <t>091 3905286</t>
  </si>
  <si>
    <t>පූජ්‍ය වරාපිටියේ මේධානන්ද හිමි</t>
  </si>
  <si>
    <t>විජයසුන්දරාරාමය</t>
  </si>
  <si>
    <t>උග්ගල්වල, තිත්තගල්ල, අහංගම</t>
  </si>
  <si>
    <t>071 8187172</t>
  </si>
  <si>
    <t>පූජ්‍ය පොල්හේනේ ජිනසිරි හිමි</t>
  </si>
  <si>
    <t>071 8461218</t>
  </si>
  <si>
    <t>පූජ්‍ය ගිගුම්මඩුවේ ඤාණසිරි  හිමි</t>
  </si>
  <si>
    <t xml:space="preserve">ශ්‍රී සුධර්මෝදයාරාමය </t>
  </si>
  <si>
    <t>තිරුවානකැටිය, දික්කුඹුර</t>
  </si>
  <si>
    <t>091 3906267</t>
  </si>
  <si>
    <t>පූජ්‍ය නෙඵවේ කුසලඤාණ හිමි</t>
  </si>
  <si>
    <t>ගුණානන්දාරාමය</t>
  </si>
  <si>
    <t>ඇල්ලලගොඩ, ඉමදුව.</t>
  </si>
  <si>
    <t>070 3498580</t>
  </si>
  <si>
    <t>ගුරුල්ලලවල පුරාණ විහාරය</t>
  </si>
  <si>
    <t>ගුරුල්ලවල, දික්කුඹුර.</t>
  </si>
  <si>
    <t>077 1807393</t>
  </si>
  <si>
    <t>විහාරාධිපති ස්වාමීන්වහන්සේ අපවත්වී ඇත.විහාරාධිපතිධූරය මෙතෙක් නම් කර නැත</t>
  </si>
  <si>
    <t>ශ්‍රී සද්ධානන්දාරාමය</t>
  </si>
  <si>
    <t>පිංවත්ත, යගල, දික්කුඹුර</t>
  </si>
  <si>
    <t>(විහාරාධිපත් ධූරය පිළිබද නඩුවක් ඇත)</t>
  </si>
  <si>
    <t>පරගොඩ රජමහා විහාරය</t>
  </si>
  <si>
    <t>පරගොඩ, ඉමදුව.</t>
  </si>
  <si>
    <t>071 2288340</t>
  </si>
  <si>
    <t>පූජ්‍ය හපුගල සීවලී හිමි</t>
  </si>
  <si>
    <t>ශ්‍රී පරමානන්ද විහාරය</t>
  </si>
  <si>
    <t>දොරපේ, අගුළුගහ</t>
  </si>
  <si>
    <t>077 7608342</t>
  </si>
  <si>
    <t>පූජ්‍ය දේවාලේහිද පියනන්ද හිමි</t>
  </si>
  <si>
    <t>වනවාස විහාරය</t>
  </si>
  <si>
    <t>කෝඔල, ඉමදුව.</t>
  </si>
  <si>
    <t>076 0860803</t>
  </si>
  <si>
    <t>පූජ්‍ය මොරකැටියේ ධම්මසිරි හිමි</t>
  </si>
  <si>
    <t>ශ්‍රී සුධර්මාරාම විහාරය</t>
  </si>
  <si>
    <t>හවුපේ, ගාල්ල.</t>
  </si>
  <si>
    <t>091 3935168</t>
  </si>
  <si>
    <t>ශ්‍රී සද්ධර්මාරාම විහාරය</t>
  </si>
  <si>
    <t>කළුපහනමුල්ල, හවුපේ.</t>
  </si>
  <si>
    <t>පූජ්‍ය සපුගස්යායේ ධර්මපාල හිමි</t>
  </si>
  <si>
    <t>සිරි සුදස්සී විහාරය</t>
  </si>
  <si>
    <t>ඉදුරන්නාවිල, දික්කුඹුර.</t>
  </si>
  <si>
    <t>077 9519628</t>
  </si>
  <si>
    <t>පූජ්‍ය අන්දුගොඩ හේමාලංකාර හිමි</t>
  </si>
  <si>
    <t>අලගොඩ පුරාණ විහාරය</t>
  </si>
  <si>
    <t>අලගොඩ, හොරදුගොඩ.</t>
  </si>
  <si>
    <t>091 5673442</t>
  </si>
  <si>
    <t>අන්දුගොඩ පුරාණ විහාරය</t>
  </si>
  <si>
    <t>අන්දුගොඩ, දික්කුඹුර</t>
  </si>
  <si>
    <t>පූජ්‍ය ජඹුරේගොඩ සුමනතිස්ස හිමි</t>
  </si>
  <si>
    <t>ශ්‍රී සුමේධාරාමය</t>
  </si>
  <si>
    <t xml:space="preserve">හොරදුගොඩ, ඉමදුව. </t>
  </si>
  <si>
    <t>091 3098808</t>
  </si>
  <si>
    <t>නිශ්චිතව විහාරාධීපති ස්වාමීන්වහන්සේ නමක් නම් කර නැත.</t>
  </si>
  <si>
    <t>ශ්‍රී මහින්දාරාමය</t>
  </si>
  <si>
    <t>හව්පේ, ඉමදුව.</t>
  </si>
  <si>
    <t>077 2216645</t>
  </si>
  <si>
    <t>පූජ්‍ය බානගල නාරද හිමි</t>
  </si>
  <si>
    <t>මායකඩුව, ඉමදුව.</t>
  </si>
  <si>
    <t>091 5685220</t>
  </si>
  <si>
    <t xml:space="preserve">පූජ්‍ය වරකාපිටියේ සද්ධානන්ද හිමි  </t>
  </si>
  <si>
    <t>දිවෙලෙගොඩ පුරාණ විහාරය</t>
  </si>
  <si>
    <t>ගල්කඩුව, ඉමදුව.</t>
  </si>
  <si>
    <t>091 2286114</t>
  </si>
  <si>
    <t>පූජ්‍ය අළුපොත්දෙණියේ ඤාණිස්සර හිමි</t>
  </si>
  <si>
    <t>ශ්‍රී සම්බෝධි අරණ්‍ය සේනාසනය</t>
  </si>
  <si>
    <t>අක්කර 50, හවුපේ.</t>
  </si>
  <si>
    <t>091 3900221</t>
  </si>
  <si>
    <t xml:space="preserve">පූජ්‍ය හාල්පන්දෙනියේ ආනන්ද හිමි                     </t>
  </si>
  <si>
    <t>පන්ථාරාමය</t>
  </si>
  <si>
    <t>අගුළුගහ.</t>
  </si>
  <si>
    <t>076 7206501</t>
  </si>
  <si>
    <t>පූජ්‍ය දොරපේ පඤ්ඤාසාර හිමි</t>
  </si>
  <si>
    <t>ශ්‍රී සුදර්ශනාරාමය </t>
  </si>
  <si>
    <t>පොල්හේන, අගුළුගහ.</t>
  </si>
  <si>
    <t>071 8394171</t>
  </si>
  <si>
    <t>පූජ්‍ය කතළුවේ සුගතසිරි හිමි</t>
  </si>
  <si>
    <t>සිරි ඛෙත්ථාරාමය</t>
  </si>
  <si>
    <t>තිත්තගල්ල, අහංගම</t>
  </si>
  <si>
    <t>077 4167074</t>
  </si>
  <si>
    <t>පූජ්‍ය මාරකොල්ලියේ විමලරංසී හිමි</t>
  </si>
  <si>
    <t>රාජමාලකාරාමය</t>
  </si>
  <si>
    <t>මළුව, කෝදාගොඩ.</t>
  </si>
  <si>
    <t>077 4513379</t>
  </si>
  <si>
    <t>පූජ්‍ය හරුමල්ගොඩ කස්සප හිමි</t>
  </si>
  <si>
    <t>සන්දස්සනාරාමය</t>
  </si>
  <si>
    <t>වැළිකොන්ද, අගුළුගහ</t>
  </si>
  <si>
    <t>091 4547627</t>
  </si>
  <si>
    <t>පූජ්‍ය ඇත්තිලිගොඩ සද්ධාමංගල හිමි</t>
  </si>
  <si>
    <t>ජයවර්ධනාරාමය</t>
  </si>
  <si>
    <t>හවු‍පේ, ගාල්ල.</t>
  </si>
  <si>
    <t>077 4081423</t>
  </si>
  <si>
    <t>පූජ්‍ය හටංගල උදිත හිමි</t>
  </si>
  <si>
    <t>සිරිවර්ධනාරාමය</t>
  </si>
  <si>
    <t>හටංගල, අගුළුගහ</t>
  </si>
  <si>
    <t>071 8284869</t>
  </si>
  <si>
    <t>පූජ්‍ය දෙනගම විජිත හිමි</t>
  </si>
  <si>
    <t>විජයසිරිවර්ධනාරාමය</t>
  </si>
  <si>
    <t>කබරගල, අගුළුගහ</t>
  </si>
  <si>
    <t>091 3926784</t>
  </si>
  <si>
    <t>පූජ්‍ය අම්පාවිල නාරද හිමි</t>
  </si>
  <si>
    <t>ගුණවර්ධනාරාම පුරාණ විහාරය</t>
  </si>
  <si>
    <t>මලල්ගොඩපිටිය, දික්කුඹුර.</t>
  </si>
  <si>
    <t>077 1768462</t>
  </si>
  <si>
    <t>වතවන, ඉමදුව.</t>
  </si>
  <si>
    <t>071 8581968</t>
  </si>
  <si>
    <t>පූජ්‍ය ගැටමාන්නේ චන්දරතන හිමි</t>
  </si>
  <si>
    <t>සද්ධාතිස්ස මාවත, ඉමදුව.</t>
  </si>
  <si>
    <t>091 2286281</t>
  </si>
  <si>
    <t>සිරි සුගත යෝගාරණ්‍යය</t>
  </si>
  <si>
    <t>ඇටමැස්ස කන්ද, අගුළුගහ.</t>
  </si>
  <si>
    <t>091 3929137</t>
  </si>
  <si>
    <t>(විහාරාධපති ධූරය පිළිබදව ගැටඵ ඇත)</t>
  </si>
  <si>
    <t>ගණේගොඩ පුරාණ විහාරය</t>
  </si>
  <si>
    <t>කෝදගොඩ, ඉමදුව.</t>
  </si>
  <si>
    <t>091 2286216</t>
  </si>
  <si>
    <t>පූජ්‍ය තිත්තගල්ලේ ආනන්දසිරි හිමි</t>
  </si>
  <si>
    <t>විවේකාරාමය (මෙත් බෝසෙවන භාවනා මධ්‍යස්ථානය) </t>
  </si>
  <si>
    <t>හව්පේකන්ද, තිත්තගල්ල.</t>
  </si>
  <si>
    <t>077 6752816</t>
  </si>
  <si>
    <t>පූජ්‍ය අක්මීමන පඤ්ඤාසාර  හිමි</t>
  </si>
  <si>
    <t>ශ්‍රී සමාධි සම්බුද්ධ විහාරය</t>
  </si>
  <si>
    <t>දීගොඩ, ඉමදුව.</t>
  </si>
  <si>
    <t>091 2287185</t>
  </si>
  <si>
    <t>පූජ්‍ය දෙනගම විපුලතිස්ස හිමි</t>
  </si>
  <si>
    <t>ශ්‍රී ධර්මාරාමය</t>
  </si>
  <si>
    <t>පුස්වැල්කඩ, හවුපේ.</t>
  </si>
  <si>
    <t>076 4137215</t>
  </si>
  <si>
    <t>පූජ්‍ය උඩ ඊරියගම ධම්ම වාජය හිමි</t>
  </si>
  <si>
    <t>ධම්ම විජය භාවනා මධ්‍යස්ථානය</t>
  </si>
  <si>
    <t>බටේමුල්ල, ඉමදුව</t>
  </si>
  <si>
    <t>ප්‍රාදේශීය ලේකම් කොට්ඨාසය :- කඩවත්සතර</t>
  </si>
  <si>
    <t>පුජ්‍ය මාපලගම නාලක හිමි</t>
  </si>
  <si>
    <t>නාගහවත්ත, මාඉටිපේ, මිරිස්වත්ත,  ගාල්ල .</t>
  </si>
  <si>
    <t>091 2222753</t>
  </si>
  <si>
    <t>පුජ්‍ය උළුවිටිකේ බෝධිසීහ හිමි</t>
  </si>
  <si>
    <t>දීපදුත්තමාරාම විහාරය(කච්චුවත්ත)</t>
  </si>
  <si>
    <t xml:space="preserve"> මාගාල්ල, ගාල්ල.</t>
  </si>
  <si>
    <t>091 2224923</t>
  </si>
  <si>
    <t>පුජ්‍ය නාරංඕවිට තිලකරත්න හිමි</t>
  </si>
  <si>
    <t>ගුණරතන බෞද්ධ මධ්‍යස්ථානය</t>
  </si>
  <si>
    <t xml:space="preserve"> ගුණරතන මාවත, මිනුවන්ගොඩ, ගාල්ල.</t>
  </si>
  <si>
    <t>091 2223288</t>
  </si>
  <si>
    <t>091 2223662</t>
  </si>
  <si>
    <t>පුජ්‍ය කෙරදේවල පුඤ්ඤරතන හිමි</t>
  </si>
  <si>
    <t>ශ්‍රී බුද්ධසිංහාරාම පුරාණ විහාරය</t>
  </si>
  <si>
    <t>මකුලුව, ගාල්ල.</t>
  </si>
  <si>
    <t>091 2223462</t>
  </si>
  <si>
    <t>පුජ්‍ය උඩලමත්තේ පුඤ්ඤසාර හිමි</t>
  </si>
  <si>
    <t>ශ්‍රී සුදර්ශන පරමානන්ද විහාරය</t>
  </si>
  <si>
    <t>බෝගහගොඩැල්ල, වක්වැල්ල පාර, ගාල්ල.</t>
  </si>
  <si>
    <t>091 2222298</t>
  </si>
  <si>
    <t>පුජ්‍ය මතුගම ඥාණාලෝක හිමි</t>
  </si>
  <si>
    <t>සුධර්මාරාම පුරාණ විහාරය</t>
  </si>
  <si>
    <t>සතර දේවාලය, බෝපේ, ගාල්ල.</t>
  </si>
  <si>
    <t>091 2245782</t>
  </si>
  <si>
    <t>පුජ්‍ය පනංගල හේමාලෝක හිමි</t>
  </si>
  <si>
    <t>ශ්‍රී සුධර්මාලය පුරාණ විහාරය</t>
  </si>
  <si>
    <t>නො07.සුදර්මාලය මාවත, කොටුව, ගාල්ල.</t>
  </si>
  <si>
    <t>091 2222623</t>
  </si>
  <si>
    <t>පුජ්‍ය රිදියගම විශුද්ධි හිමි</t>
  </si>
  <si>
    <t>ශ්‍රී ගුණරතන මුදලින්දාරාමය</t>
  </si>
  <si>
    <t>පහල ඩික්සන් පාර, වලවිවත්ත, ගාල්ල.</t>
  </si>
  <si>
    <t>091 2223822</t>
  </si>
  <si>
    <t>පුජ්‍ය ඊදඩුනික අනෝමදස්සි  හිමි</t>
  </si>
  <si>
    <t>‍ශ්‍රී සුධර්මාරාම විහාරය</t>
  </si>
  <si>
    <t>පියරතන පිරිවෙන, බෝපේ, ගාල්ල.</t>
  </si>
  <si>
    <t>091 2222430</t>
  </si>
  <si>
    <t>(පියරතන පිරිවෙන් විහාරය)</t>
  </si>
  <si>
    <t>පුජ්‍ය උළුවිටිකේ සෝමරතන හිමි</t>
  </si>
  <si>
    <t>ශ්‍රී ජිනරතනාරාම විහාරය</t>
  </si>
  <si>
    <t>ශ්‍රි ජිනරතන මාවත, ඇලබඩ, ගාල්ල.</t>
  </si>
  <si>
    <t>071 4494542</t>
  </si>
  <si>
    <t>පුජ්‍ය බමුණුගම රේවත හිමි</t>
  </si>
  <si>
    <t>තුවක්කුගලවත්ත පුරාණ විහාරය</t>
  </si>
  <si>
    <t>තුවක්කුගලවත්ත, වැලිවත්ත, ගාල්ල.</t>
  </si>
  <si>
    <t>091 2223661</t>
  </si>
  <si>
    <t>පුජ්‍ය අකුරටියේ නන්දනායක හිමි</t>
  </si>
  <si>
    <t>විද්‍යාලෝක පිරිවෙන් විහාරය</t>
  </si>
  <si>
    <t>නො.27, හැවිලොක් පාර, ගාල්ල.</t>
  </si>
  <si>
    <t>091 2222411</t>
  </si>
  <si>
    <t>විද්‍යාලෝක පිරිවෙන</t>
  </si>
  <si>
    <t>නො.51, වක්වැල්ල පාර, ගාල්ල.</t>
  </si>
  <si>
    <t>071 4498354</t>
  </si>
  <si>
    <t>පුජ්‍ය තලංගල්ලේ පඤ්ඤාසාර හිමි</t>
  </si>
  <si>
    <t>ශ්‍රී ධර්මාරාම විහාරය</t>
  </si>
  <si>
    <t>සපුමල් පෙදෙස, ගාල්ල.</t>
  </si>
  <si>
    <t>091 2225586</t>
  </si>
  <si>
    <t>පූජ්‍ය කඹුක්මුල්ලේ සිරි සුමන හිමි</t>
  </si>
  <si>
    <t>ශ්‍රී සුභද්‍රාරාම විහාරය</t>
  </si>
  <si>
    <t>අනගාරික ධර්මපාල මාවත, මලිගස්පේ, ගාල්ල.</t>
  </si>
  <si>
    <t>091 2225866</t>
  </si>
  <si>
    <t>පුජ්‍ය හබරකඩ සෝරත හිමි</t>
  </si>
  <si>
    <t>ශ්‍රී වර්ධනාරාම පුරාණ විහාරය</t>
  </si>
  <si>
    <t>බුද්ධසිංහ පාර, කළුවැල්ල, ගාල්ල.</t>
  </si>
  <si>
    <t>071 8434398</t>
  </si>
  <si>
    <t>බුද්ධසිංහවිජයාරාමය</t>
  </si>
  <si>
    <t>කෝවිලගොඩැල්ල, මහමෝදර, ගාල්ල</t>
  </si>
  <si>
    <t>091 2222294</t>
  </si>
  <si>
    <t>071 8166636</t>
  </si>
  <si>
    <t>පුජ්‍ය හල්විටිගල අමරවංශ  හිමි</t>
  </si>
  <si>
    <t>ශ්‍රි සුමනාරාම පුරාණ විහාරය</t>
  </si>
  <si>
    <t>නො.29, කුඹල්වැල්ල පාර, ගාල්ල.</t>
  </si>
  <si>
    <t>091 2222529</t>
  </si>
  <si>
    <t>පුජ්‍ය වීරපානේ හේමාරාම හිමි</t>
  </si>
  <si>
    <t>විජයාරාම විහාරය</t>
  </si>
  <si>
    <t>රේවත මාවත, කුඹල්වැල්ල, ගාල්ල.</t>
  </si>
  <si>
    <t>071 8026777</t>
  </si>
  <si>
    <t>පුජ්‍ය නාගොඩ සුමනසිරි හිමි</t>
  </si>
  <si>
    <t>දහම් සෙවන විහාරය</t>
  </si>
  <si>
    <t>රිච්මන්ඩි සිටි, ඩිඩිස්වත්ත, දංගෙදර, ගාල්ල.</t>
  </si>
  <si>
    <t>091 2234259</t>
  </si>
  <si>
    <t>පුජ්‍ය  උක්වත්තේ චන්දිම හිමි</t>
  </si>
  <si>
    <t>සෝමාරාම විහාරය</t>
  </si>
  <si>
    <t>වැලිපිටිමෝදර, ගිංතොට, ගාල්ල.</t>
  </si>
  <si>
    <t>091 2234703</t>
  </si>
  <si>
    <t>පුජ්‍ය ‍තෙල්ලඹුරේ සරණ හිමි</t>
  </si>
  <si>
    <t>සද්ධාතිස්සාරාම විහාරය</t>
  </si>
  <si>
    <t>සද්ධාතිස්ස මාවත, මඩවලමුල්ල, ගාල්ල.</t>
  </si>
  <si>
    <t>091 2224325</t>
  </si>
  <si>
    <t>පුජ්‍ය බෙලිඅත්තේ සුනීත හිමි (පාලක වි.)</t>
  </si>
  <si>
    <t>ගංගාතිලක විහාරය</t>
  </si>
  <si>
    <t>ගිංතොට, ගාල්ල.</t>
  </si>
  <si>
    <t>091 2232980</t>
  </si>
  <si>
    <t>පුජ්‍ය තණමල්විල සුධිර හිමි</t>
  </si>
  <si>
    <t>විවේකාශ්‍රම විහාරය</t>
  </si>
  <si>
    <t>නො.213, කනමිපිටිය, ගාල්ල.</t>
  </si>
  <si>
    <t>091 2234721</t>
  </si>
  <si>
    <t>පුජ්‍ය  දොඩම්පහල චන්දසිරි හිමි</t>
  </si>
  <si>
    <t>ශ්‍රී සුදර්ශනාරාම විහාරය</t>
  </si>
  <si>
    <r>
      <rPr>
        <sz val="12"/>
        <color theme="1"/>
        <rFont val="Iskoola Pota"/>
        <family val="2"/>
      </rPr>
      <t>මිලිද්දුව, ගාල්ල</t>
    </r>
    <r>
      <rPr>
        <b/>
        <u/>
        <sz val="12"/>
        <color theme="1"/>
        <rFont val="Iskoola Pota"/>
        <family val="2"/>
      </rPr>
      <t>.</t>
    </r>
  </si>
  <si>
    <t>091 2223679</t>
  </si>
  <si>
    <t>පුජ්‍ය කතලුවේ සුගතසිරි හිමි</t>
  </si>
  <si>
    <t>දේවාතුර, මාගාල්ල, ගාල්ල.</t>
  </si>
  <si>
    <t>091 2246344</t>
  </si>
  <si>
    <t>071 8360628</t>
  </si>
  <si>
    <t>පුජ්‍ය  අම්බලංගොඩ සුමේධානන්ද හිමි</t>
  </si>
  <si>
    <t>ථුපාරාම පුරාණ විහාරය</t>
  </si>
  <si>
    <t>091 4910429</t>
  </si>
  <si>
    <t>පුජ්‍ය ගාල්ලේ උදිත හිමි</t>
  </si>
  <si>
    <t>විජයානන්ද බෞද්ධ පුහුණු ආයතනය</t>
  </si>
  <si>
    <t>ඩිඩිස්වත්ත, දංගෙදර, ගාල්ල.</t>
  </si>
  <si>
    <t>091 2223275</t>
  </si>
  <si>
    <t>පුජ්‍ය තල්ගම්පල සමිද්ධි හිමි</t>
  </si>
  <si>
    <t>ශ්‍රී ධර්මරාජ විහාරය</t>
  </si>
  <si>
    <t>පෝයගල කන්ද පාර, වක්වැල්ල, ගාල්ල.</t>
  </si>
  <si>
    <t>091 2245989</t>
  </si>
  <si>
    <t>(පාලක වි.)</t>
  </si>
  <si>
    <t>පුජ්‍ය බේරතුඩුවේ ඥානවිශුද්ධි හිමි</t>
  </si>
  <si>
    <t>විජයානන්ද පිරිවෙන් විහාරය</t>
  </si>
  <si>
    <t>වැලිවත්ත, ගාල්ල.</t>
  </si>
  <si>
    <t>091 2222841</t>
  </si>
  <si>
    <t>පුජ්‍ය තෙලිකඩ සංඝරතන හිමි</t>
  </si>
  <si>
    <t>ශ්‍රී පුෂ්පාරාම විහාරය</t>
  </si>
  <si>
    <t>මල්වත්ත, දංගෙදර, ගාල්ල.</t>
  </si>
  <si>
    <t>091 2222925</t>
  </si>
  <si>
    <t>පුජ්‍ය වැලිවිටියේ සිරි සෝභිත හිමි</t>
  </si>
  <si>
    <t>අතුලනන්දනාරාම විහාරය</t>
  </si>
  <si>
    <t>මොරිස් පාර, වැලිපත, ගාල්ල.</t>
  </si>
  <si>
    <t>091 2222582</t>
  </si>
  <si>
    <t>පුජ්‍ය දෙනගම චන්ද්‍රසිරි හිමි</t>
  </si>
  <si>
    <t>විජයවර්ධනාරාම විහාරය</t>
  </si>
  <si>
    <t>හේමානන්ද මාවත, බටගන්විල, ගාල්ල</t>
  </si>
  <si>
    <t>091 2222364</t>
  </si>
  <si>
    <t>071 8361595</t>
  </si>
  <si>
    <t>පුජ්‍ය දෙයියන්දර ජිනසිරි හිමි</t>
  </si>
  <si>
    <t>ශ්‍රී විජිතාරාම විහාරය</t>
  </si>
  <si>
    <t xml:space="preserve"> දෙවට, ගාල්ල .</t>
  </si>
  <si>
    <t>091 2246639</t>
  </si>
  <si>
    <t>පුජ්‍ය මිනුවන්දෙනියේ අරියවංශ හිමි</t>
  </si>
  <si>
    <t>ශ්‍රී බෝධිරාජාරාම විහාරය</t>
  </si>
  <si>
    <t xml:space="preserve"> සියඹලාගහවත්ත, දෙවට, ගාල්ල.</t>
  </si>
  <si>
    <t>091 2244788</t>
  </si>
  <si>
    <t>පුජ්‍ය මාගාල්ලේ ධම්මික හිමි</t>
  </si>
  <si>
    <t>ගංගාරාම පුරාණ විහාරය</t>
  </si>
  <si>
    <t>ගංගාරාම පාර, මාගාල්ල, ගාල්ල.</t>
  </si>
  <si>
    <t>091 2223029</t>
  </si>
  <si>
    <t>පුජ්‍ය කණුමුල්දෙනියේ චන්දවිමල හිමි</t>
  </si>
  <si>
    <t>ජාත්‍යන්තර බෞ.ම</t>
  </si>
  <si>
    <t xml:space="preserve"> කලුවැල්ල, ගාල්ල.</t>
  </si>
  <si>
    <t>091 2222337</t>
  </si>
  <si>
    <t>පුජ්‍ය පුවක්පිටියේ පඤ්ඤානන්ද හිමි</t>
  </si>
  <si>
    <t>අභිනව සාධුජන පුෂ්පාරාම විහාරය</t>
  </si>
  <si>
    <t>සාධුජන මාවත, කනම්පිටිය, ගාල්ල.</t>
  </si>
  <si>
    <t>091 2244208</t>
  </si>
  <si>
    <t>පුජ්‍ය තණමල්විල සුගතඥාන හිමි</t>
  </si>
  <si>
    <t>ශ්‍රී සරණගිරි ආරාමය</t>
  </si>
  <si>
    <t>සපුමල් පෙදෙස,කන්දෙගෙවත්ත,ගාල්ල.</t>
  </si>
  <si>
    <t>071 4498064</t>
  </si>
  <si>
    <t>පුජ්‍ය කිරම රතනසිරි හිමි</t>
  </si>
  <si>
    <t>පූර්වාරාම විහාරය</t>
  </si>
  <si>
    <t>ශ්‍රී පඤ්ඤාලංකාර මාවත, කුඹල්වැල්ල, ගාල්ල.</t>
  </si>
  <si>
    <t>091 4941441</t>
  </si>
  <si>
    <t>071 8063347</t>
  </si>
  <si>
    <t>පුජ්‍ය පල්ලාවෙල සුමේධවංශ හිමි</t>
  </si>
  <si>
    <t>ශ්‍රී ජයවර්ධනාරාම විහාරය</t>
  </si>
  <si>
    <t>06, දංගෙදර, ගාල්ල.</t>
  </si>
  <si>
    <t>091  3782168</t>
  </si>
  <si>
    <t>077 2183904</t>
  </si>
  <si>
    <t xml:space="preserve">පුජ්‍ය මිහිරිපැන්නේ සෝභිත හිමි </t>
  </si>
  <si>
    <t>තුන්මහල් විහාරය</t>
  </si>
  <si>
    <t xml:space="preserve"> ශ්‍රී පඤ්ඤාලෝක මාවත, කුඹල්වැල්ල, ගාල්ල.</t>
  </si>
  <si>
    <t>පුජ්‍ය මෙදේරිපිටියේ සෝමරතන හිමි</t>
  </si>
  <si>
    <t>ශ්‍රී පරමානන්ද රජමහා විහාරය</t>
  </si>
  <si>
    <t>එලියට් පාර, ගාල්ල.</t>
  </si>
  <si>
    <t>091 2222036</t>
  </si>
  <si>
    <t>පුජ්‍ය බෙලිගල්ලේ ජිනවංශ හිමි</t>
  </si>
  <si>
    <t>චේතියගිරි විහාරය</t>
  </si>
  <si>
    <t>කලේගාන, ගාල්ල.</t>
  </si>
  <si>
    <t>091 2242576</t>
  </si>
  <si>
    <t xml:space="preserve">පුජ්‍ය  පයින්ඩිකුලමේ ධම්මසෝභන  හිමි                 </t>
  </si>
  <si>
    <t>ශ්‍රී පරමේන්ද්‍රාරාම විහාරය</t>
  </si>
  <si>
    <t>කොටිගලහේන, ඇත්තිලිගොඩ, ගාල්ල.</t>
  </si>
  <si>
    <t>091 2222866</t>
  </si>
  <si>
    <t xml:space="preserve">පුජ්‍ය බිබිලේ ඉන්ද්‍රසාර හිමි </t>
  </si>
  <si>
    <t>ශ්‍රී සුමංගල තිලකාරාම විහාරය</t>
  </si>
  <si>
    <t xml:space="preserve"> දේවසුරේන්ද්‍ර මාවත, ගල්වඩුගොඩ, ගාල්ල.</t>
  </si>
  <si>
    <t>075 8366114</t>
  </si>
  <si>
    <t>පුජ්‍ය කැළණියේ සද්ධාශීල හිමි</t>
  </si>
  <si>
    <t xml:space="preserve"> පියදිගම, ගිංතොට, ගාල්ල.</t>
  </si>
  <si>
    <t>077 4050291</t>
  </si>
  <si>
    <t>පුජ්‍ය නාඔටුන්නේ නන්දරතන  හිමි</t>
  </si>
  <si>
    <t>ශ්‍රී ජිනේන්ද්‍රාරාම විහාරය</t>
  </si>
  <si>
    <t>ඇත්තිලිගොඩ, ගාල්ල.</t>
  </si>
  <si>
    <t>091 2232042</t>
  </si>
  <si>
    <t>පුජ්‍ය මාපලගම ධම්මාලෝක හිමි</t>
  </si>
  <si>
    <t>මහමුදලින්දාරාම විහාරය</t>
  </si>
  <si>
    <t>මහමුදලි මාවත, දඩල්ල, ගාල්ල.</t>
  </si>
  <si>
    <t>091 2224332</t>
  </si>
  <si>
    <t xml:space="preserve">පූජ්‍ය මුල්ලේරියාවේ සුභූති හිමි </t>
  </si>
  <si>
    <t>වාලුකාරාම පුරාණ විහාරය</t>
  </si>
  <si>
    <t>දඩල්ල, ගිංතොට, ගාල්ල.</t>
  </si>
  <si>
    <t>077 2295483</t>
  </si>
  <si>
    <t>පුජ්‍ය රත්ගම සුනීත හිමි(විහාරාධිකාරී)</t>
  </si>
  <si>
    <t>පුජ්‍ය මාපිටියේ බෝධිවංශ හිමි</t>
  </si>
  <si>
    <t>සිරි වජිරඥාන ධර්මායතනය</t>
  </si>
  <si>
    <t xml:space="preserve"> හීන්පැන්දල පාර, වැකුණගොඩ, ගාල්ල</t>
  </si>
  <si>
    <t>071 5434338</t>
  </si>
  <si>
    <t>පුජ්‍ය මාදමිපේ පඤ්ඤාසිරි හිමි (විහාරාධිකාරී)</t>
  </si>
  <si>
    <t xml:space="preserve"> තෙන්කල්ලගොඩ, ගාල්ල.</t>
  </si>
  <si>
    <t>071 4077606</t>
  </si>
  <si>
    <t>පුජ්‍ය උක්වත්තේ චන්දිම හිමි</t>
  </si>
  <si>
    <t>ශ්‍රී ශෛලකලාරාම විහාරය</t>
  </si>
  <si>
    <t>උක්වත්ත, ගිංතොට, ගාල්ල.</t>
  </si>
  <si>
    <t>091 3901982</t>
  </si>
  <si>
    <t>පුජ්‍ය ඇඹිලිපිටියේ සාරානන්ද හිමි (විහාරාධිකාරී)</t>
  </si>
  <si>
    <t>සංඝාරාම විහාරය</t>
  </si>
  <si>
    <t>සිරිදේවමිත්ත මාවත, චීනකොරටුව, ගාල්ල</t>
  </si>
  <si>
    <t>091 2222220</t>
  </si>
  <si>
    <t>පුජ්‍ය වලතර සෝභිත හිමි</t>
  </si>
  <si>
    <t>පරම විචිත්‍රානන්ද විහාරය</t>
  </si>
  <si>
    <t>ගල්වඩුගොඩ, ගාල්ල.</t>
  </si>
  <si>
    <t>091 2222465</t>
  </si>
  <si>
    <t>පුජ්‍ය තෙල්වත්තේ නන්දතිස්ස හිමි</t>
  </si>
  <si>
    <t>ශෛලමධ්‍යාරාම විහාරය</t>
  </si>
  <si>
    <t>බී.එස්.අබේසේකර මාවත, දඩල්ල, ගල්ල.</t>
  </si>
  <si>
    <t>091 2232787</t>
  </si>
  <si>
    <t>පූජ්‍ය මාලිගාවිල අස්සජි හිමි</t>
  </si>
  <si>
    <t>ශ්‍රී ඥානෝභාස යෝගාශ්‍රමය</t>
  </si>
  <si>
    <t xml:space="preserve"> ඉහල ඩික්සන් පාර, ගාල්ල.</t>
  </si>
  <si>
    <t>071 8360670</t>
  </si>
  <si>
    <t xml:space="preserve">පුජ්‍ය පල්ලාවෙල සුමේධවංශ හිමි </t>
  </si>
  <si>
    <t>දංගෙදර,  ගාල්ල</t>
  </si>
  <si>
    <t>පූජ්‍ය කැකනදුරේ සුනීතරතන හිමි</t>
  </si>
  <si>
    <t>බෝ සෙවන ඉසිපතනාරාමය</t>
  </si>
  <si>
    <t>විස්කම් පාර, ගල්වඩුගොඩ, ගාල්ල</t>
  </si>
  <si>
    <t>091 2231903</t>
  </si>
  <si>
    <t>ප්‍රාදේශීය ලේකම් කොට්ඨාසය :- කරන්දෙණිය</t>
  </si>
  <si>
    <t>පූජ්‍ය මධුරාගොඩ ධමමානන්ද හිමි</t>
  </si>
  <si>
    <t>සදහම් විවේක සේනාසනය</t>
  </si>
  <si>
    <t>කොටවෙල, කරන්දෙණිය.</t>
  </si>
  <si>
    <t>071 2941766</t>
  </si>
  <si>
    <t>076 6809242</t>
  </si>
  <si>
    <t>පූජ්‍ය කොබ්බෑගල රතන ධම්ම හිමි</t>
  </si>
  <si>
    <t>දකුණු මාගල, කරනදෙණිය.</t>
  </si>
  <si>
    <t>පූජ්‍ය මොරහැල සුමනරංසි හිමි</t>
  </si>
  <si>
    <t>සීලරතනාරාමය</t>
  </si>
  <si>
    <t>ඌරගහ</t>
  </si>
  <si>
    <t>091 2264411</t>
  </si>
  <si>
    <t>072 9312500</t>
  </si>
  <si>
    <t>ශ්‍රී සුදර්ශනාරාමය</t>
  </si>
  <si>
    <t>මීගම්පිටිය, ඌරගහ</t>
  </si>
  <si>
    <t>091 3924020</t>
  </si>
  <si>
    <t>071 4400073</t>
  </si>
  <si>
    <t>පූජ්‍ය මිද්දෙනියේ සුමනසිරි හිමි</t>
  </si>
  <si>
    <t>සිරි නන්දාරාම විහාරය</t>
  </si>
  <si>
    <t>පනාපිටිය, කරන්දෙණිය.</t>
  </si>
  <si>
    <t>091 2555140</t>
  </si>
  <si>
    <t>071 7757078</t>
  </si>
  <si>
    <t>හල්ඔය සිරිසුමන හිමි</t>
  </si>
  <si>
    <t>රන්දොළ විහාරය</t>
  </si>
  <si>
    <t>බොරකන්ද, කරන්දෙණිය.</t>
  </si>
  <si>
    <t>091 4940003</t>
  </si>
  <si>
    <t>071 2171671</t>
  </si>
  <si>
    <t>පුජ්‍ය තල්ගහවත්තේ අමරජෝති හිමි</t>
  </si>
  <si>
    <t>ශ්‍රී ආනන්දාරාමය</t>
  </si>
  <si>
    <t>බොරකන්ද, කරන්දෙණිය</t>
  </si>
  <si>
    <t>091 2291528</t>
  </si>
  <si>
    <t>091 3910796</t>
  </si>
  <si>
    <t>071 9757540</t>
  </si>
  <si>
    <t>පූජ්‍ය උතුරුමාගල අභයසිරි හිමි</t>
  </si>
  <si>
    <t>අභය ශ්‍රී වර්ධනාරාමය</t>
  </si>
  <si>
    <t>හල්ගහවේල්ල, ඌරගහ</t>
  </si>
  <si>
    <t>091 3910785</t>
  </si>
  <si>
    <t>071 8130223</t>
  </si>
  <si>
    <t>පූජ්‍ය පද්දවල ධම්මවිමල හිමි</t>
  </si>
  <si>
    <t>ශ්‍රී නැදුන් විහාරය</t>
  </si>
  <si>
    <t>මීගස්පිටිය</t>
  </si>
  <si>
    <t>077 4075180</t>
  </si>
  <si>
    <t>පූජ්‍ය හිපන්කන්දේ සද්ධාසිරි හිමි</t>
  </si>
  <si>
    <t>කිරිමැටියාව</t>
  </si>
  <si>
    <t>091 5734964</t>
  </si>
  <si>
    <t>077 5115971</t>
  </si>
  <si>
    <t>පූජ්‍ය කිරිපේද්දේ ධම්මරතන හිමි</t>
  </si>
  <si>
    <t>විජය සුන්දරාරාමය</t>
  </si>
  <si>
    <t>කිරිපේද්ද, කරන්දෙණිය.</t>
  </si>
  <si>
    <t>091 2291719</t>
  </si>
  <si>
    <t>පූජ්‍ය ලුණුගම්වෙහෙරේ පදුමසිරි හිමි</t>
  </si>
  <si>
    <t>දක්ෂිණාරාමය</t>
  </si>
  <si>
    <t>යටගල, ඌරගහ</t>
  </si>
  <si>
    <t>091 3922198</t>
  </si>
  <si>
    <t>පූජ්‍ය කරන්දෙණියේ දීපාලංකාර හිමි</t>
  </si>
  <si>
    <t>විජිතාරාමය</t>
  </si>
  <si>
    <t>කොරකීන, ඌරගහ</t>
  </si>
  <si>
    <t>091 2264227</t>
  </si>
  <si>
    <t>පූජ්‍ය ඇඹිලිපිටියේ රාහුල හිමි</t>
  </si>
  <si>
    <t>ශ්‍රී පාද මහා විහාරය</t>
  </si>
  <si>
    <t>හිපන්කන්ද, නවදගල</t>
  </si>
  <si>
    <t>077 2307900</t>
  </si>
  <si>
    <t>091 4924268</t>
  </si>
  <si>
    <t>පූජ්‍ය හිපන්වත්තේ විජයධම්ම හිමි</t>
  </si>
  <si>
    <t>බෝධිරාජාරාමය</t>
  </si>
  <si>
    <r>
      <rPr>
        <sz val="11"/>
        <color theme="1"/>
        <rFont val="Iskoola Pota"/>
        <family val="2"/>
      </rPr>
      <t>යටගල,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Iskoola Pota"/>
        <family val="2"/>
      </rPr>
      <t>ඌරගහ</t>
    </r>
  </si>
  <si>
    <t>පූජ්‍ය ගොඩමුන්නේ ආනන්ද හිමි</t>
  </si>
  <si>
    <t>උතුරුගිරි විහාරය</t>
  </si>
  <si>
    <t>එගොඩවෙල, කරන්දෙණිය</t>
  </si>
  <si>
    <t>091 5736326</t>
  </si>
  <si>
    <t>071 0842783</t>
  </si>
  <si>
    <t>පූජ්‍ය පිටිගල ධම්මවිනීත හිමි</t>
  </si>
  <si>
    <t>සිරි නිවේසාරාමය</t>
  </si>
  <si>
    <t>උණගස්වෙල, කරන්දෙණිය</t>
  </si>
  <si>
    <t>091 2258042</t>
  </si>
  <si>
    <t>077 6034752</t>
  </si>
  <si>
    <t>පූජ්‍ය නින්දානේ සමිත හිමි</t>
  </si>
  <si>
    <t>බුද්ධගයා මහා විහාරය</t>
  </si>
  <si>
    <t>කුරුඳුගහ හැතැප්ම, ඇල්පිටිය</t>
  </si>
  <si>
    <t>091 2291654</t>
  </si>
  <si>
    <t>077 5465808</t>
  </si>
  <si>
    <t>පූජ්‍ය දෙමටගහකන්දේ සමිතානන්ද හිමි</t>
  </si>
  <si>
    <t>රාහුල විපස්සනා භාවනා මධ්‍යස්ථානය</t>
  </si>
  <si>
    <t>දෙමටගහකන්ද</t>
  </si>
  <si>
    <t>091 3931279</t>
  </si>
  <si>
    <t>076 7975554</t>
  </si>
  <si>
    <t>පූජ්‍ය නාරංගොඩෙපාළුවේ ඥාණානන්ද හිමි</t>
  </si>
  <si>
    <t>සිරි සුගත යෝගාශ්‍රමය</t>
  </si>
  <si>
    <t>අනුරුද්ධගම, කරන්දෙණිය</t>
  </si>
  <si>
    <t>091 3900058</t>
  </si>
  <si>
    <t>077 2315342</t>
  </si>
  <si>
    <t>071 3903742</t>
  </si>
  <si>
    <t>පූජ්‍ය බටගන්විල සිරි විසුද්ධි හිමි</t>
  </si>
  <si>
    <t>තපෝධනාරාම විහාරාමය</t>
  </si>
  <si>
    <t>මහගොඩ, කරන්දෙණිය</t>
  </si>
  <si>
    <t>091 3910590</t>
  </si>
  <si>
    <t>077 2378741</t>
  </si>
  <si>
    <t xml:space="preserve">පූජ්‍ය ගල්පොත්තාවල උදයසිරි හිමි </t>
  </si>
  <si>
    <t>ශ්‍රී ජයබෝධිරාජාරමය</t>
  </si>
  <si>
    <t>අමරකීර්තිගම, බොරකන්ද, කරන්දෙණිය</t>
  </si>
  <si>
    <t>පූජ්‍ය ජගුල්ලේ සෝමාලෝක හිමි</t>
  </si>
  <si>
    <t>ගංගාතිලක මහා විහාරය</t>
  </si>
  <si>
    <t>මුල්කැටියාතොට, කරන්දෙණිය</t>
  </si>
  <si>
    <t>091 3912859</t>
  </si>
  <si>
    <t>පූජ්‍ය මඩකුඹුරේ සුදස්සන හිමි</t>
  </si>
  <si>
    <t>සුදර්ශනාරාමය</t>
  </si>
  <si>
    <t>කොස්වතුමානාන, කරන්දෙණිය</t>
  </si>
  <si>
    <t>077 472546</t>
  </si>
  <si>
    <t>පූජ්‍ය ගිනිගල පෙදෙසේ සුදම්ම හිමි</t>
  </si>
  <si>
    <t>මඩකුඹුර, කරන්දෙණිය</t>
  </si>
  <si>
    <t>077 8148834</t>
  </si>
  <si>
    <t>පූජ්‍ය කරන්දෙණියේ විමලවංශ හිමි</t>
  </si>
  <si>
    <t>සිරි විසුද්ධාරාමය</t>
  </si>
  <si>
    <t>උතුරු මාගල, ඌරගහ</t>
  </si>
  <si>
    <t>091 3921388</t>
  </si>
  <si>
    <t>077 3584877</t>
  </si>
  <si>
    <t>පූජ්‍ය පෝහද්දර මුල්ලේ සිරි සුමංගල හිමි</t>
  </si>
  <si>
    <t>ධර්මාරාම විවේකාශ්‍රමය</t>
  </si>
  <si>
    <t>ගංඉම, නවදගල.</t>
  </si>
  <si>
    <t>091 3921311</t>
  </si>
  <si>
    <t>පූජ්‍ය මොලිගමුවේ ධම්ම විමල හිමි</t>
  </si>
  <si>
    <t xml:space="preserve">සෝභනාරාමය </t>
  </si>
  <si>
    <t>කළුවලගොඩ, ඌරගහ</t>
  </si>
  <si>
    <t>076 7309220</t>
  </si>
  <si>
    <t>071 8309219</t>
  </si>
  <si>
    <t>පූජ්‍ය පෙහෙඹියකන්දේ විමල ජෝති හිමි</t>
  </si>
  <si>
    <t>විජය ශ්‍රී වර්ධනාරාමය</t>
  </si>
  <si>
    <t>තල්ගහවත්ත, කරන්දෙණිය</t>
  </si>
  <si>
    <t>077 1773762</t>
  </si>
  <si>
    <t>පූජ්‍ය පනාපිටියේ ඤාණාලංකාර හිමි</t>
  </si>
  <si>
    <t>අභයතිස්සාරාමය</t>
  </si>
  <si>
    <t>පෙහෙඹියකන්ද, කරන්දෙණිය</t>
  </si>
  <si>
    <t>091 5677655</t>
  </si>
  <si>
    <t>පූජ්‍ය මාබිංගොඩ විමලඥාණ හිමි</t>
  </si>
  <si>
    <t>ඉද්දසීහමන්තින්දාරාමය</t>
  </si>
  <si>
    <t>මාබිංගොඩ, ඌරගහ</t>
  </si>
  <si>
    <t>071 8166159</t>
  </si>
  <si>
    <t>පූජ්‍ය කුඩුමිරියේ සොමිස්සර හිමි</t>
  </si>
  <si>
    <t>ශෛලතලාරාමය</t>
  </si>
  <si>
    <t>ගලගොඩ, කරන්දෙණිය</t>
  </si>
  <si>
    <t>091 4922884</t>
  </si>
  <si>
    <t>077 9407250</t>
  </si>
  <si>
    <t>පූජ්‍ය හිපන්කන්දේ සරණංකර හිමි</t>
  </si>
  <si>
    <t>බෝධිමළු විහාරය</t>
  </si>
  <si>
    <t>091 2264243</t>
  </si>
  <si>
    <t>077 7122274</t>
  </si>
  <si>
    <t>පූජ්‍ය ගල්තුඩුවේ සුගුණ හිමි</t>
  </si>
  <si>
    <t>සමාධි විවේක සේනාසනය</t>
  </si>
  <si>
    <t>ජයබිම, ගලගොඩඅත්ත, කරන්දෙණිය</t>
  </si>
  <si>
    <t>091 2291009</t>
  </si>
  <si>
    <t>077 4240557</t>
  </si>
  <si>
    <t>පූජ්‍ය වරකපැලහේනේ සුගතඥාණ හිමි</t>
  </si>
  <si>
    <t>ලෙනගල බෝධිරාජ සෙනසුන</t>
  </si>
  <si>
    <t>8 කණුව, සිරිපුර, නවදගල</t>
  </si>
  <si>
    <t>091 2291800</t>
  </si>
  <si>
    <t>071 2999991</t>
  </si>
  <si>
    <t>පූජ්‍ය කෙහෙල්පන්නල සුමන සීල හිමි</t>
  </si>
  <si>
    <t>අශෝකාරාමය</t>
  </si>
  <si>
    <t>කැකිරිය, කරන්දෙණිය</t>
  </si>
  <si>
    <t>072 4056372</t>
  </si>
  <si>
    <t>පූජ්‍ය පහලවිටියල ජනානන්ද හිමි</t>
  </si>
  <si>
    <t>එරොලිස් ප්‍රනාන්දු ආරණ්‍ය සේනාසනය</t>
  </si>
  <si>
    <t>077 5182038</t>
  </si>
  <si>
    <t>පූජ්‍ය ඉඳුරුවේ අශෝකානන්ද හිමි</t>
  </si>
  <si>
    <t>කරුකෝලන්ද ආරණ්‍ය සේනාසනය</t>
  </si>
  <si>
    <t>අඟනකැටිය, කරන්දෙණිය</t>
  </si>
  <si>
    <t>පූජ්‍ය දිවිතුරේ ධම්මපාල හිමි</t>
  </si>
  <si>
    <t>සුගපාල බෞද්ධ මධ්‍යස්ථානය</t>
  </si>
  <si>
    <t>පතිරාජ, කුරුඳුගහහැතැක්ම</t>
  </si>
  <si>
    <t>071 1525110</t>
  </si>
  <si>
    <t>පූජ්‍ය උඩුවේවල සාසන බන්දු හිමි</t>
  </si>
  <si>
    <t>නිග්‍රෝධාරාම යෝගාශ්‍රමය</t>
  </si>
  <si>
    <t>කෙසෙල්හේනාව, කළුවලගොඩ</t>
  </si>
  <si>
    <t>076 9152107</t>
  </si>
  <si>
    <t>071 2382058</t>
  </si>
  <si>
    <t>පූජ්‍ය බමුණුගම සිද්ධත්ත හිමි</t>
  </si>
  <si>
    <t>ශ්‍රී සෝභිත භාවනා සෙනසුන</t>
  </si>
  <si>
    <t>දූරවත්ත, මහ ඒදණ්ඩ, කරන්දෙණිය</t>
  </si>
  <si>
    <t>078 8535606</t>
  </si>
  <si>
    <t xml:space="preserve">  ප්‍රාදේශිය ලේකම් කොට්ඨාසය :- ගෝනාපීනුවල</t>
  </si>
  <si>
    <t>පූජ්‍ය ගෝනාපීනුවල ශ්‍රී සාරාලංකාර නා හිමි</t>
  </si>
  <si>
    <t>නිග්‍රෝධාරාම මහා  විහාරය</t>
  </si>
  <si>
    <r>
      <rPr>
        <sz val="12"/>
        <color rgb="FF000000"/>
        <rFont val="Iskoola Pota"/>
        <family val="2"/>
      </rPr>
      <t>නිග්‍රෝධාරාම විහාරය</t>
    </r>
    <r>
      <rPr>
        <sz val="12"/>
        <color rgb="FF000000"/>
        <rFont val="Calibri"/>
        <family val="2"/>
        <scheme val="minor"/>
      </rPr>
      <t xml:space="preserve">, </t>
    </r>
    <r>
      <rPr>
        <sz val="12"/>
        <color rgb="FF000000"/>
        <rFont val="Iskoola Pota"/>
        <family val="2"/>
      </rPr>
      <t>ගෝනාපීනුවල</t>
    </r>
  </si>
  <si>
    <t>091 2277593</t>
  </si>
  <si>
    <t>පූජ්‍ය රෑකඩහේනේ ඉන්ද්‍රසාර නා හිමි</t>
  </si>
  <si>
    <r>
      <rPr>
        <sz val="12"/>
        <color rgb="FF000000"/>
        <rFont val="Iskoola Pota"/>
        <family val="2"/>
      </rPr>
      <t>විජය</t>
    </r>
    <r>
      <rPr>
        <sz val="12"/>
        <color theme="1"/>
        <rFont val="Iskoola Pota"/>
        <family val="2"/>
      </rPr>
      <t xml:space="preserve"> </t>
    </r>
    <r>
      <rPr>
        <sz val="12"/>
        <color rgb="FF000000"/>
        <rFont val="Iskoola Pota"/>
        <family val="2"/>
      </rPr>
      <t>ශ්‍රී පියරතනාරාම</t>
    </r>
    <r>
      <rPr>
        <sz val="12"/>
        <color theme="1"/>
        <rFont val="Iskoola Pota"/>
        <family val="2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</si>
  <si>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විජය ශ්‍රී පියරතනාරාම විහාරය</t>
    </r>
    <r>
      <rPr>
        <sz val="12"/>
        <color rgb="FF000000"/>
        <rFont val="Calibri"/>
        <family val="2"/>
        <scheme val="minor"/>
      </rPr>
      <t>,</t>
    </r>
    <r>
      <rPr>
        <sz val="12"/>
        <color rgb="FF000000"/>
        <rFont val="Iskoola Pota"/>
        <family val="2"/>
      </rPr>
      <t xml:space="preserve"> කුඩාරාජකන්ද, කිරිඳිඇළ, මීටියාගොඩ.</t>
    </r>
  </si>
  <si>
    <t>091 2260257      071 8010731</t>
  </si>
  <si>
    <r>
      <rPr>
        <sz val="12"/>
        <color rgb="FF000000"/>
        <rFont val="Iskoola Pota"/>
        <family val="2"/>
      </rPr>
      <t>පූජ්‍ය පිටුවල චන්දිම හිමි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</si>
  <si>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ප්‍රියදර්ශනාරාම විහාරය</t>
    </r>
  </si>
  <si>
    <r>
      <rPr>
        <sz val="12"/>
        <color rgb="FF000000"/>
        <rFont val="Iskoola Pota"/>
        <family val="2"/>
      </rPr>
      <t>ශ්‍රී ප්‍රියදර්ශනාරාමය, මානම්පිට,</t>
    </r>
    <r>
      <rPr>
        <sz val="12"/>
        <color theme="1"/>
        <rFont val="Iskoola Pota"/>
        <family val="2"/>
      </rPr>
      <t xml:space="preserve"> </t>
    </r>
    <r>
      <rPr>
        <sz val="12"/>
        <color rgb="FF000000"/>
        <rFont val="Iskoola Pota"/>
        <family val="2"/>
      </rPr>
      <t>මීටියාගොඩ.</t>
    </r>
  </si>
  <si>
    <t>077 3904523</t>
  </si>
  <si>
    <t>පූජ්‍ය කටුදම්පේ සුගතානන්ද හිමි</t>
  </si>
  <si>
    <r>
      <rPr>
        <sz val="12"/>
        <color rgb="FF000000"/>
        <rFont val="Iskoola Pota"/>
        <family val="2"/>
      </rPr>
      <t>ශ්‍රී අභිනවාරාම</t>
    </r>
    <r>
      <rPr>
        <sz val="12"/>
        <color theme="1"/>
        <rFont val="Iskoola Pota"/>
        <family val="2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</si>
  <si>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ශ්‍රී අභිනවාරාම විහාරය,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ගෝනාපීනුවල</t>
    </r>
  </si>
  <si>
    <r>
      <rPr>
        <sz val="12"/>
        <color rgb="FF000000"/>
        <rFont val="Calibri"/>
        <family val="2"/>
        <scheme val="minor"/>
      </rPr>
      <t xml:space="preserve">091 3937830     </t>
    </r>
    <r>
      <rPr>
        <sz val="12"/>
        <color rgb="FF000000"/>
        <rFont val="Iskoola Pota"/>
        <family val="2"/>
      </rPr>
      <t xml:space="preserve"> 077 1495737</t>
    </r>
  </si>
  <si>
    <t>පූජ්‍ය වැලිවිටියේ රාහුල හිමි</t>
  </si>
  <si>
    <t>ශ්‍රී සුනන්දාරාම විහාරය</t>
  </si>
  <si>
    <r>
      <rPr>
        <sz val="12"/>
        <color rgb="FF000000"/>
        <rFont val="Iskoola Pota"/>
        <family val="2"/>
      </rPr>
      <t>ශ්‍රී සුනන්දාරාම විහාරය,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බේරතුඩුව</t>
    </r>
  </si>
  <si>
    <t>091 4937057</t>
  </si>
  <si>
    <t>පූජ්‍ය අලුත්වල රතනසිරි හිමි</t>
  </si>
  <si>
    <t>පුරාණ ශ්‍රී නන්දාරාම විහාරය</t>
  </si>
  <si>
    <t>පුරාණ ශ්‍රී නන්දාරාම විහාරය, අලුත්වල</t>
  </si>
  <si>
    <r>
      <rPr>
        <sz val="12"/>
        <color rgb="FF000000"/>
        <rFont val="Calibri"/>
        <family val="2"/>
        <scheme val="minor"/>
      </rPr>
      <t>091 2292991      071 8309944</t>
    </r>
    <r>
      <rPr>
        <sz val="12"/>
        <color rgb="FF000000"/>
        <rFont val="Iskoola Pota"/>
        <family val="2"/>
      </rPr>
      <t xml:space="preserve">      077 1551448</t>
    </r>
  </si>
  <si>
    <t>පූජ්‍ය වේරගොඩ කස්සප හිමි</t>
  </si>
  <si>
    <t>ශ්‍රී ධර්මාරාම විහාරය, පතන, හික්කඩුව</t>
  </si>
  <si>
    <r>
      <rPr>
        <sz val="12"/>
        <color rgb="FF000000"/>
        <rFont val="Calibri"/>
        <family val="2"/>
        <scheme val="minor"/>
      </rPr>
      <t>091 2275653      07</t>
    </r>
    <r>
      <rPr>
        <sz val="12"/>
        <color rgb="FF000000"/>
        <rFont val="Iskoola Pota"/>
        <family val="2"/>
      </rPr>
      <t>7 8701692</t>
    </r>
  </si>
  <si>
    <t>පූජ්‍ය මැදගම සමිතසිරි හිමි</t>
  </si>
  <si>
    <t>ශ්‍රී ආනන්දාරාම විහාරය</t>
  </si>
  <si>
    <r>
      <rPr>
        <sz val="12"/>
        <color rgb="FF000000"/>
        <rFont val="Iskoola Pota"/>
        <family val="2"/>
      </rPr>
      <t>ශ්‍රී ආනන්දාරාමය, බාන්වැල්ගොඩැල්ල,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අලුත්වල</t>
    </r>
  </si>
  <si>
    <t>071 5853606</t>
  </si>
  <si>
    <t>පූජ්‍ය හක්මන සුමන හිමි</t>
  </si>
  <si>
    <t>බෞද්ධ මධ්‍යස්ථාන විහාරය</t>
  </si>
  <si>
    <r>
      <rPr>
        <sz val="12"/>
        <color rgb="FF000000"/>
        <rFont val="Iskoola Pota"/>
        <family val="2"/>
      </rPr>
      <t>බෞද්ධ මධ්‍යස්ථාන විහාරය, වුඩ්ලන්ඩ් වත්ත,</t>
    </r>
    <r>
      <rPr>
        <sz val="12"/>
        <color theme="1"/>
        <rFont val="Iskoola Pota"/>
        <family val="2"/>
      </rPr>
      <t xml:space="preserve"> </t>
    </r>
    <r>
      <rPr>
        <sz val="12"/>
        <color rgb="FF000000"/>
        <rFont val="Iskoola Pota"/>
        <family val="2"/>
      </rPr>
      <t xml:space="preserve">ගෝනාපීනුවල </t>
    </r>
  </si>
  <si>
    <t>077 2208933</t>
  </si>
  <si>
    <t>පූජ්‍ය මධුරංවල රතනවංශ හිමි</t>
  </si>
  <si>
    <t>සිරි නිකේතනාරාම විහාරය</t>
  </si>
  <si>
    <r>
      <rPr>
        <sz val="12"/>
        <color rgb="FF000000"/>
        <rFont val="Iskoola Pota"/>
        <family val="2"/>
      </rPr>
      <t>සිරි නිකේතනාරාමය,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හේනගොඩ, අලුත්වල</t>
    </r>
  </si>
  <si>
    <t>077 9187190</t>
  </si>
  <si>
    <t>පූජ්‍ය තංගල්ලේ කුමාරබෝධි හිමි</t>
  </si>
  <si>
    <t>ශ්‍රී ජයබෝධි විහාරය, වරාගස්විලවත්ත, හික්කඩුව නැගෙනහිර, හික්කඩුව.</t>
  </si>
  <si>
    <t>078 5338075</t>
  </si>
  <si>
    <t>ප්‍රාදේශිය ලේකම් කොට්ඨාසය :- තවලම</t>
  </si>
  <si>
    <t>පූජ්‍ය හිනිදුම තිලකානන්ද නාහිමි</t>
  </si>
  <si>
    <t>ශ්‍රී ගංගාරාම මහා විහාරය</t>
  </si>
  <si>
    <t>ග/පනංගල</t>
  </si>
  <si>
    <t>071 8010269</t>
  </si>
  <si>
    <t>පූජ්‍ය හප්පිටියේ සුමන හිමි</t>
  </si>
  <si>
    <t>ශ්‍රී පූර්වාරාම විහාරය</t>
  </si>
  <si>
    <t>පනංගල බටහිර, ග/පනංගල</t>
  </si>
  <si>
    <t>071 8051514</t>
  </si>
  <si>
    <t>පූජ්‍ය බටුවංගල විජිත හිමි</t>
  </si>
  <si>
    <t>ශ්‍රී ශාසනෝද්‍යාරාම විහාරය</t>
  </si>
  <si>
    <t>හිනිදුම</t>
  </si>
  <si>
    <t>071 8187246</t>
  </si>
  <si>
    <t>පූජ්‍ය මොරවක සුමේධ හිමි</t>
  </si>
  <si>
    <t>ශ්‍රී දක්ෂිණාරාම විහාරය</t>
  </si>
  <si>
    <t>හිනිදුම බටහිර, හිනිදුම</t>
  </si>
  <si>
    <t>071 8260396</t>
  </si>
  <si>
    <t>පූජ්‍ය මාවනානේ නන්දසාර නාහිමි</t>
  </si>
  <si>
    <t>ධර්මගවේශී ධර්මනිකේතන විහාරස්ථානය</t>
  </si>
  <si>
    <t>බටහේන, තවලම</t>
  </si>
  <si>
    <t>071 8212312</t>
  </si>
  <si>
    <t>පූජ්‍ය පැලෑදේ පඤ්ඤානන්ද හිමි</t>
  </si>
  <si>
    <t>ශ්‍රී ජේතවන විහාරය</t>
  </si>
  <si>
    <t>හබරකඩ බටහිර, තවලම</t>
  </si>
  <si>
    <t>071 2741291</t>
  </si>
  <si>
    <t>පූජ්‍ය කඩිහිංගල ජිනරතන හිමි</t>
  </si>
  <si>
    <t>ශ්‍රී අභිනවාරාම විහාරය</t>
  </si>
  <si>
    <t>ඇලඉහල,හබරකඩ, තවලම</t>
  </si>
  <si>
    <t>071 3476652</t>
  </si>
  <si>
    <t>ශ්‍රී තුන්බෝධි බෞද්ධ මධ්‍යස්ථානය</t>
  </si>
  <si>
    <t>ඇලඉහල, හබරකඩ, තවලම</t>
  </si>
  <si>
    <t>(වැඩ නොසිටී)</t>
  </si>
  <si>
    <t>පූජ්‍ය පැලවත්තේ චන්දිම හිමි</t>
  </si>
  <si>
    <t>ශ්‍රී මිහිදු විහාරය</t>
  </si>
  <si>
    <t>මණ්ඩලපුර, නෙළුව</t>
  </si>
  <si>
    <t>071 6783788</t>
  </si>
  <si>
    <t>පූජ්‍ය ගල්වඩුවාගම ඉන්ද්‍රරතන හිමි</t>
  </si>
  <si>
    <t>ශ්‍රී අශෝකාරාම විහාරය</t>
  </si>
  <si>
    <t>තවලම</t>
  </si>
  <si>
    <t>071 6352993</t>
  </si>
  <si>
    <t>071 0144622</t>
  </si>
  <si>
    <t>පූජ්‍ය අලපලාදෙණියේ සුනීත හිමි</t>
  </si>
  <si>
    <t>ශ්‍රි ශෛලාන්තයතනාරාම විහාරය</t>
  </si>
  <si>
    <t>හල්විටිගල මල්ගල්ල, තලංගල්ල</t>
  </si>
  <si>
    <t>071 8264910</t>
  </si>
  <si>
    <t>පූජ්‍ය පාන්තියේ පියදස්සි හිමි</t>
  </si>
  <si>
    <t>ශ්‍රි සුබෝධාරාම විහාරය</t>
  </si>
  <si>
    <t>මල්ගල්ල, තලංගල්ල</t>
  </si>
  <si>
    <t>071 5151020</t>
  </si>
  <si>
    <t>ධර්මගවේශී විහාරය</t>
  </si>
  <si>
    <t>තවලම මූකලාන, තවලම</t>
  </si>
  <si>
    <t>පූජ්‍ය ලේල්වල රතනසාර හිමි</t>
  </si>
  <si>
    <t>1 පියවර, හල්විටිගල ජනපදය, ගාල්ල</t>
  </si>
  <si>
    <t>071 3070261</t>
  </si>
  <si>
    <t>පූජ්‍ය ලක්පදුරේ සමිත හිමි</t>
  </si>
  <si>
    <t>ශ්‍රී රේවත බෞද්ධ මධ්‍යස්ථානය</t>
  </si>
  <si>
    <t>දාම්මල ජනපදය, හල්විටිගල ජනපදය, ගාල්ල</t>
  </si>
  <si>
    <t>071 6071582</t>
  </si>
  <si>
    <t>පූජ්‍ය ඕපාත ඤාණිස්සර හිමි</t>
  </si>
  <si>
    <t>ශ්‍රී බුද්ධ ජයන්ති විහාරය</t>
  </si>
  <si>
    <t>දාම්මලගම, හල්විටිගල ජනපදය, ගාල්ල</t>
  </si>
  <si>
    <t>071 1337034</t>
  </si>
  <si>
    <t xml:space="preserve">පූජ්‍ය තලංගල්ලේ කශ්‍යප හිමි(විහාරාධිකාරී) </t>
  </si>
  <si>
    <t xml:space="preserve">ශ්‍රී නන්දනාරාම විහාරය </t>
  </si>
  <si>
    <t>ඕපාත, අකුරැස්ස</t>
  </si>
  <si>
    <t>070 5641208</t>
  </si>
  <si>
    <t>පූජ්‍ය යහමුල්ලේ විජිතදේව හිමි</t>
  </si>
  <si>
    <t>ශ්‍රී විජිතසිරි විහාරය</t>
  </si>
  <si>
    <t>කහටගහ දෙණිය,ඕපාත,අකුරැස්ස</t>
  </si>
  <si>
    <t>071 6900282</t>
  </si>
  <si>
    <t>පූජ්‍ය වීරපානේ සීලසෝභන හිමි</t>
  </si>
  <si>
    <t>බෝසෙවන අසපුව විහාරය</t>
  </si>
  <si>
    <t>වීරපාන නැගෙනහිර,ඕපාත</t>
  </si>
  <si>
    <t>071 8113778</t>
  </si>
  <si>
    <t>පූජ්‍ය දෙහිගස්පේ අමිතානන්ද හිමි</t>
  </si>
  <si>
    <t>ශ්‍රී පන්ථාරාම විහාරය</t>
  </si>
  <si>
    <t>වීරපාන,අකුරැස්ස</t>
  </si>
  <si>
    <t>071 2307657</t>
  </si>
  <si>
    <t>පූජ්‍ය මාකඳුරේ පේමින්ද හිමි</t>
  </si>
  <si>
    <t>ශ්‍රී ජිනේද්‍රාරාම විහාරය</t>
  </si>
  <si>
    <t>076 3834787</t>
  </si>
  <si>
    <t xml:space="preserve"> නව බුද්ධගයා විහාරය</t>
  </si>
  <si>
    <t>පූජ්‍ය වීරපානේ සුධම්ම හිමි</t>
  </si>
  <si>
    <t>විජයානන්ද රජ මහා විහාරය</t>
  </si>
  <si>
    <t>හබරකඩ,තවලම</t>
  </si>
  <si>
    <t>071 8411701</t>
  </si>
  <si>
    <t>පූජ්‍ය කෝරළේගම සුධම්මානන්ද හිමි</t>
  </si>
  <si>
    <t>නාගල ආරණ්‍ය සේනාසනය</t>
  </si>
  <si>
    <t>එප්පල, ග/පනංගල</t>
  </si>
  <si>
    <t>071 4808163</t>
  </si>
  <si>
    <t>පූජ්‍ය යාලගල සුමනජෝති හිමි</t>
  </si>
  <si>
    <t>නුගගල ආරණ්‍ය සේනාසනය</t>
  </si>
  <si>
    <t>071 6173829</t>
  </si>
  <si>
    <t>මෑල්ලගල ආරණ්‍ය සේනාසනය</t>
  </si>
  <si>
    <t>වසා ඇත</t>
  </si>
  <si>
    <t>පූජ්‍ය කොකාවෙල ඤාණගවේෂී හිමි (ස්වාමීන් වහන්සේ අපවත් වී ඇත.නීත්‍යානුකූලව මෙතෙක් හිමි නමක් පත් කර නොමැත)</t>
  </si>
  <si>
    <t>ඔටුනුගල ආරණ්‍ය සේනාසනය</t>
  </si>
  <si>
    <t>මහමෙදේරිය, තවලම</t>
  </si>
  <si>
    <t>071 8329871</t>
  </si>
  <si>
    <t>පූජ්‍ය අම්පිටියේ මංගල නාහිමි</t>
  </si>
  <si>
    <t>විවේක සේනාසනය මල්ගල්ල, තලංගල්ල</t>
  </si>
  <si>
    <t xml:space="preserve">ඉහත නමින් විහාරස්ථානයේ ලියාපදිංචිය ලබා ඇති නමුත් මෙහි ආගමික කටයුතු මහමෙව්නා අසපුව මඟින් සිදු කරන බව සඳහන් කරමි. </t>
  </si>
  <si>
    <t>පූජ්‍ය ඕපාත සමිතවිහාරී හිමි</t>
  </si>
  <si>
    <t>රජවංගල ආරණ්‍ය සේනාසනය</t>
  </si>
  <si>
    <t>ඕපාත,අකුරැස්ස</t>
  </si>
  <si>
    <t>071 8352848</t>
  </si>
  <si>
    <t>පූජ්‍ය මිරිස්සේ නන්දවංශ හිමි</t>
  </si>
  <si>
    <t>කොණ්ඩගුළුණ ආරණ්‍ය සේනාසනය</t>
  </si>
  <si>
    <t>කළුබෝවිටියන,මොරවක</t>
  </si>
  <si>
    <t>070 5151536</t>
  </si>
  <si>
    <t>ප්‍රාදේශීය ලේකම් කොට්ඨාසය :- නාගොඩ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</si>
  <si>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හොරන්ගල්ලේ මහින්ද නාහිමි</t>
    </r>
  </si>
  <si>
    <t>ශ්‍රී තිලකාරාමය</t>
  </si>
  <si>
    <t>ගෝනලගොඩ -තල්ගස්වල</t>
  </si>
  <si>
    <t>091 2296586</t>
  </si>
  <si>
    <t>072 5506008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</si>
  <si>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උඩුගම සමිත නාහිමි</t>
    </r>
  </si>
  <si>
    <t>ශ්‍රී දක්ෂිණාරාමය</t>
  </si>
  <si>
    <t>උඩුගම දකුණ - ගා/උඩුගම</t>
  </si>
  <si>
    <t>071 6952537</t>
  </si>
  <si>
    <t>සිරි ගුණානාන්දාරාමය</t>
  </si>
  <si>
    <r>
      <rPr>
        <sz val="12"/>
        <color theme="1"/>
        <rFont val="Iskoola Pota"/>
        <family val="2"/>
      </rPr>
      <t xml:space="preserve">අක්කර </t>
    </r>
    <r>
      <rPr>
        <sz val="12"/>
        <color theme="1"/>
        <rFont val="Calibri"/>
        <family val="2"/>
        <scheme val="minor"/>
      </rPr>
      <t xml:space="preserve">80, </t>
    </r>
    <r>
      <rPr>
        <sz val="12"/>
        <color theme="1"/>
        <rFont val="Iskoola Pota"/>
        <family val="2"/>
      </rPr>
      <t>උඩුගම නැ: - ගා/උඩුගම</t>
    </r>
  </si>
  <si>
    <t>071 8361033      071 3916560</t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</si>
  <si>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ශාසනාලංකාරාරාමය</t>
    </r>
  </si>
  <si>
    <t>ගා/උඩුගම</t>
  </si>
  <si>
    <t>071 8406760      077 9878796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</si>
  <si>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නියාගම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නන්දාලෝක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</si>
  <si>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ගංගාතිලක පුරාණ විහාරය</t>
    </r>
  </si>
  <si>
    <t>පරණ තානායම්ගොඩ - මාපලගම මධ්‍යම</t>
  </si>
  <si>
    <t>091 2296774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</si>
  <si>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ඌරල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චන්දිම හිමි</t>
    </r>
  </si>
  <si>
    <r>
      <rPr>
        <sz val="12"/>
        <color theme="1"/>
        <rFont val="Iskoola Pota"/>
        <family val="2"/>
      </rPr>
      <t>ශ්‍රි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ක්ෂේත්‍රාරාම ශ්‍රී සුමංගල පිරිවෙන් විහාරය</t>
    </r>
  </si>
  <si>
    <t>ඌරල - වඳුරඹ</t>
  </si>
  <si>
    <t>071 8097240      091 2296527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</si>
  <si>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උඩුගම ඉන්දජෝති හිමි</t>
    </r>
  </si>
  <si>
    <t>ගෝනදෙනිය - ගා/උඩුගම</t>
  </si>
  <si>
    <t>091 2285205</t>
  </si>
  <si>
    <t>091 3904632      077 5946246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</si>
  <si>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කෝරළේගම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සුමංගල හිමි</t>
    </r>
  </si>
  <si>
    <t>ශ්‍රී සුධර්මාරාමය</t>
  </si>
  <si>
    <t>ගල්ලන්දල - ගා/උඩුගම</t>
  </si>
  <si>
    <t>091 2285179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</si>
  <si>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බුත්තල විමලානන්ද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</si>
  <si>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ක්ෂේත්‍රාරාම පුරාණ විහාරය</t>
    </r>
  </si>
  <si>
    <r>
      <rPr>
        <sz val="12"/>
        <color theme="1"/>
        <rFont val="Iskoola Pota"/>
        <family val="2"/>
      </rPr>
      <t>උඩවැලිවිටිය - ගා/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නාගොඩ</t>
    </r>
    <r>
      <rPr>
        <sz val="12"/>
        <color theme="1"/>
        <rFont val="Calibri"/>
        <family val="2"/>
        <scheme val="minor"/>
      </rPr>
      <t xml:space="preserve">                     </t>
    </r>
  </si>
  <si>
    <t>077 0321383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</si>
  <si>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බද්දෙගම නන්දසිරි හිමි</t>
    </r>
  </si>
  <si>
    <r>
      <rPr>
        <sz val="12"/>
        <color theme="1"/>
        <rFont val="Iskoola Pota"/>
        <family val="2"/>
      </rPr>
      <t>ශ්‍රී අශෝකාරාමය</t>
    </r>
    <r>
      <rPr>
        <sz val="12"/>
        <color theme="1"/>
        <rFont val="Calibri"/>
        <family val="2"/>
        <scheme val="minor"/>
      </rPr>
      <t xml:space="preserve"> </t>
    </r>
  </si>
  <si>
    <t>උඩවැලිවිටි තලාව - ගා/නාගොඩ</t>
  </si>
  <si>
    <t>091 3903558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</si>
  <si>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බේරතුඩුවේ ආනන්ද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</si>
  <si>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සම්බුද්ධ ජයන්ති විහාරය</t>
    </r>
  </si>
  <si>
    <t>උඩවැලිවිටිය - ගා/නාගොඩ</t>
  </si>
  <si>
    <t>077 4136916</t>
  </si>
  <si>
    <t>පුජ්‍ය වෑකදවල තුසිත හිමි</t>
  </si>
  <si>
    <t>මුලන -ගා/නාගොඩ</t>
  </si>
  <si>
    <t>091 2296621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</si>
  <si>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කඩවත හේමසාර හිමි</t>
    </r>
  </si>
  <si>
    <t>බෙම්බඩ - යටලමත්ත -ගාල්ල</t>
  </si>
  <si>
    <t>091 2296607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</si>
  <si>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සුමංගල හිමි</t>
    </r>
  </si>
  <si>
    <t>077 0856520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</si>
  <si>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ඤාණවිමල හිමි</t>
    </r>
  </si>
  <si>
    <t>ශ්‍රී සුරම්‍යාරාමය</t>
  </si>
  <si>
    <t>හැත්තෑවකන්ද - යටලමත්ත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</si>
  <si>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ලේල්වල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ජිනවංස නාහිමි</t>
    </r>
  </si>
  <si>
    <t>ශ්‍රී වර්ධනාරාමය</t>
  </si>
  <si>
    <t>මාපලගම මධ්‍යම</t>
  </si>
  <si>
    <t>091 2296587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</si>
  <si>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මලාමුරේ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පඤ්ඤාලෝක හිමි</t>
    </r>
  </si>
  <si>
    <t>ශ්‍රී සුනන්දාරාම පුරාණ විහාරය</t>
  </si>
  <si>
    <t>ගම්මැද්දේගොඩ</t>
  </si>
  <si>
    <t>091 2296854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</si>
  <si>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ගෝනදෙනියේ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කුසලඤාණ නාහිමි</t>
    </r>
  </si>
  <si>
    <t>ශ්‍රී අලෝක විහාරය</t>
  </si>
  <si>
    <t>උක්ඕවිට - ගා/උඩුගම</t>
  </si>
  <si>
    <t>091 2285018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</si>
  <si>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යටලමත්තේ පාලිත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</si>
  <si>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ස්වර්ණබිම්බාරාමය</t>
    </r>
  </si>
  <si>
    <t>උඩලමත්ත - ගාල්ල</t>
  </si>
  <si>
    <t>091 2296615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</si>
  <si>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හොරන්ගල්ලේ විජිත නාහිමි</t>
    </r>
  </si>
  <si>
    <t>ශ්‍රී විජිතාරාමය</t>
  </si>
  <si>
    <r>
      <rPr>
        <sz val="12"/>
        <color theme="1"/>
        <rFont val="Iskoola Pota"/>
        <family val="2"/>
      </rPr>
      <t>කැප්පිටියාගොඩ</t>
    </r>
    <r>
      <rPr>
        <sz val="12"/>
        <color theme="1"/>
        <rFont val="Calibri"/>
        <family val="2"/>
        <scheme val="minor"/>
      </rPr>
      <t xml:space="preserve">  - </t>
    </r>
    <r>
      <rPr>
        <sz val="12"/>
        <color theme="1"/>
        <rFont val="Iskoola Pota"/>
        <family val="2"/>
      </rPr>
      <t>ගා/නාගොඩ</t>
    </r>
  </si>
  <si>
    <t>091 2296466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</si>
  <si>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ජිනානන්ද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</si>
  <si>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විජයාරාමය</t>
    </r>
  </si>
  <si>
    <t>උනන්විටිය - බද්දෙගම</t>
  </si>
  <si>
    <t>071 8135334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</si>
  <si>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හත්තක නන්දරතන හිමි</t>
    </r>
  </si>
  <si>
    <t>ශ්‍රී සුමංගලාරාමය</t>
  </si>
  <si>
    <t>යටලමත්ත - ගාල්ල</t>
  </si>
  <si>
    <t>091 2296541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</si>
  <si>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පඤ්ඤානන්ද හිමි</t>
    </r>
  </si>
  <si>
    <t>ශ්‍රි ශෛලතලාරාමය</t>
  </si>
  <si>
    <t>මලාමුර - මාපලගම මධ්‍යම</t>
  </si>
  <si>
    <t>091 3929511      071 3776300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</si>
  <si>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උඩලමත්ත</t>
    </r>
    <r>
      <rPr>
        <sz val="12"/>
        <color theme="1"/>
        <rFont val="Calibri"/>
        <family val="2"/>
        <scheme val="minor"/>
      </rPr>
      <t xml:space="preserve">  </t>
    </r>
    <r>
      <rPr>
        <sz val="12"/>
        <color theme="1"/>
        <rFont val="Iskoola Pota"/>
        <family val="2"/>
      </rPr>
      <t>මහානාම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හිමි</t>
    </r>
  </si>
  <si>
    <t>ශ්‍රී ඤාණානන්ද ධර් මදුත බෞද්ධ මධ්‍යස්ථානය</t>
  </si>
  <si>
    <t>077 9795638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</si>
  <si>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කණුගහවැව ධම්මකිත්ති හිමි</t>
    </r>
  </si>
  <si>
    <t>ශ්‍රී ජයසිංහාරාම පුරාණ මහා විහාරය</t>
  </si>
  <si>
    <t>ගා/නාගොඩ</t>
  </si>
  <si>
    <t>091 2296408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</si>
  <si>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වඳුරඹ ජිනවංස හිමි</t>
    </r>
  </si>
  <si>
    <t>ශ්‍රී සුජනකන්තාරාමය</t>
  </si>
  <si>
    <t>077 552009        091 2285067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</si>
  <si>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මාපලගම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චන්දෝදය නාහිමි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</si>
  <si>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අතුලදර්ශනාරාමය</t>
    </r>
  </si>
  <si>
    <t>අළුත් තානායම්ගොඩ පහල - මාපලගම මධ්‍යම</t>
  </si>
  <si>
    <t>072 9701899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</si>
  <si>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නාගොඩ විමලසිරි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</si>
  <si>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පු‍ණෝදයාරාමය</t>
    </r>
  </si>
  <si>
    <t>කුරුපණාව - ග‍ා/නාගොඩ</t>
  </si>
  <si>
    <t>091 3930307</t>
  </si>
  <si>
    <t>ශ්‍රී බෝධිරාජාරාමය</t>
  </si>
  <si>
    <t>බණ්ඩාරණායකපුර - ගා/නාගොඩ</t>
  </si>
  <si>
    <t>072 5192158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</si>
  <si>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බදුල්ලේ බුද්ධසිරි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</si>
  <si>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අභිනවාරාමය</t>
    </r>
  </si>
  <si>
    <t>කැටගොඩ - මාපලගම මධ්‍යම</t>
  </si>
  <si>
    <t>091 5737701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</si>
  <si>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නාකියාදෙණියේ දමිතසිරි හිමි</t>
    </r>
  </si>
  <si>
    <t>ශ්‍රී ශාක්‍යසිංහාරාමය</t>
  </si>
  <si>
    <t>ඇතුමලේ - මාපලගම</t>
  </si>
  <si>
    <t>091 2296677      071 4933867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</si>
  <si>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එප්පල පියසිරි හිමි</t>
    </r>
  </si>
  <si>
    <t>ශ්‍රී ප්‍රියදර්ශනාරාමය</t>
  </si>
  <si>
    <t>වලකුඹුර - ග‍ා/නාගොඩ</t>
  </si>
  <si>
    <t>091 3921607      077 4357736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</si>
  <si>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කොට්ටව සීලවංශ හිමි</t>
    </r>
  </si>
  <si>
    <r>
      <rPr>
        <sz val="12"/>
        <color theme="1"/>
        <rFont val="Iskoola Pota"/>
        <family val="2"/>
      </rPr>
      <t>සීතලදොල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ආරණ්‍ය සේනාසනය</t>
    </r>
  </si>
  <si>
    <r>
      <rPr>
        <sz val="12"/>
        <color theme="1"/>
        <rFont val="Iskoola Pota"/>
        <family val="2"/>
      </rPr>
      <t>පීලිදොල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කොටස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නාවල - නාකියාදෙණිය</t>
    </r>
    <r>
      <rPr>
        <sz val="12"/>
        <color theme="1"/>
        <rFont val="Calibri"/>
        <family val="2"/>
        <scheme val="minor"/>
      </rPr>
      <t xml:space="preserve"> </t>
    </r>
  </si>
  <si>
    <t>072 4666579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</si>
  <si>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කැප්පිටියාගොඩ කළ්‍යාණවංස හිමි</t>
    </r>
  </si>
  <si>
    <r>
      <rPr>
        <sz val="12"/>
        <color theme="1"/>
        <rFont val="Iskoola Pota"/>
        <family val="2"/>
      </rPr>
      <t>පඹේදෙණිය පංසල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කැප්පිටියාගොඩ - ගා/නාගොඩ</t>
    </r>
  </si>
  <si>
    <t>091 3900906      077 9858424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</si>
  <si>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උඩුගම විජිත හිමි</t>
    </r>
  </si>
  <si>
    <t>ශ්‍රී රාජගිරි ලෙන් විහාරය</t>
  </si>
  <si>
    <r>
      <rPr>
        <sz val="12"/>
        <color theme="1"/>
        <rFont val="Iskoola Pota"/>
        <family val="2"/>
      </rPr>
      <t>ඉහළ හෝමදොළ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කොතලාවල - ගා/උඩුගම</t>
    </r>
  </si>
  <si>
    <t>077 5943848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</si>
  <si>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වැලිවැව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සුජාත හිමි</t>
    </r>
  </si>
  <si>
    <t>නව නගරය - තල්ගස්වල</t>
  </si>
  <si>
    <t>අක්‍රිය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</si>
  <si>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සපුතන්ත්‍රිකන්දේ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දේවරක්ඛිත හිමි</t>
    </r>
  </si>
  <si>
    <t>ශ්‍රී තුසිතාරාමය</t>
  </si>
  <si>
    <t>බිඩි පහ - වඳුරඹ</t>
  </si>
  <si>
    <t>091 3922630      071 7693318</t>
  </si>
  <si>
    <t>කටුකිතුලන්ගල ආරණ්‍ය සේනාසනය</t>
  </si>
  <si>
    <t>මිනිරන්වල කන්ද - උඩුගම දකුණ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</si>
  <si>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කහගොල්ලේ සෝමවංශ නාහිමි</t>
    </r>
  </si>
  <si>
    <t>හේවිසිගල ආරණ්‍ය සේනාසනය</t>
  </si>
  <si>
    <t>සුදුවැලිපත - අළුත්වත්ත - නාකියාදෙණිය</t>
  </si>
  <si>
    <t>076 5680120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</si>
  <si>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මාරඹ කුසලධම්ම හිමි</t>
    </r>
  </si>
  <si>
    <t>ගම්මැද්දේගොඩ ආරණ්‍ය සේනාසනය</t>
  </si>
  <si>
    <t>ගම්මැද්දේගොඩ - ගා/නාගොඩ</t>
  </si>
  <si>
    <t>072 5240527</t>
  </si>
  <si>
    <t>නුගසේවන ආරණ්‍ය සේනාසනය</t>
  </si>
  <si>
    <r>
      <rPr>
        <sz val="12"/>
        <color theme="1"/>
        <rFont val="Iskoola Pota"/>
        <family val="2"/>
      </rPr>
      <t>නෙරගලකන්ද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කාබිල් වත්ත කොටස - ගා/උඩුගම</t>
    </r>
  </si>
  <si>
    <t>091 5733978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</si>
  <si>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වඳුරඹ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පදුමසිරි හිමි</t>
    </r>
  </si>
  <si>
    <r>
      <rPr>
        <sz val="12"/>
        <color theme="1"/>
        <rFont val="Iskoola Pota"/>
        <family val="2"/>
      </rPr>
      <t>හඟරන්වල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නාකියාදෙණිය</t>
    </r>
  </si>
  <si>
    <t>071 4423659      091 2285008</t>
  </si>
  <si>
    <t>ශ්‍රී විජේසිංහාරාමය</t>
  </si>
  <si>
    <t>මාමනදොල - නාකියාදෙණිය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</si>
  <si>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මාපලගම චන්දෝදය නාහිමි</t>
    </r>
  </si>
  <si>
    <t>ශ්‍රි පඤ්ඤාවාස බෞද්ධ මධ්‍යස්ථානය</t>
  </si>
  <si>
    <t>කුඹුරුහේන - මාපලගම මධ්‍යම</t>
  </si>
  <si>
    <t>077 1520417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</si>
  <si>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ඇල්ලේ සුධම්ම හිමි</t>
    </r>
  </si>
  <si>
    <t>ශ්‍රී බෝධිරුක්ඛාරාමය</t>
  </si>
  <si>
    <t>උඩුගම කොටස - නාකියාදෙණිය</t>
  </si>
  <si>
    <t>071 8179858</t>
  </si>
  <si>
    <t>පුජ්‍ය උඩුගම විජිත හිමි</t>
  </si>
  <si>
    <t>අළුත් වත්ත - නාකියාදෙණිය</t>
  </si>
  <si>
    <t>ප්‍රාදේශීය ලේකම් කොට්ඨාශය -නියාගම</t>
  </si>
  <si>
    <r>
      <rPr>
        <sz val="11"/>
        <color rgb="FF000000"/>
        <rFont val="Iskoola Pota"/>
        <family val="2"/>
      </rPr>
      <t>පූජ්‍ය වැයිහේනේ පදුමසිරි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හිමි</t>
    </r>
  </si>
  <si>
    <r>
      <rPr>
        <sz val="11"/>
        <color rgb="FF000000"/>
        <rFont val="Iskoola Pota"/>
        <family val="2"/>
      </rPr>
      <t>උස්බිම් ජනපදය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</si>
  <si>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t>076 6563807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</si>
  <si>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කෑල්ලේගම ජීවානන්ද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</si>
  <si>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දේවප්‍රියාරාමය</t>
    </r>
  </si>
  <si>
    <r>
      <rPr>
        <sz val="11"/>
        <color rgb="FF000000"/>
        <rFont val="Iskoola Pota"/>
        <family val="2"/>
      </rPr>
      <t>ගොඩාමුණ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</si>
  <si>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070 2550938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</si>
  <si>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වැයිහේනේ පදුමසිරි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</si>
  <si>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සුසිලාරාමය</t>
    </r>
  </si>
  <si>
    <r>
      <rPr>
        <sz val="11"/>
        <color rgb="FF000000"/>
        <rFont val="Iskoola Pota"/>
        <family val="2"/>
      </rPr>
      <t>බඹරවාන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</si>
  <si>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r>
      <rPr>
        <sz val="11"/>
        <color rgb="FF000000"/>
        <rFont val="Iskoola Pota"/>
        <family val="2"/>
      </rPr>
      <t>කුසල ගවේෂි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ධර්මාශ්‍රමය</t>
    </r>
  </si>
  <si>
    <r>
      <rPr>
        <sz val="11"/>
        <color rgb="FF000000"/>
        <rFont val="Iskoola Pota"/>
        <family val="2"/>
      </rPr>
      <t>ලියනගම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කන්ද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බඹරවාන</t>
    </r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</si>
  <si>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වැයිහේනේ පඤ්ඤාලෝක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</si>
  <si>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සුමනශෛලාරාමය</t>
    </r>
  </si>
  <si>
    <r>
      <rPr>
        <sz val="11"/>
        <color rgb="FF000000"/>
        <rFont val="Iskoola Pota"/>
        <family val="2"/>
      </rPr>
      <t>පෝද්දිවල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</si>
  <si>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t>071 4893446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</si>
  <si>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වත්තේහේනේ මලියදේව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</si>
  <si>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සුචරිතෝදයාරාමය</t>
    </r>
  </si>
  <si>
    <r>
      <rPr>
        <sz val="11"/>
        <color rgb="FF000000"/>
        <rFont val="Iskoola Pota"/>
        <family val="2"/>
      </rPr>
      <t>වත්තහේන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</si>
  <si>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091 3912369            071 4419813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</si>
  <si>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පොරවගම ධම්මකුසල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</si>
  <si>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සුගතාරාමය</t>
    </r>
  </si>
  <si>
    <r>
      <rPr>
        <sz val="11"/>
        <color rgb="FF000000"/>
        <rFont val="Iskoola Pota"/>
        <family val="2"/>
      </rPr>
      <t>දූවේගොඩ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පොරවගම</t>
    </r>
  </si>
  <si>
    <t>071 5874225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</si>
  <si>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වැයිහේනේ ශාන්තිභද්‍ර හිමි</t>
    </r>
  </si>
  <si>
    <t>ශාන්තිවිවේකාශ්‍රමය</t>
  </si>
  <si>
    <r>
      <rPr>
        <sz val="11"/>
        <color rgb="FF000000"/>
        <rFont val="Iskoola Pota"/>
        <family val="2"/>
      </rPr>
      <t>බනංගල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</si>
  <si>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t>071 8361749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</si>
  <si>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මාපලගම නන්ද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</si>
  <si>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පුණ්‍යාරාමය</t>
    </r>
  </si>
  <si>
    <r>
      <rPr>
        <sz val="11"/>
        <color rgb="FF000000"/>
        <rFont val="Iskoola Pota"/>
        <family val="2"/>
      </rPr>
      <t>නියාගම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</si>
  <si>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071 8895699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</si>
  <si>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වැලිවිටියේ පුණ්ණ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</si>
  <si>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විවේකාරාමය</t>
    </r>
  </si>
  <si>
    <r>
      <rPr>
        <sz val="11"/>
        <color rgb="FF000000"/>
        <rFont val="Iskoola Pota"/>
        <family val="2"/>
      </rPr>
      <t>උහන්ඕවිට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</si>
  <si>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071 8304978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</si>
  <si>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හොරංගල්ලේ මහින්ද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</si>
  <si>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දේවගිරි විහාරය</t>
    </r>
  </si>
  <si>
    <r>
      <rPr>
        <sz val="11"/>
        <color rgb="FF000000"/>
        <rFont val="Iskoola Pota"/>
        <family val="2"/>
      </rPr>
      <t>පොල්පැලකැටිය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</si>
  <si>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072 4985655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</si>
  <si>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මන්දාරම්නුවර ඤානින්ද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</si>
  <si>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Iskoola Pota"/>
        <family val="2"/>
      </rPr>
      <t>සුධර්ශනාරාමය</t>
    </r>
  </si>
  <si>
    <r>
      <rPr>
        <sz val="11"/>
        <color rgb="FF000000"/>
        <rFont val="Iskoola Pota"/>
        <family val="2"/>
      </rPr>
      <t>හොරංගල්ල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</si>
  <si>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071 3154885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</si>
  <si>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වැයිහේනේ තිස්ස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</si>
  <si>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විද්‍යාශාන්ති මහ පිරිවෙන</t>
    </r>
  </si>
  <si>
    <r>
      <rPr>
        <sz val="11"/>
        <color rgb="FF000000"/>
        <rFont val="Iskoola Pota"/>
        <family val="2"/>
      </rPr>
      <t>වැයිහේන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</si>
  <si>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t>071 8309523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</si>
  <si>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මානම්පිට අමිත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</si>
  <si>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පුණ්‍යවර්ධනාරාමය</t>
    </r>
  </si>
  <si>
    <r>
      <rPr>
        <sz val="11"/>
        <color rgb="FF000000"/>
        <rFont val="Iskoola Pota"/>
        <family val="2"/>
      </rPr>
      <t>මානම්පිට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</si>
  <si>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071 8690105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</si>
  <si>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ගොළුවාමුල්ලේ ආනන්ද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</si>
  <si>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පූර්වාරාමය</t>
    </r>
  </si>
  <si>
    <r>
      <rPr>
        <sz val="11"/>
        <color rgb="FF000000"/>
        <rFont val="Iskoola Pota"/>
        <family val="2"/>
      </rPr>
      <t>කොණ්ඩුගොඩ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</si>
  <si>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091 3914442</t>
  </si>
  <si>
    <t>071 8010667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</si>
  <si>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මඟුරේ අරියඥාන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</si>
  <si>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බෝධිනීග්‍රෝධාරාමය</t>
    </r>
  </si>
  <si>
    <t>මත්තක</t>
  </si>
  <si>
    <t>071 4636793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</si>
  <si>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මැටිවිලියේ චන්දිම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</si>
  <si>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නීග්‍රෝධාරාමය</t>
    </r>
  </si>
  <si>
    <r>
      <rPr>
        <sz val="11"/>
        <color rgb="FF000000"/>
        <rFont val="Iskoola Pota"/>
        <family val="2"/>
      </rPr>
      <t>මාරකන්ද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පෝද්දිවල</t>
    </r>
  </si>
  <si>
    <t>072 4599655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</si>
  <si>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බඳුරලියේ පියරතන හිමි</t>
    </r>
  </si>
  <si>
    <t>සාම විහාරය</t>
  </si>
  <si>
    <r>
      <rPr>
        <sz val="11"/>
        <color rgb="FF000000"/>
        <rFont val="Iskoola Pota"/>
        <family val="2"/>
      </rPr>
      <t>කරුවලතොට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පොරවගම</t>
    </r>
  </si>
  <si>
    <t>076 7248775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</si>
  <si>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පොල්දූගොඩ රේවත හිමි</t>
    </r>
  </si>
  <si>
    <r>
      <rPr>
        <sz val="11"/>
        <color rgb="FF000000"/>
        <rFont val="Iskoola Pota"/>
        <family val="2"/>
      </rPr>
      <t>ගා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ගංගාතිලක පිරිවෙන</t>
    </r>
  </si>
  <si>
    <r>
      <rPr>
        <sz val="11"/>
        <color rgb="FF000000"/>
        <rFont val="Iskoola Pota"/>
        <family val="2"/>
      </rPr>
      <t>උතුරු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පිටිගල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</si>
  <si>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071 4401207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</si>
  <si>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වීරියගම චන්දිම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</si>
  <si>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වර්ධනාරාම පුරාණ විහාරය</t>
    </r>
  </si>
  <si>
    <t>පොරවගම</t>
  </si>
  <si>
    <t>076 6840751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</si>
  <si>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ඌරගහ සුදේව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</si>
  <si>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රාජගිරි විහාරය</t>
    </r>
  </si>
  <si>
    <r>
      <rPr>
        <sz val="11"/>
        <color rgb="FF000000"/>
        <rFont val="Iskoola Pota"/>
        <family val="2"/>
      </rPr>
      <t>බොරළුහේන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</si>
  <si>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071 8166129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</si>
  <si>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කරව්වේ විජයතිස්ස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</si>
  <si>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නන්දන විහාරය</t>
    </r>
  </si>
  <si>
    <r>
      <rPr>
        <sz val="11"/>
        <color rgb="FF000000"/>
        <rFont val="Iskoola Pota"/>
        <family val="2"/>
      </rPr>
      <t>කරව්ව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</si>
  <si>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071 8410439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</si>
  <si>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බද්දේගම බුද්ධසාර හිමි</t>
    </r>
  </si>
  <si>
    <r>
      <rPr>
        <sz val="11"/>
        <color rgb="FF000000"/>
        <rFont val="Iskoola Pota"/>
        <family val="2"/>
      </rPr>
      <t>ආරණ්‍ය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යෝගාශ්‍රමය</t>
    </r>
  </si>
  <si>
    <r>
      <rPr>
        <sz val="11"/>
        <color rgb="FF000000"/>
        <rFont val="Iskoola Pota"/>
        <family val="2"/>
      </rPr>
      <t>සුද්දැල්ලාව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ඉහල හෙවෙස්ස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</si>
  <si>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091 3921767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</si>
  <si>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රොන්නදූවේ ඥානතිලක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</si>
  <si>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දහම්ලෙන ආරණ්‍ය යෝගාශ්‍රමය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</si>
  <si>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Iskoola Pota"/>
        <family val="2"/>
      </rPr>
      <t>කිරිදොල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තලගස්පේ</t>
    </r>
  </si>
  <si>
    <t>077 3695461</t>
  </si>
  <si>
    <t>විහාරාධිකාරී පූජ්‍ය මොරකැටියේ රේවත හිමි</t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</si>
  <si>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ඥානොද්‍යාරාමය</t>
    </r>
  </si>
  <si>
    <r>
      <rPr>
        <sz val="11"/>
        <color rgb="FF000000"/>
        <rFont val="Iskoola Pota"/>
        <family val="2"/>
      </rPr>
      <t>මාර්තුපිටිය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මත්තක</t>
    </r>
  </si>
  <si>
    <t>071 0785312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</si>
  <si>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යටදොලවත්තේ මහින්ද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</si>
  <si>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මාලිගාතැන්න පුරාණ විහාරය</t>
    </r>
  </si>
  <si>
    <r>
      <rPr>
        <sz val="11"/>
        <color rgb="FF000000"/>
        <rFont val="Iskoola Pota"/>
        <family val="2"/>
      </rPr>
      <t>හත්තක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පිටිගල</t>
    </r>
  </si>
  <si>
    <t>071 3230177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</si>
  <si>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බම්බලපිටියේ ආනන්දතිස්ස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</si>
  <si>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සුමනාරාමය</t>
    </r>
  </si>
  <si>
    <r>
      <rPr>
        <sz val="11"/>
        <color rgb="FF000000"/>
        <rFont val="Iskoola Pota"/>
        <family val="2"/>
      </rPr>
      <t>නාරංඕවිට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පොරවගම</t>
    </r>
  </si>
  <si>
    <t>071 5889005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</si>
  <si>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කටුවන අරියසීහ හිමි</t>
    </r>
  </si>
  <si>
    <r>
      <rPr>
        <sz val="11"/>
        <color rgb="FF000000"/>
        <rFont val="Iskoola Pota"/>
        <family val="2"/>
      </rPr>
      <t>සඳහම් සෙවන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ධර්මායතනය</t>
    </r>
  </si>
  <si>
    <r>
      <rPr>
        <sz val="11"/>
        <color rgb="FF000000"/>
        <rFont val="Iskoola Pota"/>
        <family val="2"/>
      </rPr>
      <t>වත්තේගොඩ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පොරවගම</t>
    </r>
  </si>
  <si>
    <t>076 0350819</t>
  </si>
  <si>
    <r>
      <rPr>
        <sz val="11"/>
        <color rgb="FF000000"/>
        <rFont val="Iskoola Pota"/>
        <family val="2"/>
      </rPr>
      <t>පුජ්‍ය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මලාමුරේ ගුණසිරි හිමි</t>
    </r>
  </si>
  <si>
    <r>
      <rPr>
        <sz val="11"/>
        <color rgb="FF000000"/>
        <rFont val="Iskoola Pota"/>
        <family val="2"/>
      </rPr>
      <t>රතනසිරි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ධර්මායතනය</t>
    </r>
  </si>
  <si>
    <r>
      <rPr>
        <sz val="11"/>
        <color rgb="FF000000"/>
        <rFont val="Iskoola Pota"/>
        <family val="2"/>
      </rPr>
      <t>නව නගරය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තල්ගස්වල</t>
    </r>
  </si>
  <si>
    <t>071 8352527</t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</si>
  <si>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ජනශක්ති ආරාමය</t>
    </r>
  </si>
  <si>
    <r>
      <rPr>
        <sz val="11"/>
        <color rgb="FF000000"/>
        <rFont val="Iskoola Pota"/>
        <family val="2"/>
      </rPr>
      <t>මානම්පිට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හත්තක</t>
    </r>
  </si>
  <si>
    <t xml:space="preserve">   ප්‍රාදේශීය ලේකම් කොට්ඨාසය  :- නෙළුව</t>
  </si>
  <si>
    <r>
      <rPr>
        <sz val="11"/>
        <color rgb="FF000000"/>
        <rFont val="Iskoola Pota"/>
        <family val="2"/>
      </rPr>
      <t>පූජ්‍ය මාවනානේ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අමරවංශ නාහිමි</t>
    </r>
  </si>
  <si>
    <r>
      <rPr>
        <sz val="11"/>
        <color rgb="FF000000"/>
        <rFont val="Iskoola Pota"/>
        <family val="2"/>
      </rPr>
      <t>බටුවංගල පුරාණ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රජමහා විහාරය</t>
    </r>
    <r>
      <rPr>
        <sz val="11"/>
        <color rgb="FF000000"/>
        <rFont val="Calibri"/>
        <family val="2"/>
        <scheme val="minor"/>
      </rPr>
      <t xml:space="preserve">  </t>
    </r>
  </si>
  <si>
    <r>
      <rPr>
        <sz val="11"/>
        <color rgb="FF000000"/>
        <rFont val="Iskoola Pota"/>
        <family val="2"/>
      </rPr>
      <t>බටුවංගල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</si>
  <si>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091 3248017</t>
  </si>
  <si>
    <t>071 1148169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</si>
  <si>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තලංගල්ලේ සුමේධ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</si>
  <si>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රේවතාරාම පුරාණ විහාරය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</si>
  <si>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Iskoola Pota"/>
        <family val="2"/>
      </rPr>
      <t>මාවනාන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</si>
  <si>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091 3129420</t>
  </si>
  <si>
    <t>071 4951174</t>
  </si>
  <si>
    <r>
      <rPr>
        <sz val="11"/>
        <color rgb="FF000000"/>
        <rFont val="Iskoola Pota"/>
        <family val="2"/>
      </rPr>
      <t>පරිවෙණාධිපතිගෞරව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ශාස්ත්‍රෙව්දී</t>
    </r>
    <r>
      <rPr>
        <sz val="11"/>
        <color rgb="FF000000"/>
        <rFont val="Calibri"/>
        <family val="2"/>
        <scheme val="minor"/>
      </rPr>
      <t xml:space="preserve">  </t>
    </r>
    <r>
      <rPr>
        <sz val="11"/>
        <color rgb="FF000000"/>
        <rFont val="Iskoola Pota"/>
        <family val="2"/>
      </rPr>
      <t>පූජ්‍ය කඩිහිංගල අරියවංශ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</si>
  <si>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සුගත බිම්බාරාමය</t>
    </r>
  </si>
  <si>
    <r>
      <rPr>
        <sz val="11"/>
        <color rgb="FF000000"/>
        <rFont val="Iskoola Pota"/>
        <family val="2"/>
      </rPr>
      <t>දනවල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තිනියාවල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</si>
  <si>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091 3915095</t>
  </si>
  <si>
    <t>077 7603369</t>
  </si>
  <si>
    <r>
      <rPr>
        <sz val="11"/>
        <color rgb="FF000000"/>
        <rFont val="Iskoola Pota"/>
        <family val="2"/>
      </rPr>
      <t>හිනිදුම්පත්තුවේ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ද්විතීය අධිකරණ සංඝනායක පූජ්‍ය පැලවත්තේ ආනන්ද නාහිමි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</si>
  <si>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සුදර්ශනාරාමය</t>
    </r>
  </si>
  <si>
    <r>
      <rPr>
        <sz val="11"/>
        <color rgb="FF000000"/>
        <rFont val="Iskoola Pota"/>
        <family val="2"/>
      </rPr>
      <t>මාවිට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කොස්වත්ත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</si>
  <si>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091 3783432</t>
  </si>
  <si>
    <t>071 5164828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</si>
  <si>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මියනවතුරේ ගුණරතන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</si>
  <si>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සුමේධාරාමය</t>
    </r>
  </si>
  <si>
    <r>
      <rPr>
        <sz val="11"/>
        <color rgb="FF000000"/>
        <rFont val="Iskoola Pota"/>
        <family val="2"/>
      </rPr>
      <t>මැදගම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</si>
  <si>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091 3900465</t>
  </si>
  <si>
    <t>071 8376342</t>
  </si>
  <si>
    <r>
      <rPr>
        <sz val="11"/>
        <color rgb="FF000000"/>
        <rFont val="Iskoola Pota"/>
        <family val="2"/>
      </rPr>
      <t>හිනිදුම්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පත්තුවේ ප්‍රධාන සංඝනායක</t>
    </r>
    <r>
      <rPr>
        <sz val="11"/>
        <color rgb="FF000000"/>
        <rFont val="Calibri"/>
        <family val="2"/>
        <scheme val="minor"/>
      </rPr>
      <t>,</t>
    </r>
    <r>
      <rPr>
        <sz val="11"/>
        <color rgb="FF000000"/>
        <rFont val="Iskoola Pota"/>
        <family val="2"/>
      </rPr>
      <t>පංචමහා විහාරාධිපති පූජ්‍ය උඩුගම සමිත නාහිමි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</si>
  <si>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ගුණානන්ද බෞද්ධ මධ්‍යස්ථානය</t>
    </r>
  </si>
  <si>
    <r>
      <rPr>
        <sz val="11"/>
        <color rgb="FF000000"/>
        <rFont val="Iskoola Pota"/>
        <family val="2"/>
      </rPr>
      <t>කඩිහිංගල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පන්නිමුල්ල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පනාගොඩ</t>
    </r>
  </si>
  <si>
    <t>091 3789117</t>
  </si>
  <si>
    <t>071 3589265</t>
  </si>
  <si>
    <r>
      <rPr>
        <sz val="11"/>
        <color rgb="FF000000"/>
        <rFont val="Iskoola Pota"/>
        <family val="2"/>
      </rPr>
      <t>නෙළුව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ශාසනාරක්ෂක මණ්ඩලයේ ගරු සභාපති පූජ්‍ය ගම්මැද්දේගොඩ විපුලසාර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</si>
  <si>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ධර්මපාල විහාරය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</si>
  <si>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Iskoola Pota"/>
        <family val="2"/>
      </rPr>
      <t>උඩුගමපාර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</si>
  <si>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071 3074120</t>
  </si>
  <si>
    <r>
      <rPr>
        <sz val="11"/>
        <color rgb="FF000000"/>
        <rFont val="Iskoola Pota"/>
        <family val="2"/>
      </rPr>
      <t>දොඹගොඩ සද්ධාතිස්ස හිමි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</si>
  <si>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මහා විහාරය</t>
    </r>
  </si>
  <si>
    <r>
      <rPr>
        <sz val="11"/>
        <color rgb="FF000000"/>
        <rFont val="Iskoola Pota"/>
        <family val="2"/>
      </rPr>
      <t>ඉහළ ලේල්වල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</si>
  <si>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071 4296730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</si>
  <si>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තවලම මහානාම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</si>
  <si>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ඛෙත්තාරාමය</t>
    </r>
  </si>
  <si>
    <r>
      <rPr>
        <sz val="11"/>
        <color rgb="FF000000"/>
        <rFont val="Iskoola Pota"/>
        <family val="2"/>
      </rPr>
      <t>මියනවතුර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</si>
  <si>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091 5723502</t>
  </si>
  <si>
    <t>071 3732528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</si>
  <si>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මාවනානේ අමරවංශ නාහිමි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</si>
  <si>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ධර්මාලෝක විහාරය</t>
    </r>
  </si>
  <si>
    <r>
      <rPr>
        <sz val="11"/>
        <color rgb="FF000000"/>
        <rFont val="Iskoola Pota"/>
        <family val="2"/>
      </rPr>
      <t>මොරගහකන්ද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උඩවෙල පාර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</si>
  <si>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091 3784092</t>
  </si>
  <si>
    <r>
      <rPr>
        <sz val="11"/>
        <color rgb="FF000000"/>
        <rFont val="Iskoola Pota"/>
        <family val="2"/>
      </rPr>
      <t>ගාලු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දිස්ත්‍රික් පිරිවෙන්</t>
    </r>
    <r>
      <rPr>
        <sz val="11"/>
        <color rgb="FF000000"/>
        <rFont val="Calibri"/>
        <family val="2"/>
        <scheme val="minor"/>
      </rPr>
      <t xml:space="preserve">  </t>
    </r>
    <r>
      <rPr>
        <sz val="11"/>
        <color rgb="FF000000"/>
        <rFont val="Iskoola Pota"/>
        <family val="2"/>
      </rPr>
      <t>උපදේශක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ශාස්ත්‍රපති</t>
    </r>
    <r>
      <rPr>
        <sz val="11"/>
        <color rgb="FF000000"/>
        <rFont val="Calibri"/>
        <family val="2"/>
        <scheme val="minor"/>
      </rPr>
      <t xml:space="preserve">  </t>
    </r>
    <r>
      <rPr>
        <sz val="11"/>
        <color rgb="FF000000"/>
        <rFont val="Iskoola Pota"/>
        <family val="2"/>
      </rPr>
      <t>පූජ්‍ය අලපලාදෙණියේ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පඤ්ඤානන්ද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</si>
  <si>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මුනිනන්දනාරාමය</t>
    </r>
  </si>
  <si>
    <r>
      <rPr>
        <sz val="11"/>
        <color rgb="FF000000"/>
        <rFont val="Iskoola Pota"/>
        <family val="2"/>
      </rPr>
      <t>මැණිකාවිට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හප්පිටිය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</si>
  <si>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071 2040975 </t>
  </si>
  <si>
    <r>
      <rPr>
        <sz val="11"/>
        <color rgb="FF000000"/>
        <rFont val="Iskoola Pota"/>
        <family val="2"/>
      </rPr>
      <t>ගාලු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මාතර දෙදිසාවේ</t>
    </r>
    <r>
      <rPr>
        <sz val="11"/>
        <color rgb="FF000000"/>
        <rFont val="Calibri"/>
        <family val="2"/>
        <scheme val="minor"/>
      </rPr>
      <t xml:space="preserve">  </t>
    </r>
    <r>
      <rPr>
        <sz val="11"/>
        <color rgb="FF000000"/>
        <rFont val="Iskoola Pota"/>
        <family val="2"/>
      </rPr>
      <t>උප ප්‍රධාන අධිකරණ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 xml:space="preserve">සංඝනායක </t>
    </r>
    <r>
      <rPr>
        <sz val="11"/>
        <color rgb="FF000000"/>
        <rFont val="Calibri"/>
        <family val="2"/>
        <scheme val="minor"/>
      </rPr>
      <t>,</t>
    </r>
    <r>
      <rPr>
        <sz val="11"/>
        <color rgb="FF000000"/>
        <rFont val="Iskoola Pota"/>
        <family val="2"/>
      </rPr>
      <t>කීර්ති ශ්‍රි ධර්ම රක්ඛිත සද්ධර්ම විශාරද දෙල්ලව විද්‍යවර්ධන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පිරිවෙනෙහි ගරු කෘත්‍යාදිකාරී පූජ්‍ය දෙල්ලව ජිනරතන නාහිමි</t>
    </r>
    <r>
      <rPr>
        <sz val="11"/>
        <color rgb="FF000000"/>
        <rFont val="Calibri"/>
        <family val="2"/>
        <scheme val="minor"/>
      </rPr>
      <t xml:space="preserve"> </t>
    </r>
  </si>
  <si>
    <t>ශ්‍රී නාථාරාමය</t>
  </si>
  <si>
    <r>
      <rPr>
        <sz val="11"/>
        <color rgb="FF000000"/>
        <rFont val="Iskoola Pota"/>
        <family val="2"/>
      </rPr>
      <t>දෙල්ලව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</si>
  <si>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091 3783691</t>
  </si>
  <si>
    <t>071 8674263</t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</si>
  <si>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ජයන්තාරාමය</t>
    </r>
  </si>
  <si>
    <r>
      <rPr>
        <sz val="11"/>
        <color rgb="FF000000"/>
        <rFont val="Iskoola Pota"/>
        <family val="2"/>
      </rPr>
      <t>මාදුගැට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</si>
  <si>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091 2237415</t>
  </si>
  <si>
    <t>071 9889273            071 4951174</t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</si>
  <si>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මදරසිංහාරාමය</t>
    </r>
  </si>
  <si>
    <r>
      <rPr>
        <sz val="11"/>
        <color rgb="FF000000"/>
        <rFont val="Iskoola Pota"/>
        <family val="2"/>
      </rPr>
      <t>කුකුල්කන්ද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සුදුවැලිපත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</si>
  <si>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ශ්‍රි අබේසිංහාරාමය</t>
    </r>
  </si>
  <si>
    <r>
      <rPr>
        <sz val="11"/>
        <color rgb="FF000000"/>
        <rFont val="Iskoola Pota"/>
        <family val="2"/>
      </rPr>
      <t>වාරුකන්දෙණිය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</si>
  <si>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බටපොළ කස්සප හිමි</t>
    </r>
  </si>
  <si>
    <r>
      <rPr>
        <sz val="11"/>
        <color rgb="FF000000"/>
        <rFont val="Iskoola Pota"/>
        <family val="2"/>
      </rPr>
      <t>සුබෝධි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සෝමසාර විහාරය</t>
    </r>
  </si>
  <si>
    <r>
      <rPr>
        <sz val="11"/>
        <color rgb="FF000000"/>
        <rFont val="Iskoola Pota"/>
        <family val="2"/>
      </rPr>
      <t>ඇඹලේගෙදර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</si>
  <si>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071 2428778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</si>
  <si>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කඳුරුඳූවේ විජිත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</si>
  <si>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මෙත්තාරාමය</t>
    </r>
  </si>
  <si>
    <r>
      <rPr>
        <sz val="11"/>
        <color rgb="FF000000"/>
        <rFont val="Iskoola Pota"/>
        <family val="2"/>
      </rPr>
      <t>බටහිර මිල්ලව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</si>
  <si>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091 3414722</t>
  </si>
  <si>
    <t>076 7204629</t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</si>
  <si>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මෛත්‍රි විහාරය</t>
    </r>
  </si>
  <si>
    <r>
      <rPr>
        <sz val="11"/>
        <color rgb="FF000000"/>
        <rFont val="Iskoola Pota"/>
        <family val="2"/>
      </rPr>
      <t>තඹලගම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කොස්මුල්ල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</si>
  <si>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091 3912420</t>
  </si>
  <si>
    <t>077 1690863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</si>
  <si>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දෙල්ලව ජිනරතන නාහිමි</t>
    </r>
  </si>
  <si>
    <t>ශ්‍රි සුගත විහාරය</t>
  </si>
  <si>
    <r>
      <rPr>
        <sz val="11"/>
        <color rgb="FF000000"/>
        <rFont val="Iskoola Pota"/>
        <family val="2"/>
      </rPr>
      <t>දේවාලේගම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</si>
  <si>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071 8062199</t>
  </si>
  <si>
    <t>ශ්‍රි ගංගාරාමය</t>
  </si>
  <si>
    <r>
      <rPr>
        <sz val="11"/>
        <color rgb="FF000000"/>
        <rFont val="Iskoola Pota"/>
        <family val="2"/>
      </rPr>
      <t>ලංකාගම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දෙණියාය</t>
    </r>
  </si>
  <si>
    <t>091 5737908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</si>
  <si>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ගම්මැද්දේගොඩ විපුලසාර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</si>
  <si>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ඥාණාලෝක විහාරය</t>
    </r>
  </si>
  <si>
    <r>
      <rPr>
        <sz val="11"/>
        <color rgb="FF000000"/>
        <rFont val="Iskoola Pota"/>
        <family val="2"/>
      </rPr>
      <t>බානාව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පාර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පිටකන්ද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</si>
  <si>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ධර්මරාජ විහාරය</t>
    </r>
  </si>
  <si>
    <r>
      <rPr>
        <sz val="11"/>
        <color rgb="FF000000"/>
        <rFont val="Iskoola Pota"/>
        <family val="2"/>
      </rPr>
      <t>පොල්ගම්පල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</si>
  <si>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071 4647620</t>
  </si>
  <si>
    <r>
      <rPr>
        <sz val="11"/>
        <color rgb="FF000000"/>
        <rFont val="Iskoola Pota"/>
        <family val="2"/>
      </rPr>
      <t>බටුවංගල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ධර්මාලෝක පිරිවෙන් ආචාර්ය පූජ්‍ය කොටපොල විපස්සි හිමි</t>
    </r>
  </si>
  <si>
    <r>
      <rPr>
        <sz val="11"/>
        <color rgb="FF000000"/>
        <rFont val="Iskoola Pota"/>
        <family val="2"/>
      </rPr>
      <t>ශ්‍රී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විජයාරාමය</t>
    </r>
  </si>
  <si>
    <r>
      <rPr>
        <sz val="11"/>
        <color rgb="FF000000"/>
        <rFont val="Iskoola Pota"/>
        <family val="2"/>
      </rPr>
      <t>ලේල්වල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</si>
  <si>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071 9090031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</si>
  <si>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මාවවානේ අමර වංශ නා හිමි</t>
    </r>
  </si>
  <si>
    <r>
      <rPr>
        <sz val="11"/>
        <color rgb="FF000000"/>
        <rFont val="Iskoola Pota"/>
        <family val="2"/>
      </rPr>
      <t>ගංගාගිරි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විහාරය</t>
    </r>
  </si>
  <si>
    <r>
      <rPr>
        <sz val="11"/>
        <color rgb="FF000000"/>
        <rFont val="Iskoola Pota"/>
        <family val="2"/>
      </rPr>
      <t>වතුගල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දෙණියායය</t>
    </r>
  </si>
  <si>
    <r>
      <rPr>
        <sz val="11"/>
        <color rgb="FF000000"/>
        <rFont val="Iskoola Pota"/>
        <family val="2"/>
      </rPr>
      <t>විශ්‍රාමික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විදුහල්පති පූජ්‍ය කඳුරුඳූවේ විජිත හිමි</t>
    </r>
  </si>
  <si>
    <r>
      <rPr>
        <sz val="11"/>
        <color rgb="FF000000"/>
        <rFont val="Iskoola Pota"/>
        <family val="2"/>
      </rPr>
      <t>ශ්‍රි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සුදර්ශනාරාමය</t>
    </r>
  </si>
  <si>
    <r>
      <rPr>
        <sz val="11"/>
        <color rgb="FF000000"/>
        <rFont val="Iskoola Pota"/>
        <family val="2"/>
      </rPr>
      <t>පහල මිල්ලව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</si>
  <si>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t>071 3948585</t>
  </si>
  <si>
    <r>
      <rPr>
        <sz val="11"/>
        <color rgb="FF000000"/>
        <rFont val="Iskoola Pota"/>
        <family val="2"/>
      </rPr>
      <t>බෝධිමළු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විහාරය</t>
    </r>
  </si>
  <si>
    <r>
      <rPr>
        <sz val="11"/>
        <color rgb="FF000000"/>
        <rFont val="Iskoola Pota"/>
        <family val="2"/>
      </rPr>
      <t>කැකිරිහේන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ඉහළ ලේල්වල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</si>
  <si>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r>
      <rPr>
        <sz val="11"/>
        <color rgb="FF000000"/>
        <rFont val="Iskoola Pota"/>
        <family val="2"/>
      </rPr>
      <t>ධර්මාලෝක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ධර්මායතනය</t>
    </r>
  </si>
  <si>
    <r>
      <rPr>
        <sz val="11"/>
        <color rgb="FF000000"/>
        <rFont val="Iskoola Pota"/>
        <family val="2"/>
      </rPr>
      <t>ඉලුක්කැටිය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හප්පිටිය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</si>
  <si>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r>
      <rPr>
        <sz val="11"/>
        <color rgb="FF000000"/>
        <rFont val="Iskoola Pota"/>
        <family val="2"/>
      </rPr>
      <t>ජාත්‍යන්තර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බෞද්ධ මධ්‍යස්ථානය</t>
    </r>
  </si>
  <si>
    <r>
      <rPr>
        <sz val="11"/>
        <color rgb="FF000000"/>
        <rFont val="Iskoola Pota"/>
        <family val="2"/>
      </rPr>
      <t>මොරවිටිගල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දනවල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</si>
  <si>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070 2293558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</si>
  <si>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දැරණියගල ජිනරතන නා හිමි</t>
    </r>
  </si>
  <si>
    <r>
      <rPr>
        <sz val="11"/>
        <color rgb="FF000000"/>
        <rFont val="Iskoola Pota"/>
        <family val="2"/>
      </rPr>
      <t>සිංහලෙන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තපෝවනය කොස්මුල්ල</t>
    </r>
  </si>
  <si>
    <r>
      <rPr>
        <sz val="11"/>
        <color rgb="FF000000"/>
        <rFont val="Iskoola Pota"/>
        <family val="2"/>
      </rPr>
      <t>කොස්මුල්ල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</si>
  <si>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091 3936585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</si>
  <si>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ඕපාත සිරිධම්ම හිමි</t>
    </r>
  </si>
  <si>
    <r>
      <rPr>
        <sz val="11"/>
        <color rgb="FF000000"/>
        <rFont val="Iskoola Pota"/>
        <family val="2"/>
      </rPr>
      <t>අහරගල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ආරණ්‍ය සේනාසනය</t>
    </r>
    <r>
      <rPr>
        <sz val="11"/>
        <color rgb="FF000000"/>
        <rFont val="Calibri"/>
        <family val="2"/>
        <scheme val="minor"/>
      </rPr>
      <t xml:space="preserve"> </t>
    </r>
  </si>
  <si>
    <t>091 3902385</t>
  </si>
  <si>
    <t>071 3563533</t>
  </si>
  <si>
    <r>
      <rPr>
        <sz val="11"/>
        <color rgb="FF000000"/>
        <rFont val="Iskoola Pota"/>
        <family val="2"/>
      </rPr>
      <t>පූජ්‍ය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දෙල්තොට සිරිධම්ම හිමි</t>
    </r>
  </si>
  <si>
    <r>
      <rPr>
        <sz val="11"/>
        <color rgb="FF000000"/>
        <rFont val="Iskoola Pota"/>
        <family val="2"/>
      </rPr>
      <t>සම්බෝධි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තපෝවනය</t>
    </r>
  </si>
  <si>
    <r>
      <rPr>
        <sz val="11"/>
        <color rgb="FF000000"/>
        <rFont val="Iskoola Pota"/>
        <family val="2"/>
      </rPr>
      <t>පිංකන්දහේන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දනවල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</si>
  <si>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ගල්ලෙන්සේනාසනය</t>
  </si>
  <si>
    <r>
      <rPr>
        <sz val="11"/>
        <color rgb="FF000000"/>
        <rFont val="Iskoola Pota"/>
        <family val="2"/>
      </rPr>
      <t>දේවාලේ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ගම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දෙල්ලව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මොරවක</t>
    </r>
  </si>
  <si>
    <r>
      <rPr>
        <sz val="11"/>
        <color rgb="FF000000"/>
        <rFont val="Iskoola Pota"/>
        <family val="2"/>
      </rPr>
      <t>උළුවහුගල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Iskoola Pota"/>
        <family val="2"/>
      </rPr>
      <t>අරණ්‍ය සේනාසනය</t>
    </r>
  </si>
  <si>
    <r>
      <rPr>
        <sz val="11"/>
        <color rgb="FF000000"/>
        <rFont val="Iskoola Pota"/>
        <family val="2"/>
      </rPr>
      <t>මාවිට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Iskoola Pota"/>
        <family val="2"/>
      </rPr>
      <t>නෙළුව</t>
    </r>
  </si>
  <si>
    <t>071 9864306</t>
  </si>
  <si>
    <t>ප්‍රාදේශීය ලේකම් කොට්ඨාශය :- බද්දේගම</t>
  </si>
  <si>
    <t>පුජ්‍ය මාවනානේ චන්ද්‍රානන්ද ස්වාමින් වහන්සේ</t>
  </si>
  <si>
    <r>
      <rPr>
        <sz val="12"/>
        <color theme="1"/>
        <rFont val="Iskoola Pota"/>
        <family val="2"/>
      </rPr>
      <t>ශ්‍රි සල්ගමු පුරාණ රජමහා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</si>
  <si>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හැම්මැළිය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</si>
  <si>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091 2292189</t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</si>
  <si>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පුජ්‍ය වැලිවිටියේ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සුමන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</si>
  <si>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ශ්‍රිදුටුගැමුණු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රජ මහා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</si>
  <si>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සන්දරවල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</si>
  <si>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071 8027018</t>
  </si>
  <si>
    <r>
      <rPr>
        <sz val="12"/>
        <color theme="1"/>
        <rFont val="Iskoola Pota"/>
        <family val="2"/>
      </rPr>
      <t>පුජ්‍ය වැලිවිටියේ පඤ්ඤාජෝති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</si>
  <si>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 සුනන්දාරාම පුරාණ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මහා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</si>
  <si>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බලගොඩ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පොද්දල</t>
    </r>
    <r>
      <rPr>
        <sz val="12"/>
        <color theme="1"/>
        <rFont val="Calibri"/>
        <family val="2"/>
        <scheme val="minor"/>
      </rPr>
      <t xml:space="preserve"> </t>
    </r>
  </si>
  <si>
    <t>091 2292479</t>
  </si>
  <si>
    <t>පුජ්‍ය ගෝනපිනුවල මේධානන්ද ස්වාමින් වහන්සේ</t>
  </si>
  <si>
    <r>
      <rPr>
        <sz val="12"/>
        <color theme="1"/>
        <rFont val="Iskoola Pota"/>
        <family val="2"/>
      </rPr>
      <t>ශ්‍රි ශෛලකූඨාරාමය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පුරාණ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</si>
  <si>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වවුලගල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</si>
  <si>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091 2292930</t>
  </si>
  <si>
    <t>පුජ්‍ය ඉසුරුමුනියේ භද්දිය ස්වාමින් වහන්සේ</t>
  </si>
  <si>
    <r>
      <rPr>
        <sz val="12"/>
        <color theme="1"/>
        <rFont val="Iskoola Pota"/>
        <family val="2"/>
      </rPr>
      <t>ශ්‍රි සුනන්දාරම පුරාණ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</si>
  <si>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තෙලිකඩ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</si>
  <si>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091 3716125</t>
  </si>
  <si>
    <t>පුජ්‍ය බද්දේගම යතිරතන ස්වාමින් වහන්සේ</t>
  </si>
  <si>
    <r>
      <rPr>
        <sz val="12"/>
        <color theme="1"/>
        <rFont val="Iskoola Pota"/>
        <family val="2"/>
      </rPr>
      <t>ශ්‍රි පුෂ්පාරාම මහා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</si>
  <si>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මාජුවාන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කෙරදේවල</t>
    </r>
    <r>
      <rPr>
        <sz val="12"/>
        <color theme="1"/>
        <rFont val="Calibri"/>
        <family val="2"/>
        <scheme val="minor"/>
      </rPr>
      <t xml:space="preserve"> </t>
    </r>
  </si>
  <si>
    <t>091 2245393</t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</si>
  <si>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පුජ්‍ය බද්දේගම සිරිරතන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</si>
  <si>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 සුධර්මාරාමය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</si>
  <si>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කිරිබතාවිල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</si>
  <si>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091 2292242</t>
  </si>
  <si>
    <t>පුජ්‍ය ගිංතොට ධම්මරතන ස්වාමින් වහන්සේ</t>
  </si>
  <si>
    <r>
      <rPr>
        <sz val="12"/>
        <color theme="1"/>
        <rFont val="Iskoola Pota"/>
        <family val="2"/>
      </rPr>
      <t>ශ්‍රි ගංගාරාම මහා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</si>
  <si>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රජස්කන්ද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හොරගම්පිට</t>
    </r>
    <r>
      <rPr>
        <sz val="12"/>
        <color theme="1"/>
        <rFont val="Calibri"/>
        <family val="2"/>
        <scheme val="minor"/>
      </rPr>
      <t xml:space="preserve"> </t>
    </r>
  </si>
  <si>
    <t>091 3934602</t>
  </si>
  <si>
    <t>පුජ්‍ය බද්දේගම සමිත ස්වාමින් වහන්සේ</t>
  </si>
  <si>
    <r>
      <rPr>
        <sz val="12"/>
        <color theme="1"/>
        <rFont val="Iskoola Pota"/>
        <family val="2"/>
      </rPr>
      <t>ශ්‍රි පාද චෛත්‍යාරාමය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</si>
  <si>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ගනේගම උතුර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</si>
  <si>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091 2292385</t>
  </si>
  <si>
    <t>පුජ්‍ය බණ්ඩාරමුල්ලේ පඤ්ඤාමිත්ත ස්වාමින් වහන්සේ</t>
  </si>
  <si>
    <r>
      <rPr>
        <sz val="12"/>
        <color theme="1"/>
        <rFont val="Iskoola Pota"/>
        <family val="2"/>
      </rPr>
      <t>ශ්‍රි ජයතිලකාරාමය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</si>
  <si>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ගිනිමැල්ලගහ බටහිර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ගෝනපිනුවල</t>
    </r>
    <r>
      <rPr>
        <sz val="12"/>
        <color theme="1"/>
        <rFont val="Calibri"/>
        <family val="2"/>
        <scheme val="minor"/>
      </rPr>
      <t xml:space="preserve"> </t>
    </r>
  </si>
  <si>
    <t>077 6732289</t>
  </si>
  <si>
    <t>පුජ්‍ය ගනේගම ගුණානන්ද නා ස්වාමින් වහන්සේ</t>
  </si>
  <si>
    <r>
      <rPr>
        <sz val="12"/>
        <color theme="1"/>
        <rFont val="Iskoola Pota"/>
        <family val="2"/>
      </rPr>
      <t>දොඩංගොඩ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ගිනිමැල්ලගහ</t>
    </r>
    <r>
      <rPr>
        <sz val="12"/>
        <color theme="1"/>
        <rFont val="Calibri"/>
        <family val="2"/>
        <scheme val="minor"/>
      </rPr>
      <t xml:space="preserve"> </t>
    </r>
  </si>
  <si>
    <t>071 6049300</t>
  </si>
  <si>
    <t>පුජ්‍ය මෙදෙරිපිටියේ විමලරතන ස්වාමින් වහන්සේ</t>
  </si>
  <si>
    <r>
      <rPr>
        <sz val="12"/>
        <color theme="1"/>
        <rFont val="Iskoola Pota"/>
        <family val="2"/>
      </rPr>
      <t>ශ්‍රි පුර්වාරාමය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</si>
  <si>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කැටන්ගොඩ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</si>
  <si>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091 2292115</t>
  </si>
  <si>
    <t>පුජ්‍ය බලගොඩ සිරිනිවාස ස්වාමින් වහන්සේ</t>
  </si>
  <si>
    <t>ශ්‍රි ඉසිපතනාරාමය</t>
  </si>
  <si>
    <r>
      <rPr>
        <sz val="12"/>
        <color theme="1"/>
        <rFont val="Iskoola Pota"/>
        <family val="2"/>
      </rPr>
      <t>මහගොඩකන්ද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</si>
  <si>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091 2292413</t>
  </si>
  <si>
    <t>පුජ්‍ය නුගයායේ හසිත ස්වාමින් වහන්සේ</t>
  </si>
  <si>
    <r>
      <rPr>
        <sz val="12"/>
        <color theme="1"/>
        <rFont val="Iskoola Pota"/>
        <family val="2"/>
      </rPr>
      <t>ශ්‍රි මහින්දායතනය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</si>
  <si>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අදුරත්විල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පෝද්දල</t>
    </r>
    <r>
      <rPr>
        <sz val="12"/>
        <color theme="1"/>
        <rFont val="Calibri"/>
        <family val="2"/>
        <scheme val="minor"/>
      </rPr>
      <t xml:space="preserve"> </t>
    </r>
  </si>
  <si>
    <t>091 2224665</t>
  </si>
  <si>
    <t>පුජ්‍ය ලේල්වල සුමේධ ස්වාමින් වහන්සේ</t>
  </si>
  <si>
    <r>
      <rPr>
        <sz val="12"/>
        <color theme="1"/>
        <rFont val="Iskoola Pota"/>
        <family val="2"/>
      </rPr>
      <t>පිලගොඩ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</si>
  <si>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091 3934592</t>
  </si>
  <si>
    <r>
      <rPr>
        <sz val="12"/>
        <color theme="1"/>
        <rFont val="Iskoola Pota"/>
        <family val="2"/>
      </rPr>
      <t>පුජ්‍ය වල්ගම්මුල්ලේ අමරවංශ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  <r>
      <rPr>
        <sz val="12"/>
        <color theme="1"/>
        <rFont val="Calibri"/>
        <family val="2"/>
        <scheme val="minor"/>
      </rPr>
      <t xml:space="preserve">                 ( </t>
    </r>
    <r>
      <rPr>
        <sz val="12"/>
        <color theme="1"/>
        <rFont val="Iskoola Pota"/>
        <family val="2"/>
      </rPr>
      <t>පාලක විහාරාධිපති )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</si>
  <si>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ශ්‍රි සද්ධර්මාරාමය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</si>
  <si>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කෙරදේවල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</si>
  <si>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091 3900352</t>
  </si>
  <si>
    <t>පුජ්‍ය හල්විටිගල චන්දිම ස්වාමින් වහන්සේ</t>
  </si>
  <si>
    <r>
      <rPr>
        <sz val="12"/>
        <color theme="1"/>
        <rFont val="Iskoola Pota"/>
        <family val="2"/>
      </rPr>
      <t>ශ්‍රි ධර්මපාල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</si>
  <si>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බොරලුකඩ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</si>
  <si>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077 3783035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</si>
  <si>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ඇබලේගෙදර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විජිත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  <r>
      <rPr>
        <sz val="12"/>
        <color theme="1"/>
        <rFont val="Calibri"/>
        <family val="2"/>
        <scheme val="minor"/>
      </rPr>
      <t xml:space="preserve">                      ( </t>
    </r>
    <r>
      <rPr>
        <sz val="12"/>
        <color theme="1"/>
        <rFont val="Iskoola Pota"/>
        <family val="2"/>
      </rPr>
      <t>පාලක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විහාරාධිපති)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</si>
  <si>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ශ්‍රි පුණ්‍යාරාමය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</si>
  <si>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පිටුවල්ගොඩ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ගිනිමැල්ලගහ</t>
    </r>
    <r>
      <rPr>
        <sz val="12"/>
        <color theme="1"/>
        <rFont val="Calibri"/>
        <family val="2"/>
        <scheme val="minor"/>
      </rPr>
      <t xml:space="preserve"> </t>
    </r>
  </si>
  <si>
    <t>071 6930776</t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</si>
  <si>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වේරතුඩුවේ ඥාණවිසුද්ධි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</si>
  <si>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 ධර්මාකර විහාරය</t>
    </r>
    <r>
      <rPr>
        <sz val="12"/>
        <color theme="1"/>
        <rFont val="Calibri"/>
        <family val="2"/>
        <scheme val="minor"/>
      </rPr>
      <t xml:space="preserve"> </t>
    </r>
  </si>
  <si>
    <t>071 88187958</t>
  </si>
  <si>
    <t>පුජ්‍ය වත්තේහේනේ ධම්මසිරි ස්වාමින් වහන්සේ</t>
  </si>
  <si>
    <r>
      <rPr>
        <sz val="12"/>
        <color theme="1"/>
        <rFont val="Iskoola Pota"/>
        <family val="2"/>
      </rPr>
      <t>ශ්‍රි රත්නෝදයාරාමය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</si>
  <si>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තෙලිකඩ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ගිනිමැල්ලගහ</t>
    </r>
    <r>
      <rPr>
        <sz val="12"/>
        <color theme="1"/>
        <rFont val="Calibri"/>
        <family val="2"/>
        <scheme val="minor"/>
      </rPr>
      <t xml:space="preserve"> </t>
    </r>
  </si>
  <si>
    <t>091 2292728</t>
  </si>
  <si>
    <t>පුජ්‍ය තෙලිකඩ තපස්සි ස්වාමින් වහන්සේ</t>
  </si>
  <si>
    <r>
      <rPr>
        <sz val="12"/>
        <color theme="1"/>
        <rFont val="Iskoola Pota"/>
        <family val="2"/>
      </rPr>
      <t>ශ්‍රි සුදර්ශනාරාමය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</si>
  <si>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කොටගොඩ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</si>
  <si>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091 2293273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</si>
  <si>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කෙරදේවල වජිරඤාණ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ස්වාමින් වහන්සේ</t>
    </r>
  </si>
  <si>
    <t>ශ්‍රි ඉන්ද්‍රසර ධර්මායතනය</t>
  </si>
  <si>
    <r>
      <rPr>
        <sz val="12"/>
        <color theme="1"/>
        <rFont val="Iskoola Pota"/>
        <family val="2"/>
      </rPr>
      <t xml:space="preserve">ගනේගම දකුණ 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</si>
  <si>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091 2292655</t>
  </si>
  <si>
    <r>
      <rPr>
        <sz val="12"/>
        <color theme="1"/>
        <rFont val="Iskoola Pota"/>
        <family val="2"/>
      </rPr>
      <t>ශ්‍රි ධර්මප්‍ර බෝධාරාමය</t>
    </r>
    <r>
      <rPr>
        <sz val="12"/>
        <color theme="1"/>
        <rFont val="Calibri"/>
        <family val="2"/>
        <scheme val="minor"/>
      </rPr>
      <t xml:space="preserve"> </t>
    </r>
  </si>
  <si>
    <t>071 3689944</t>
  </si>
  <si>
    <t>පුජ්‍ය උනන්විටියේ පේමරතන ස්වාමින් වහන්සේ</t>
  </si>
  <si>
    <r>
      <rPr>
        <sz val="12"/>
        <color theme="1"/>
        <rFont val="Iskoola Pota"/>
        <family val="2"/>
      </rPr>
      <t>ශ්‍රි පේමරතන බෞද්ධ මධ්‍යස්ථානය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</si>
  <si>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තිලකඋදාගම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</si>
  <si>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071 8615595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</si>
  <si>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ගෝනලගොඩ ලංකානන්ද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ස්වාමින් වහන්සේ</t>
    </r>
  </si>
  <si>
    <t>ශ්‍රි සුභදුරාමය</t>
  </si>
  <si>
    <t>091 3937152</t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</si>
  <si>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කුඩාලුණුකේ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ධම්මජෝති ස්වාමින් වහන්සේ</t>
    </r>
  </si>
  <si>
    <r>
      <rPr>
        <sz val="12"/>
        <color theme="1"/>
        <rFont val="Iskoola Pota"/>
        <family val="2"/>
      </rPr>
      <t>ශ්‍රි සමාධි වන සෙනසුන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</si>
  <si>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නිල්හේන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වැයිහේන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</si>
  <si>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091 2292293</t>
  </si>
  <si>
    <r>
      <rPr>
        <sz val="12"/>
        <color theme="1"/>
        <rFont val="Iskoola Pota"/>
        <family val="2"/>
      </rPr>
      <t>ශ්‍රි සම්බුද්ධ ජයන්ති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</si>
  <si>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පෙඩ්රූවත්ත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හල්පතොට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</si>
  <si>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පුජ්‍ය වැලිවිටියේ සුමන ස්වාමින් වහන්සේ</t>
  </si>
  <si>
    <r>
      <rPr>
        <sz val="12"/>
        <color theme="1"/>
        <rFont val="Iskoola Pota"/>
        <family val="2"/>
      </rPr>
      <t>ශ්‍රි විජයවර්ධනාරාමය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</si>
  <si>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කිඹ්ඇල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</si>
  <si>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පුජ්‍ය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අකුරටියේ නන්ද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</si>
  <si>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 ශෛලාලයාරාම පුරාණ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</si>
  <si>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පහළකිඹ්ය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පෝද්දල</t>
    </r>
    <r>
      <rPr>
        <sz val="12"/>
        <color theme="1"/>
        <rFont val="Calibri"/>
        <family val="2"/>
        <scheme val="minor"/>
      </rPr>
      <t xml:space="preserve"> </t>
    </r>
  </si>
  <si>
    <t>091 3905130</t>
  </si>
  <si>
    <r>
      <rPr>
        <sz val="12"/>
        <color theme="1"/>
        <rFont val="Iskoola Pota"/>
        <family val="2"/>
      </rPr>
      <t>පුජ්‍ය කලුබෝවිටියන විමලරතන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</si>
  <si>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ශ්‍රි සාලබෝධිරාජ විවේක සෙනසුන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</si>
  <si>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කොහොඹනාදෙනිය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පොද්දල</t>
    </r>
    <r>
      <rPr>
        <sz val="12"/>
        <color theme="1"/>
        <rFont val="Calibri"/>
        <family val="2"/>
        <scheme val="minor"/>
      </rPr>
      <t xml:space="preserve"> </t>
    </r>
  </si>
  <si>
    <t>091 4784666</t>
  </si>
  <si>
    <t>පුජ්‍ය වැයිහේනේ පවර ස්වාමින් වහන්සේ</t>
  </si>
  <si>
    <r>
      <rPr>
        <sz val="12"/>
        <color theme="1"/>
        <rFont val="Iskoola Pota"/>
        <family val="2"/>
      </rPr>
      <t>ශ්‍රි මහින්දාරාමය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</si>
  <si>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මහලපිටිය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උනන්විටිය</t>
    </r>
    <r>
      <rPr>
        <sz val="12"/>
        <color theme="1"/>
        <rFont val="Calibri"/>
        <family val="2"/>
        <scheme val="minor"/>
      </rPr>
      <t xml:space="preserve"> </t>
    </r>
  </si>
  <si>
    <t>077 1321976</t>
  </si>
  <si>
    <t>පුජ්‍ය නලගම වජිරඥාණ ස්වාමින් වහන්සේ</t>
  </si>
  <si>
    <r>
      <rPr>
        <sz val="12"/>
        <color theme="1"/>
        <rFont val="Iskoola Pota"/>
        <family val="2"/>
      </rPr>
      <t>ශ්‍රි සුමනගිරි ගල්ලෙන් 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</si>
  <si>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කොඩිගලකන්ද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පොද්දල</t>
    </r>
  </si>
  <si>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නැත</t>
    </r>
    <r>
      <rPr>
        <sz val="12"/>
        <color theme="1"/>
        <rFont val="Calibri"/>
        <family val="2"/>
        <scheme val="minor"/>
      </rPr>
      <t xml:space="preserve"> </t>
    </r>
  </si>
  <si>
    <t>පුජ්‍ය බද්දේගම සෝභිත ස්වාමින් වහන්සේ</t>
  </si>
  <si>
    <r>
      <rPr>
        <sz val="12"/>
        <color theme="1"/>
        <rFont val="Iskoola Pota"/>
        <family val="2"/>
      </rPr>
      <t>ශ්‍රි ශාඛ්‍යසිංහ ආර්ය නිකේතනය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</si>
  <si>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ඉදිගස්කැටිය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බද්දේගම</t>
    </r>
    <r>
      <rPr>
        <sz val="12"/>
        <color theme="1"/>
        <rFont val="Calibri"/>
        <family val="2"/>
        <scheme val="minor"/>
      </rPr>
      <t xml:space="preserve"> </t>
    </r>
  </si>
  <si>
    <t>071 8152639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</si>
  <si>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හක්මන සෝරත ස්වාමින් වහන්සේ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</si>
  <si>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සුමනාරාම විල්ගමු රජමහා විහාරය</t>
    </r>
  </si>
  <si>
    <r>
      <rPr>
        <sz val="12"/>
        <color theme="1"/>
        <rFont val="Iskoola Pota"/>
        <family val="2"/>
      </rPr>
      <t>මාබොටුවන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වඳුරඹ</t>
    </r>
  </si>
  <si>
    <t>071 4474349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</si>
  <si>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බද්දේගම ධම්මික නායක ස්වාමින් වහන්සේ</t>
    </r>
  </si>
  <si>
    <r>
      <rPr>
        <sz val="12"/>
        <color theme="1"/>
        <rFont val="Iskoola Pota"/>
        <family val="2"/>
      </rPr>
      <t>ගලපාත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පුරාණ රජමහා විහාරය</t>
    </r>
  </si>
  <si>
    <r>
      <rPr>
        <sz val="12"/>
        <color theme="1"/>
        <rFont val="Iskoola Pota"/>
        <family val="2"/>
      </rPr>
      <t>ඉහළ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ලේල්වල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වඳුරඹ</t>
    </r>
  </si>
  <si>
    <t>091 2293109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</si>
  <si>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ගෝනලගොඩ පඤ්ඤාජෝති ස්වාමින් වහන්සේ</t>
    </r>
  </si>
  <si>
    <r>
      <rPr>
        <sz val="12"/>
        <color theme="1"/>
        <rFont val="Iskoola Pota"/>
        <family val="2"/>
      </rPr>
      <t>මාබොටුවන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පාර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වඳුරඹ</t>
    </r>
  </si>
  <si>
    <t>091 2292345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</si>
  <si>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වලහන්දූවේ මහින්ද ස්වාමින් වහන්සේ</t>
    </r>
  </si>
  <si>
    <r>
      <rPr>
        <sz val="12"/>
        <color theme="1"/>
        <rFont val="Iskoola Pota"/>
        <family val="2"/>
      </rPr>
      <t>පල්ලිගොඩ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ඉහළ කීඹිය</t>
    </r>
  </si>
  <si>
    <t>091 3901435</t>
  </si>
  <si>
    <t>ශ්‍රී කස්සප බෝධිරාජ විහාරය</t>
  </si>
  <si>
    <r>
      <rPr>
        <sz val="12"/>
        <color theme="1"/>
        <rFont val="Iskoola Pota"/>
        <family val="2"/>
      </rPr>
      <t>කුඹලමළහේන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වඳුරඹ</t>
    </r>
  </si>
  <si>
    <t>091 3905405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</si>
  <si>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ගෝනදෙනියේ සරණංකර ස්වාමින් වහන්සේ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</si>
  <si>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සුවිසුද්ධාරාමය</t>
    </r>
  </si>
  <si>
    <r>
      <rPr>
        <sz val="12"/>
        <color theme="1"/>
        <rFont val="Iskoola Pota"/>
        <family val="2"/>
      </rPr>
      <t>තලාව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වඳුරඹ</t>
    </r>
  </si>
  <si>
    <t>091 3905445</t>
  </si>
  <si>
    <t>පූජ්‍ය පල්ලාවෙල සුමනවංශ ස්වාමින් වහන්සේ</t>
  </si>
  <si>
    <t>ශ්‍රී ශේලචේතියාරාමය</t>
  </si>
  <si>
    <r>
      <rPr>
        <sz val="12"/>
        <color theme="1"/>
        <rFont val="Iskoola Pota"/>
        <family val="2"/>
      </rPr>
      <t>හිරිගල්කැටිය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මැදකීඹිය</t>
    </r>
  </si>
  <si>
    <t>091 2243481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</si>
  <si>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වත්තේහේනේ සුමන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</si>
  <si>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සිරි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පියතිස්සාරාමය</t>
    </r>
  </si>
  <si>
    <r>
      <rPr>
        <sz val="12"/>
        <color theme="1"/>
        <rFont val="Calibri"/>
        <family val="2"/>
        <scheme val="minor"/>
      </rPr>
      <t xml:space="preserve">48 </t>
    </r>
    <r>
      <rPr>
        <sz val="12"/>
        <color theme="1"/>
        <rFont val="Iskoola Pota"/>
        <family val="2"/>
      </rPr>
      <t>කන්ද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පන්නමග</t>
    </r>
  </si>
  <si>
    <t>077 2804241</t>
  </si>
  <si>
    <t>පූජ්‍ය සියඹලාගොඩ කාශ්‍යප ස්වාමින් වහන්සේ</t>
  </si>
  <si>
    <t>සිරි සඳහම් විහාරය</t>
  </si>
  <si>
    <r>
      <rPr>
        <sz val="12"/>
        <color theme="1"/>
        <rFont val="Iskoola Pota"/>
        <family val="2"/>
      </rPr>
      <t>කොකාවල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</si>
  <si>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071 8003222</t>
  </si>
  <si>
    <t>පූජ්‍ය බද්දේගම විමල ස්වාමින් වහන්සේ</t>
  </si>
  <si>
    <t>ශ්‍රී ශෛලබිම්බාරාමය</t>
  </si>
  <si>
    <r>
      <rPr>
        <sz val="12"/>
        <color theme="1"/>
        <rFont val="Iskoola Pota"/>
        <family val="2"/>
      </rPr>
      <t>ඉඳුරුපත්විල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වැයිහේන</t>
    </r>
  </si>
  <si>
    <t>091 2292265</t>
  </si>
  <si>
    <t>පූජ්‍ය තල්පාවිල නන්ද ස්වාමින් වහන්සේ</t>
  </si>
  <si>
    <t>ශ්‍රී ධර්මපූජාරාමය</t>
  </si>
  <si>
    <r>
      <rPr>
        <sz val="12"/>
        <color theme="1"/>
        <rFont val="Iskoola Pota"/>
        <family val="2"/>
      </rPr>
      <t>නාගස්කන්ද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පොල්ගහවිල</t>
    </r>
  </si>
  <si>
    <t>077 6555835</t>
  </si>
  <si>
    <r>
      <rPr>
        <sz val="12"/>
        <color theme="1"/>
        <rFont val="Iskoola Pota"/>
        <family val="2"/>
      </rPr>
      <t>පූජ්‍ය අක්මිමණ සුගතසිරි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</si>
  <si>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t>සිරි චේතියගිරි ධර්මාශ්‍රමය</t>
  </si>
  <si>
    <r>
      <rPr>
        <sz val="12"/>
        <color theme="1"/>
        <rFont val="Iskoola Pota"/>
        <family val="2"/>
      </rPr>
      <t>කීඹිකන්ද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</si>
  <si>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0774 593662</t>
  </si>
  <si>
    <t>පූජ්‍ය කැප්පිටියාගොඩ කල්‍යාණවංශ ස්වාමින් වහන්සේ</t>
  </si>
  <si>
    <t>ශ්‍රී චේතියගිරි ගල්ලෙන් විහාරය</t>
  </si>
  <si>
    <t>091 3900906</t>
  </si>
  <si>
    <r>
      <rPr>
        <sz val="12"/>
        <color theme="1"/>
        <rFont val="Iskoola Pota"/>
        <family val="2"/>
      </rPr>
      <t>පූජ්‍ය ඌරල සරණ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වහන්සේ</t>
    </r>
  </si>
  <si>
    <t>ශ්‍රී පුෂ්පගිරි විහාරය</t>
  </si>
  <si>
    <r>
      <rPr>
        <sz val="12"/>
        <color theme="1"/>
        <rFont val="Iskoola Pota"/>
        <family val="2"/>
      </rPr>
      <t>උමංදොළ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මැදකීඹිය</t>
    </r>
  </si>
  <si>
    <t>071 3877703</t>
  </si>
  <si>
    <t>පූජ්‍ය උඩුමලගල මහින්ද මහානායක ස්වාමින් වහන්සේ</t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</si>
  <si>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ඛෙත්තාරාමය</t>
    </r>
  </si>
  <si>
    <r>
      <rPr>
        <sz val="12"/>
        <color theme="1"/>
        <rFont val="Iskoola Pota"/>
        <family val="2"/>
      </rPr>
      <t>නාත්තේවල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</si>
  <si>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071 1462550</t>
  </si>
  <si>
    <r>
      <rPr>
        <sz val="12"/>
        <color theme="1"/>
        <rFont val="Iskoola Pota"/>
        <family val="2"/>
      </rPr>
      <t>පූජ්‍ය කලුබොවිටියන විමලරතන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</si>
  <si>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t>ශ්‍රී ගුණවර්ධන විවේක සේනාසනය</t>
  </si>
  <si>
    <r>
      <rPr>
        <sz val="12"/>
        <color theme="1"/>
        <rFont val="Iskoola Pota"/>
        <family val="2"/>
      </rPr>
      <t>වැලිදෙනිය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</si>
  <si>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077 0094164</t>
  </si>
  <si>
    <r>
      <rPr>
        <sz val="12"/>
        <color theme="1"/>
        <rFont val="Iskoola Pota"/>
        <family val="2"/>
      </rPr>
      <t>පූජ්‍ය යක්කලමුල්ලේ සංඝානන්ද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</si>
  <si>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t>ශ්‍රී ධර්මවර්ධනාරාමය</t>
  </si>
  <si>
    <r>
      <rPr>
        <sz val="12"/>
        <color theme="1"/>
        <rFont val="Iskoola Pota"/>
        <family val="2"/>
      </rPr>
      <t>පන්විල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</si>
  <si>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091 2293087</t>
  </si>
  <si>
    <r>
      <rPr>
        <sz val="12"/>
        <color theme="1"/>
        <rFont val="Iskoola Pota"/>
        <family val="2"/>
      </rPr>
      <t>පූජ්‍ය අක්මීමණ ධම්මින්ද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</si>
  <si>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කොස්ගහහේන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ඉහළ කීඹිය</t>
    </r>
  </si>
  <si>
    <t>091 3099199</t>
  </si>
  <si>
    <r>
      <rPr>
        <sz val="12"/>
        <color theme="1"/>
        <rFont val="Iskoola Pota"/>
        <family val="2"/>
      </rPr>
      <t>පූජ්‍ය තිලකඋදාගම ඤාණිස්සර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Iskoola Pota"/>
        <family val="2"/>
      </rPr>
      <t>ස්වාමින් වහන්සේ</t>
    </r>
  </si>
  <si>
    <r>
      <rPr>
        <sz val="12"/>
        <color theme="1"/>
        <rFont val="Iskoola Pota"/>
        <family val="2"/>
      </rPr>
      <t>පිටිහරාව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මැදකීඹිය</t>
    </r>
  </si>
  <si>
    <t>077 3208750</t>
  </si>
  <si>
    <t>ශ්‍රී රංගිරි විහාරය</t>
  </si>
  <si>
    <r>
      <rPr>
        <sz val="12"/>
        <color theme="1"/>
        <rFont val="Iskoola Pota"/>
        <family val="2"/>
      </rPr>
      <t>දළුග්ගල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</si>
  <si>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072 0131601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</si>
  <si>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තවලම ලංකානන්ද හිමි</t>
    </r>
  </si>
  <si>
    <r>
      <rPr>
        <sz val="12"/>
        <color theme="1"/>
        <rFont val="Iskoola Pota"/>
        <family val="2"/>
      </rPr>
      <t>පහළ ලේල්වල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වඳුරඹ</t>
    </r>
  </si>
  <si>
    <t>ප්‍රාදේශීය ලේකම් කොට්ඨාසය :- බලපිටිය</t>
  </si>
  <si>
    <t>පූජ්‍ය  නෑහින්නේ පිය රතන හිමි</t>
  </si>
  <si>
    <t xml:space="preserve">පත්මාකර විහාරය </t>
  </si>
  <si>
    <t>මහපැළෑන, කොස්ගොඩ</t>
  </si>
  <si>
    <t>091 2254427</t>
  </si>
  <si>
    <t>පූජ්‍ය කොස්ගොඩ වජිරබුද්ධි හිමි</t>
  </si>
  <si>
    <t xml:space="preserve">අභය ශ්‍රී වර්ධනාරාමය </t>
  </si>
  <si>
    <t>කොස්ගොඩ</t>
  </si>
  <si>
    <t>077 1920098</t>
  </si>
  <si>
    <t>පූජ්‍ය කිරම දේවින්ද හිමි</t>
  </si>
  <si>
    <t xml:space="preserve">පවරබෝධිරාජාරාමය </t>
  </si>
  <si>
    <t>මානිමගොඩැල්ල, කොස්ගොඩ</t>
  </si>
  <si>
    <t>071 6293080</t>
  </si>
  <si>
    <t xml:space="preserve">ගංගාරාමය </t>
  </si>
  <si>
    <t>නාපේ, කොස්ගොඩ</t>
  </si>
  <si>
    <t>071 6753342</t>
  </si>
  <si>
    <t>පූජ්‍ය කොස්ගොඩ චන්දජෝති හිමි</t>
  </si>
  <si>
    <t xml:space="preserve">රජමහා විහාරය </t>
  </si>
  <si>
    <t>ගණේගොඩැල්ල, කොස්ගොඩ</t>
  </si>
  <si>
    <t>077 8475262</t>
  </si>
  <si>
    <t>පූජ්‍ය කොස්ගොඩ  සද්ධානන්ද හිමි</t>
  </si>
  <si>
    <t xml:space="preserve">කේදාරකාරාමය </t>
  </si>
  <si>
    <t>ගොඩගම, කොස්ගොඩ</t>
  </si>
  <si>
    <t>091 2264148</t>
  </si>
  <si>
    <t>077 036660</t>
  </si>
  <si>
    <t>පූජ්‍ය කැප්පෙටියාවේ සුධම්ම නාහිමි</t>
  </si>
  <si>
    <t xml:space="preserve">සුධර්මාරාමය </t>
  </si>
  <si>
    <t>බාන්වැල්දූව, කොස්ගොඩ</t>
  </si>
  <si>
    <t>034 2272946</t>
  </si>
  <si>
    <t>071 7749420</t>
  </si>
  <si>
    <t xml:space="preserve">විද්‍යාසමාධි බෞද්ධ මධ්‍යස්ථානය </t>
  </si>
  <si>
    <t>දෙටු ජනපදය, කොස්ගොඩ</t>
  </si>
  <si>
    <t>077 0367456</t>
  </si>
  <si>
    <t>විහාරාධිපති හිමි අපවත් වූහ. නව විහාරාධිපති තනතුර පත් කර නැත.</t>
  </si>
  <si>
    <t xml:space="preserve">දිවියාගල ආරණ්‍ය </t>
  </si>
  <si>
    <t>091 3931086</t>
  </si>
  <si>
    <t>077 4339917</t>
  </si>
  <si>
    <t>පූජ්‍ය කොස්ගොඩ ඤාණිස්සර නාහිමි</t>
  </si>
  <si>
    <t xml:space="preserve">අභිනවාරාමය </t>
  </si>
  <si>
    <t>හිද්දරුව, කොස්ගොඩ</t>
  </si>
  <si>
    <t>091 2264422</t>
  </si>
  <si>
    <r>
      <rPr>
        <sz val="12"/>
        <color theme="1"/>
        <rFont val="Iskoola Pota"/>
        <family val="2"/>
      </rPr>
      <t>පූජ්‍ය කැන්දකැටියේ අනුරුද්ධ</t>
    </r>
    <r>
      <rPr>
        <sz val="14"/>
        <color theme="1"/>
        <rFont val="Iskoola Pota"/>
        <family val="2"/>
      </rPr>
      <t xml:space="preserve"> </t>
    </r>
    <r>
      <rPr>
        <sz val="12"/>
        <color theme="1"/>
        <rFont val="Iskoola Pota"/>
        <family val="2"/>
      </rPr>
      <t>නාහිමි</t>
    </r>
  </si>
  <si>
    <t xml:space="preserve">සුවිසුද්ධාරාමය </t>
  </si>
  <si>
    <t>මහපිටිය, කොස්ගොඩ</t>
  </si>
  <si>
    <t>077 5449353</t>
  </si>
  <si>
    <t>පූජ්‍ය නුගගහලන්දේ සුමනජෝති හිමි</t>
  </si>
  <si>
    <t xml:space="preserve">අමරමුණි විහාරය </t>
  </si>
  <si>
    <t>071 8010692</t>
  </si>
  <si>
    <t>පූජ්‍ය කොස්ගොඩ සිරිවිමල නාහිමි</t>
  </si>
  <si>
    <t xml:space="preserve">සුනන්දාරාමය </t>
  </si>
  <si>
    <t>හෑගල්ල, කොස්ගොඩ</t>
  </si>
  <si>
    <t>071 8361312</t>
  </si>
  <si>
    <t>පූජ්‍ය කොස්ගොඩ සිරි චන්දිම හිමි</t>
  </si>
  <si>
    <t xml:space="preserve">සිරිනිවේසාරාමය </t>
  </si>
  <si>
    <t>ගොඩපිටිය, කොස්ගොඩ</t>
  </si>
  <si>
    <t>091 2264129</t>
  </si>
  <si>
    <t>071 8022425</t>
  </si>
  <si>
    <t>පූජ්‍ය කරව්වේ විජයතිස්ස නාහිමි</t>
  </si>
  <si>
    <t xml:space="preserve">සිරි විජයාරාමය </t>
  </si>
  <si>
    <t>ගල්කන්ද, අහුන්ගල්ල</t>
  </si>
  <si>
    <t>071 8425586</t>
  </si>
  <si>
    <t>පූජ්‍ය අහුන්ගල්ලේ විමලධමිම නාහිමි</t>
  </si>
  <si>
    <t xml:space="preserve">සමුද්‍රාරාමය </t>
  </si>
  <si>
    <t>එගොඩමුල්ල, අහුන්ගල්ල</t>
  </si>
  <si>
    <t>071 8130302</t>
  </si>
  <si>
    <t>077 3168767</t>
  </si>
  <si>
    <t>පූජ්‍ය වැලිතර අමරනන්ද අනුනාහිමි</t>
  </si>
  <si>
    <t>අහුන්ගල්ල</t>
  </si>
  <si>
    <t>077 3102658</t>
  </si>
  <si>
    <t>පූජ්‍ය පයාගල සුබෝධි හිමි (විහාරාධිකාරී)</t>
  </si>
  <si>
    <t>කැකිරිවත්ත, අහුන්ගල්ල</t>
  </si>
  <si>
    <t>091 2264973</t>
  </si>
  <si>
    <t>070 5343654</t>
  </si>
  <si>
    <t>පූජ්‍ය මන්දාරම් නුවර විමලවංශ තිස්ස හිමි</t>
  </si>
  <si>
    <t xml:space="preserve">ක්ෂේත්‍රාරාමය </t>
  </si>
  <si>
    <t xml:space="preserve"> මිද්දරමුල්ල,අහුන්ගල්ල</t>
  </si>
  <si>
    <t>071 8389370</t>
  </si>
  <si>
    <t>පූජ්‍ය රත්මලානේ සුනීත අනුනාහිමි</t>
  </si>
  <si>
    <t xml:space="preserve">සිරි විජයබෝධිරාජාරාමය </t>
  </si>
  <si>
    <t>බෝගහපිටිය,අහුන්ගල්ල</t>
  </si>
  <si>
    <t xml:space="preserve">කදමිභරුක්ඛාරාමය </t>
  </si>
  <si>
    <t>මාකුඹුර, අහුන්ගල්ල</t>
  </si>
  <si>
    <t>071 8892590</t>
  </si>
  <si>
    <t>පූජ්‍ය කැටපලේ සමිතතිස්ස හිමි</t>
  </si>
  <si>
    <t>නෙල්ලිගොඩ, අහුන්ගල්ල</t>
  </si>
  <si>
    <t>077 6606375</t>
  </si>
  <si>
    <t xml:space="preserve">පූජ්‍ය වැලිතර අමරනන්ද අනුනාහිමි </t>
  </si>
  <si>
    <t>පුලිනතලාරාමය (වලේකෝවිල)</t>
  </si>
  <si>
    <t xml:space="preserve"> මරදාන, අහුන්ගල්ල</t>
  </si>
  <si>
    <t>පූජ්‍ය බලපිටියේ සිරි සීවලී හිමි</t>
  </si>
  <si>
    <t xml:space="preserve">කොත්දුව පුරාණ විහාරය </t>
  </si>
  <si>
    <t>ගල්වෙහෙර, අහුන්ගල්ල</t>
  </si>
  <si>
    <t>071 8467350</t>
  </si>
  <si>
    <t>පූජ්‍ය ගල්වෙහෙර විමලසිරි නාහිමි</t>
  </si>
  <si>
    <t xml:space="preserve">මළුවේ පුරාණ විහාරය </t>
  </si>
  <si>
    <t>පූජ්‍ය පැලවත්තේ සිරිසුගත හිමි</t>
  </si>
  <si>
    <t xml:space="preserve">ආන්දාරාමය </t>
  </si>
  <si>
    <t>බොරළුකැටිය, ඌරගස්මංහන්දිය</t>
  </si>
  <si>
    <t>071 3481767</t>
  </si>
  <si>
    <t>පූජ්‍ය දිවුල්ගස්පිටියේ ධම්මතිලක හිමි</t>
  </si>
  <si>
    <t xml:space="preserve">සිරිමාන්න භික්ෂු විවේකාරාමය </t>
  </si>
  <si>
    <t>ඌරගස්මංහන්දිය</t>
  </si>
  <si>
    <t>091 4993194</t>
  </si>
  <si>
    <t>078 5228711</t>
  </si>
  <si>
    <t>පූජ්‍ය බ්‍රාහ්මණත්තේ විමලවංස නාහිමි</t>
  </si>
  <si>
    <t xml:space="preserve">යෝගාශ්‍රමය </t>
  </si>
  <si>
    <t>පාතෙගම, බලපිටිය</t>
  </si>
  <si>
    <t>077 8903879</t>
  </si>
  <si>
    <t>091 2265227</t>
  </si>
  <si>
    <t>විලේගොඩ, අහුන්ගල්ල</t>
  </si>
  <si>
    <t>පූජ්‍ය කහගල සාරානන්ද හිමි</t>
  </si>
  <si>
    <t xml:space="preserve">සදහම් මැදුර </t>
  </si>
  <si>
    <t>071 8086181</t>
  </si>
  <si>
    <t xml:space="preserve">ගංගාතිලක විහාරය </t>
  </si>
  <si>
    <t>පොල්අතුපළාත, අහුන්ගල්ල</t>
  </si>
  <si>
    <t>පූජ්‍ය කොස්ගොඩ සද්ධානන්ද හිමි</t>
  </si>
  <si>
    <t>පුරාණ චේතියාසන්න විහාරය</t>
  </si>
  <si>
    <t xml:space="preserve">ගොඩගම, කොස්ගොඩ  </t>
  </si>
  <si>
    <t>077 7036660</t>
  </si>
  <si>
    <t>පූජ්‍ය ඕමන්තේ සෝහිත හිමි</t>
  </si>
  <si>
    <t xml:space="preserve">ස්වර්ණගිරි සේනාසනය </t>
  </si>
  <si>
    <t>වතුරවෙල, කොස්ගොඩ</t>
  </si>
  <si>
    <t>091 3080830</t>
  </si>
  <si>
    <t>077 6952653</t>
  </si>
  <si>
    <t>පූජ්‍ය දික්වැවේ අමරනන්ද හිමි</t>
  </si>
  <si>
    <t xml:space="preserve">සුමිත්‍රාරාමය </t>
  </si>
  <si>
    <t>අම්පේ, අහුන්ගල්ල</t>
  </si>
  <si>
    <t>071 8310364</t>
  </si>
  <si>
    <t>පූජ්‍ය බලපිටියේ ධම්මික හිමි</t>
  </si>
  <si>
    <t xml:space="preserve">බෝසෙවන විහාරය </t>
  </si>
  <si>
    <t>පතිරාජගම, කොස්ගොඩ</t>
  </si>
  <si>
    <t>076 6169300</t>
  </si>
  <si>
    <t>075 0237718</t>
  </si>
  <si>
    <t>පූජ්‍ය කහවේ මෛත්‍රී නාහිමි</t>
  </si>
  <si>
    <t xml:space="preserve">ධර්මාරාමය </t>
  </si>
  <si>
    <t>කටුවිල, අහුන්ගල්ල</t>
  </si>
  <si>
    <t>071 4475824</t>
  </si>
  <si>
    <t>පූජ්‍ය අහුන්ගල්ලේ විමලජීව නාහිමි</t>
  </si>
  <si>
    <t>අඹගහපිටිය මූල මහා විහාරය බලපිටිය</t>
  </si>
  <si>
    <t xml:space="preserve"> වැලිතර ,බලපිටිය</t>
  </si>
  <si>
    <t>077 0210071</t>
  </si>
  <si>
    <t>071 5594909</t>
  </si>
  <si>
    <t>පූජ්‍ය වැලිතර අමරජීව නාහිමි</t>
  </si>
  <si>
    <t xml:space="preserve">පුෂ්පාරාමය </t>
  </si>
  <si>
    <t>වැලිතර, බලපිටිය</t>
  </si>
  <si>
    <t>077 3918940</t>
  </si>
  <si>
    <t xml:space="preserve">බෝධිරුක්ඛාරාමය </t>
  </si>
  <si>
    <t>පාතේගම, බලපිටිය</t>
  </si>
  <si>
    <t>071 6508532</t>
  </si>
  <si>
    <t>091 2264192</t>
  </si>
  <si>
    <t>පූජ්‍ය ගල්වෙහෙර  විමලසිරි නාහිමි</t>
  </si>
  <si>
    <t>ගොදුව, බලපිටිය</t>
  </si>
  <si>
    <t>පූජ්‍ය මාදූවේ සුගතසෝම හිමි</t>
  </si>
  <si>
    <t>මාදූව, බලපිටිය</t>
  </si>
  <si>
    <t>077 9668921</t>
  </si>
  <si>
    <t>091 3901734</t>
  </si>
  <si>
    <t>පූජ්‍ය දෙමටගොඩ සුමේධ හිමි</t>
  </si>
  <si>
    <t>මහගල්මන්ගොඩ, බලපිටිය</t>
  </si>
  <si>
    <t>091 4992885</t>
  </si>
  <si>
    <t>071 7797174</t>
  </si>
  <si>
    <t xml:space="preserve">මහාකප්පින මුදලින්දාරාමය </t>
  </si>
  <si>
    <t>මරදාන,බලපිටිය</t>
  </si>
  <si>
    <t>077 8278405</t>
  </si>
  <si>
    <t>පූජ්‍ය අකුරල මංජුල හිමි</t>
  </si>
  <si>
    <t xml:space="preserve">ධම්මිකාරාමය </t>
  </si>
  <si>
    <t>ගොරකගොඩ, බලපිටිය</t>
  </si>
  <si>
    <t>071 8179638</t>
  </si>
  <si>
    <t>පූජ්‍ය පිළිමතලාවේ අමරධීර හිමි</t>
  </si>
  <si>
    <t>වැලිකඩමුල්ල, බලපිටිය</t>
  </si>
  <si>
    <t>071 2590574</t>
  </si>
  <si>
    <t>පූජ්‍ය පරුස්සැල්ලේ සුමතිපාල හිමි</t>
  </si>
  <si>
    <t xml:space="preserve">සුගතාරාමය </t>
  </si>
  <si>
    <t>දේවාල පාර, බලපිටිය</t>
  </si>
  <si>
    <t>091 5725176</t>
  </si>
  <si>
    <t>පූජ්‍ය අග්බෝපුර කුසලඥාන හිමි</t>
  </si>
  <si>
    <t xml:space="preserve">අමරසීහාරාමය </t>
  </si>
  <si>
    <t>බලපිටිය</t>
  </si>
  <si>
    <t>072 5999331</t>
  </si>
  <si>
    <t xml:space="preserve">විජයාරාමය </t>
  </si>
  <si>
    <t>බ්‍රාහ්මණවත්ත, බලපිටිය</t>
  </si>
  <si>
    <t xml:space="preserve">පූජ්‍ය බලපිටියේ සිරි සීවලී හිමි   </t>
  </si>
  <si>
    <t xml:space="preserve">පවරින්දාරාමය </t>
  </si>
  <si>
    <t>වදදූව, බලපිටිය</t>
  </si>
  <si>
    <t xml:space="preserve">පූජ්‍ය අග්බෝපුර කුසලඥාන හිමි </t>
  </si>
  <si>
    <t xml:space="preserve">අමරපුරගණප්‍රධානය </t>
  </si>
  <si>
    <t>නවරත්නගොඩ, බලපිටිය</t>
  </si>
  <si>
    <t>071 8282787</t>
  </si>
  <si>
    <t xml:space="preserve">පූජ්‍ය නෑහින්නේ පියරතන හිමි </t>
  </si>
  <si>
    <t xml:space="preserve">තපෝධනාරාමය </t>
  </si>
  <si>
    <t>මහකරාව, බලපිටිය</t>
  </si>
  <si>
    <t xml:space="preserve">පූජ්‍ය බද්දෙගම ඤාණානන්ද හිමි  </t>
  </si>
  <si>
    <t xml:space="preserve">ආරියකුළතිලකාරාමය </t>
  </si>
  <si>
    <t>හීනටිය, බලපිටිය</t>
  </si>
  <si>
    <t>077 5733791</t>
  </si>
  <si>
    <t xml:space="preserve">පූජ්‍ය මහලදූවේ නන්දරතන නාහිමි </t>
  </si>
  <si>
    <t xml:space="preserve">තරුණෝදයාරාමය </t>
  </si>
  <si>
    <t>මහලදූව, බලපිටිය</t>
  </si>
  <si>
    <t>071 8309491</t>
  </si>
  <si>
    <t xml:space="preserve">සුභද්‍රාරාමය </t>
  </si>
  <si>
    <t>පූජ්‍ය කහවේ විමලජෝති හිමි</t>
  </si>
  <si>
    <t xml:space="preserve">සුමනාරාමය </t>
  </si>
  <si>
    <t>මොහොට්ටිවත්ත, බලපිටිය</t>
  </si>
  <si>
    <t>071 8254153</t>
  </si>
  <si>
    <t xml:space="preserve">සුදර්ශනාරාමය </t>
  </si>
  <si>
    <t>බේරතුඩුව, බලපිටිය</t>
  </si>
  <si>
    <t>077 5126765</t>
  </si>
  <si>
    <t>පූජ්‍ය කරපුටුගල අමරරංසි හිමි</t>
  </si>
  <si>
    <t xml:space="preserve">පතිරාජමන්තින්දාරාමය </t>
  </si>
  <si>
    <t>වලගෙදර, බලපිටිය</t>
  </si>
  <si>
    <t>077 3828244</t>
  </si>
  <si>
    <t>පූජ්‍ය කටුදම්පේ ආනන්ද හිමි</t>
  </si>
  <si>
    <t xml:space="preserve">සේලන්තායතනාරාමය </t>
  </si>
  <si>
    <t>ආදාදොළ, වතුගෙදර</t>
  </si>
  <si>
    <t>071 2066228</t>
  </si>
  <si>
    <t>පූජ්‍ය කුඩාගල අභයරතන හිමි</t>
  </si>
  <si>
    <t xml:space="preserve">මහා විහාරය </t>
  </si>
  <si>
    <t>වතුගෙදර</t>
  </si>
  <si>
    <t>071 8282710</t>
  </si>
  <si>
    <t>පූජ්‍ය බළන්ගොඩ ධම්මදින්න හිමි</t>
  </si>
  <si>
    <t xml:space="preserve">ආනන්දාරාමය </t>
  </si>
  <si>
    <t>071 6680993</t>
  </si>
  <si>
    <t>පූජ්‍ය වතුගෙදර සංඝරතන හිමි</t>
  </si>
  <si>
    <t xml:space="preserve">විවේකාරාමය </t>
  </si>
  <si>
    <t>091 2256748</t>
  </si>
  <si>
    <t>077 7868743</t>
  </si>
  <si>
    <t>පූජ්‍ය හීල්ලේ ඤාණානන්ද නා හිමි</t>
  </si>
  <si>
    <t>පරගහතොට, වතුගෙදර</t>
  </si>
  <si>
    <t>091 2257965</t>
  </si>
  <si>
    <t>072 3609050</t>
  </si>
  <si>
    <t>පූජ්‍ය කුරුදුවත්තේ සමිතානන්ද හිමි</t>
  </si>
  <si>
    <t xml:space="preserve">සේලුත්තරාරාමය </t>
  </si>
  <si>
    <t>කන්දෙගොඩ, අම්බලන්ගොඩ</t>
  </si>
  <si>
    <t>091 2258535</t>
  </si>
  <si>
    <t>පූජ්‍ය රන්දොඹේ ඤාණිස්සර නාහිමි</t>
  </si>
  <si>
    <t xml:space="preserve">නාගපුෂ්පාරාමය </t>
  </si>
  <si>
    <t>077 6078012</t>
  </si>
  <si>
    <t>පූජ්‍ය මාදම්පාගම අස්සජි අනුනාහිමි</t>
  </si>
  <si>
    <t xml:space="preserve">මහාචේතිය පිරිවෙන් විහාරය </t>
  </si>
  <si>
    <t>0777 482052</t>
  </si>
  <si>
    <t>0777 112255</t>
  </si>
  <si>
    <t>පූජ්‍ය කොස්ගොඩ සුභූති අනුනාහිමි</t>
  </si>
  <si>
    <t xml:space="preserve">සංඝරාජ මහා විහාරය </t>
  </si>
  <si>
    <t>රන්දොඹේ, අම්බලන්ගොඩ</t>
  </si>
  <si>
    <t>091 2256821</t>
  </si>
  <si>
    <t>076 0920706</t>
  </si>
  <si>
    <t xml:space="preserve">සුචිත්‍රාරාමය (ඇත්නාවල පන්සල) </t>
  </si>
  <si>
    <t>රන්දොඹේ,අම්බලන්ගොඩ</t>
  </si>
  <si>
    <t>071 8284153</t>
  </si>
  <si>
    <t xml:space="preserve">විවේක සේනාසනය </t>
  </si>
  <si>
    <t>ගල්මන්දූව ,බලපිටිය</t>
  </si>
  <si>
    <t>පූජ්‍ය කොස්ගොඩ විමලවංස හිමි</t>
  </si>
  <si>
    <t xml:space="preserve">බෞද්ධ මධ්‍යස්ථානය </t>
  </si>
  <si>
    <t>රේගුවපාර, බලපිටිය</t>
  </si>
  <si>
    <t>පූජ්‍ය පාතේගම සුමනරතන හිමි</t>
  </si>
  <si>
    <t xml:space="preserve">සුමනසිරි බෞද්ධ මධ්‍යස්ථානය </t>
  </si>
  <si>
    <t>ඇලතොට, බලපිටිය</t>
  </si>
  <si>
    <t>077 7133583</t>
  </si>
  <si>
    <t>පූජ්‍ය පොල්ලමුරේ ඥානකුසල නාහිමි</t>
  </si>
  <si>
    <t xml:space="preserve">බොදු ශක්ති විහාරය </t>
  </si>
  <si>
    <t>077 0659727</t>
  </si>
  <si>
    <t>පූජ්‍ය රන්දොඹේ සුනීත හිමි</t>
  </si>
  <si>
    <t>නුරුගල, බලපිටිය</t>
  </si>
  <si>
    <t>076 9027952</t>
  </si>
  <si>
    <t>පූජ්‍ය වෑවලපියද්දේ පඤ්ඤානන්ද හිමි</t>
  </si>
  <si>
    <t>ගල්මන්ගොඩ, බලපිටිය</t>
  </si>
  <si>
    <t>091 2255008</t>
  </si>
  <si>
    <t>077 8269334</t>
  </si>
  <si>
    <t xml:space="preserve">දීපාරාමය </t>
  </si>
  <si>
    <t>ගොඩගෙදර, බලපිටිය</t>
  </si>
  <si>
    <t>077 9783295</t>
  </si>
  <si>
    <t>පූජ්‍ය බ්‍රාහ්මණවත්තේ සිරිධම්ම හිමි</t>
  </si>
  <si>
    <t xml:space="preserve">වික්‍රමංහාරාමය </t>
  </si>
  <si>
    <t>071 8141555</t>
  </si>
  <si>
    <t>පූජ්‍ය බ්‍රාහ්මණවත්තේ විමලවාස නාහිමි</t>
  </si>
  <si>
    <t xml:space="preserve">රාහුලාරාමය </t>
  </si>
  <si>
    <t>පූජ්‍ය බටුවන්ගල සුමනසිරි හිමි</t>
  </si>
  <si>
    <t xml:space="preserve">කැලේ විවේකසේනාසනය </t>
  </si>
  <si>
    <t>091 2258421</t>
  </si>
  <si>
    <t xml:space="preserve">රතනාලංකාර බෞද්ධ මධ්‍යස්ථානය </t>
  </si>
  <si>
    <t>සීනිගොඩ, වතුගෙදර</t>
  </si>
  <si>
    <t xml:space="preserve">මහා කප්පිනසීමා මාලක විහාර </t>
  </si>
  <si>
    <t xml:space="preserve">ඤාණවිමල බෞද්ධ මධ්‍යස්ථානය </t>
  </si>
  <si>
    <t>මිද්දරමුල්ල, අහුන්ගල්ල</t>
  </si>
  <si>
    <t>පූජ්‍ය අහුන්ගල්ලේ සීවක නාහිමි</t>
  </si>
  <si>
    <t xml:space="preserve">සිරිනිකේතාරාමය </t>
  </si>
  <si>
    <t>දූවේමෝදර, කොස්ගොඩ</t>
  </si>
  <si>
    <t xml:space="preserve">ශ්‍රී සුමනාරාමය </t>
  </si>
  <si>
    <t>ඇල්හේන්කන්ද, කොස්ගොඩ</t>
  </si>
  <si>
    <t xml:space="preserve">සිරි සුමනාරාමය </t>
  </si>
  <si>
    <t xml:space="preserve">ශ්‍රී සුදර්ශනාරාමය </t>
  </si>
  <si>
    <t>වැලිකන්ද, අහුන්ගල්ල</t>
  </si>
  <si>
    <t>පූජ්‍ය කිරම දේවින්ද  හිමි</t>
  </si>
  <si>
    <t xml:space="preserve">ශ්‍රී පතිරාජාරාමය </t>
  </si>
  <si>
    <t>පතිරාජපෙදෙස, ඌරගස්මංහන්දිය</t>
  </si>
  <si>
    <t xml:space="preserve">ප්‍රාදේශිය ලේකම් කොට්ඨාශය -   බෙන්තොට </t>
  </si>
  <si>
    <t>පුජ්‍ය සීගිරියේ අනෝම හිමි</t>
  </si>
  <si>
    <t>ශ්‍රී ගලපාත රජමහා විහාරය</t>
  </si>
  <si>
    <t>ගලපාතෙ, බෙන්තොට</t>
  </si>
  <si>
    <t>034 2270319</t>
  </si>
  <si>
    <t>පුජ්‍ය පොරවගම ධම්මාවාස හිමි</t>
  </si>
  <si>
    <t>ශ්‍රී ගණේපුරාණ රජමහා විහාරය</t>
  </si>
  <si>
    <t>බෙම්වෙහෙර, බෙන්තොට</t>
  </si>
  <si>
    <t>034 2271603</t>
  </si>
  <si>
    <t>පූජ්‍ය වැයිහේනේ සුමනකිත්ති හිමි</t>
  </si>
  <si>
    <t xml:space="preserve">බෝධිමළුව රජමහා විහාරය </t>
  </si>
  <si>
    <t>බෝධිමළුව, බෙන්තොට</t>
  </si>
  <si>
    <t>071 8352093</t>
  </si>
  <si>
    <t>පුජ්‍ය බෙන්තර ජිනානන්ද හිමි</t>
  </si>
  <si>
    <t>බෝධි සමිප රජමහා විහාරය</t>
  </si>
  <si>
    <t>උඩකොටුව, බෙන්තොට</t>
  </si>
  <si>
    <t>034 2275314</t>
  </si>
  <si>
    <t>පුජ්‍ය ලෙව්වන්දුවේ චන්දවිමල  හිමි</t>
  </si>
  <si>
    <t xml:space="preserve">වනවාස රජමහා විහාරය </t>
  </si>
  <si>
    <t>යාත්‍රාමුල්ල, බෙන්තොට</t>
  </si>
  <si>
    <t>034 2275861</t>
  </si>
  <si>
    <t>පූජ්‍ය කුරුපිට සීවලී හිමි</t>
  </si>
  <si>
    <t>ගලපාත පුරාණ රජමහා විහාරය</t>
  </si>
  <si>
    <t>ගලපාත, බෙන්තොට</t>
  </si>
  <si>
    <t>071 4693449</t>
  </si>
  <si>
    <t>(පහළ පන්සල)</t>
  </si>
  <si>
    <t>පූජ්‍ය සූරියවැව සංවර හිමි</t>
  </si>
  <si>
    <t xml:space="preserve">ශ්‍රි නිල්ගල්තලා පුරාණ විහාරය </t>
  </si>
  <si>
    <t>මල්මඩුවාකන්ද මහඉදුරුව</t>
  </si>
  <si>
    <t>034 3340646</t>
  </si>
  <si>
    <t>පුජ්‍ය ඇල්ලේ ඤාණාරාම  හිමි</t>
  </si>
  <si>
    <t xml:space="preserve">ශ්‍රී සුනන්දාරාම පුරාණ විහාරය </t>
  </si>
  <si>
    <t>යාලේගම, ඉදුරුව</t>
  </si>
  <si>
    <t>034 2274849</t>
  </si>
  <si>
    <t>පුජ්‍ය ඕමත්තේ ධම්මතිස්ස හිමි</t>
  </si>
  <si>
    <t>ශ්‍රී ධම්මාරාම විහාරය</t>
  </si>
  <si>
    <t>පිළේකුඹුර, මිරිස්වත්ත</t>
  </si>
  <si>
    <t>034 2272335</t>
  </si>
  <si>
    <t>පුජ්‍ය කටුවත්තේ සුමනසාර හිමි</t>
  </si>
  <si>
    <t xml:space="preserve">ශ්‍රී සුනන්දාරාමය  </t>
  </si>
  <si>
    <t>මුල්ලේගොඩ,  ඉදුරුව</t>
  </si>
  <si>
    <t>034 2273772</t>
  </si>
  <si>
    <t>පූජ්‍ය සීගිරියේ අනෝම හිමි</t>
  </si>
  <si>
    <t>ධර්ම ශ්‍රී වර්ධනාරාම විහාරය</t>
  </si>
  <si>
    <t>අතුරුවැල්ල, ඉදුරුව</t>
  </si>
  <si>
    <t>034 2290152</t>
  </si>
  <si>
    <t>පුජ්‍ය පිණිකහණේ ඉන්දසාර හිමි</t>
  </si>
  <si>
    <t xml:space="preserve">ශ්‍රී විජයාරාම විහාරය </t>
  </si>
  <si>
    <t>ඇතුංගාගොඩ, හබුරුගල</t>
  </si>
  <si>
    <t>034 2274291</t>
  </si>
  <si>
    <t xml:space="preserve">පුජ්‍ය සීගිරියේ අනෝම හිමි </t>
  </si>
  <si>
    <t xml:space="preserve">සිරි සුමනාරාම විහාරය </t>
  </si>
  <si>
    <t>දෝපේ, බෙන්තොට</t>
  </si>
  <si>
    <t>034 2270781</t>
  </si>
  <si>
    <t>පුජ්‍ය පරෙයිගම වන්ද්‍රාලෝක හිමි</t>
  </si>
  <si>
    <t xml:space="preserve">ශ්‍රී ධම්මාරාම විහාරය </t>
  </si>
  <si>
    <t>නිලිස්ගෙවත්ත, බෙන්තොට</t>
  </si>
  <si>
    <t>034 2270260</t>
  </si>
  <si>
    <t>පුජ්‍ය ගලගෙදර පඤ්ඤාසාර හිමි</t>
  </si>
  <si>
    <t>සුධර්මාරාම විහාරය</t>
  </si>
  <si>
    <t>ගෝනගලපුර, බෙන්තොට</t>
  </si>
  <si>
    <t>034 2274746</t>
  </si>
  <si>
    <t>පුජ්‍ය බෝපිටියේ විජිත හිමි</t>
  </si>
  <si>
    <t xml:space="preserve">ශ්‍රී සුනන්දාරාම මහා විහාරය </t>
  </si>
  <si>
    <t>කයිකාවල, ඉදුරුව</t>
  </si>
  <si>
    <t>034 2270544</t>
  </si>
  <si>
    <t>පුජ්‍ය යගිරල විමල හිමි</t>
  </si>
  <si>
    <t>ශ්‍රී සමුද්‍රාසන්නාරාම විහාරය</t>
  </si>
  <si>
    <t>හබක්කල, මහඉදුරුව</t>
  </si>
  <si>
    <t>071 4405976</t>
  </si>
  <si>
    <t>ශ්‍රී නිකේතාරාම විහාරය</t>
  </si>
  <si>
    <t>හොරවල, හබුරුගල</t>
  </si>
  <si>
    <t>පුජ්‍ය පිටිගල සමිත හිමි</t>
  </si>
  <si>
    <t xml:space="preserve">ශ්‍රී බෞද්ධ මධ්‍යස්ථාන විහාරය </t>
  </si>
  <si>
    <t>මිරිස්වත්ත, බෙන්තොට</t>
  </si>
  <si>
    <t>072 8585033</t>
  </si>
  <si>
    <t>පුජ්‍ය හැඩිගල්ලේ ධම්මසිරි හිමි</t>
  </si>
  <si>
    <t>ශ්‍රී චුලබෝධි විහාරය</t>
  </si>
  <si>
    <t>හබුරුගල, බෙන්තොට</t>
  </si>
  <si>
    <t>034 2274306</t>
  </si>
  <si>
    <t>පුජ්‍ය කළුකන්දැවේ පඤ්ඤාරතන හිමි</t>
  </si>
  <si>
    <t>ශ්‍රී ධම්මවිජයාරාම</t>
  </si>
  <si>
    <t>පිටාරඹ, බෙන්තොට</t>
  </si>
  <si>
    <t>034 2275279</t>
  </si>
  <si>
    <t xml:space="preserve">ශ්‍රී නිවේසාරාම විහාරය </t>
  </si>
  <si>
    <t>ඔබඩවත්ත, බෙන්තොට</t>
  </si>
  <si>
    <t>034 3341544</t>
  </si>
  <si>
    <t>පුජ්‍ය ඉත්තෑපානේ පුඤ්ඤසිරි හිමි</t>
  </si>
  <si>
    <t xml:space="preserve">සුනන්දාරාම පුරාණ විහාරය  </t>
  </si>
  <si>
    <t>බණ්ඩාරිගොඩ, ඉදුරුව</t>
  </si>
  <si>
    <t>034 2270486</t>
  </si>
  <si>
    <t xml:space="preserve">පුජ්‍ය ඌරගහ සීවලී හිමි                                                                                                                                                                                </t>
  </si>
  <si>
    <t xml:space="preserve">ශ්‍රී කේෂත්‍රාරාම විහාරය </t>
  </si>
  <si>
    <t>කුඩාඌරගහ, ඌරගහ</t>
  </si>
  <si>
    <t>034 2273366</t>
  </si>
  <si>
    <t>පුජ්‍ය රන්තොටුවිල සද්ධාතිස්ස හිමි</t>
  </si>
  <si>
    <t xml:space="preserve">ශ්‍රී ධර්ම රක්ෂිත මහා විහාරය </t>
  </si>
  <si>
    <t>රන්තොටුවිල, හබුරුගල</t>
  </si>
  <si>
    <t>034 2273458</t>
  </si>
  <si>
    <t>පුජ්‍ය මාදම්පේ සිරිධම්ම හිමි</t>
  </si>
  <si>
    <t xml:space="preserve">ශ්‍රී විමලධර්ශනාරාමය </t>
  </si>
  <si>
    <t>තුන්දුව, හබුරුගල</t>
  </si>
  <si>
    <t>034 2274137</t>
  </si>
  <si>
    <t>පුජ්‍ය මාලදෙණියේ සීලවිමල හිමි</t>
  </si>
  <si>
    <t>ශ්‍රී සිද්ධත්තාරාම විහාරය</t>
  </si>
  <si>
    <t>ගලගම, ඉදුරුව</t>
  </si>
  <si>
    <t>034 5628770</t>
  </si>
  <si>
    <t>පුජ්‍ය කැප්පෙටියාවේ සුධම්ම හිමි</t>
  </si>
  <si>
    <t>අකාඩේගොඩ, මහඉදුරුව</t>
  </si>
  <si>
    <t>පුජ්‍ය ගම්මැද්දේගොඩ සෝරත හිමි</t>
  </si>
  <si>
    <t xml:space="preserve">ශ්‍රී ජයසුමනාරාම විහාරය </t>
  </si>
  <si>
    <t>034 2290330</t>
  </si>
  <si>
    <t>පුජ්‍ය ගල්වෙහෙර විමලසිරි හිමි</t>
  </si>
  <si>
    <t>සිරි සුවඩ්ඩනාරාම විහාරය</t>
  </si>
  <si>
    <t>තේක්කවත්ත, ඉදුරුව</t>
  </si>
  <si>
    <t>071 8848964</t>
  </si>
  <si>
    <t>පුජ්‍ය මොරහැර සුමනරංසි හිමි</t>
  </si>
  <si>
    <t>ශ්‍රී සුමනරංසි බෞද්ධ මධ්‍යස්ථානය</t>
  </si>
  <si>
    <t>කොටුවබැන්දහේන, ඌරගහ</t>
  </si>
  <si>
    <t>077 6610894</t>
  </si>
  <si>
    <t>පුජ්‍ය උතුරු මාගල ජිතධම්ම හිමි</t>
  </si>
  <si>
    <t>ශ්‍රී සිළුමිණ විහාරය</t>
  </si>
  <si>
    <t>හිපන්වත්ත, නවදගල</t>
  </si>
  <si>
    <t>091 4987683</t>
  </si>
  <si>
    <t>පුජ්‍ය කරව්වේ විජයතිස්ස හිමි</t>
  </si>
  <si>
    <t>සිරි අශෝකාරාම විහාරය</t>
  </si>
  <si>
    <t>මහවිල, හබුරුගල</t>
  </si>
  <si>
    <t>034 2273461</t>
  </si>
  <si>
    <t>පුජ්‍ය ඔක්කම්පිටියේ ධම්මරතන හිමි</t>
  </si>
  <si>
    <t>ශ්‍රී දේවප්‍රියාරාම විහාරය</t>
  </si>
  <si>
    <t>අඩගන්තොට, කහගල්ල</t>
  </si>
  <si>
    <t>0777 669847</t>
  </si>
  <si>
    <t>පුජ්‍ය උනන්විටියේ ධම්මතිලක හිමි</t>
  </si>
  <si>
    <t>මහඌරගහ,  ඌරගහ</t>
  </si>
  <si>
    <t>071 8434628</t>
  </si>
  <si>
    <t>පුජ්‍ය කොක්කාවිට විපුලසාර හිමි</t>
  </si>
  <si>
    <t>ශ්‍රී කුසුමරුක්ඛාරාම විහාරය</t>
  </si>
  <si>
    <t>තොටකනත්ත, හබුරුගල</t>
  </si>
  <si>
    <t>034 3346839</t>
  </si>
  <si>
    <t>පුජ්‍ය බනගල විපස්සි හිමි</t>
  </si>
  <si>
    <t>ශ්‍රී බෞද්ධාශ්‍රම විහාරය</t>
  </si>
  <si>
    <t>ඔලගන්දුව, ඉදුරුව</t>
  </si>
  <si>
    <t>034 2290438</t>
  </si>
  <si>
    <t>පුජ්‍ය උඩවෙල විමලරතන හිමි</t>
  </si>
  <si>
    <t>මොරගොඩ, රන්තොටුවිල</t>
  </si>
  <si>
    <t>034 5617347</t>
  </si>
  <si>
    <t>පුජ්‍ය උඩුගම හේමසාර හිමි</t>
  </si>
  <si>
    <t xml:space="preserve">චේතියගිරි පුරාණ විහාරය </t>
  </si>
  <si>
    <t>කටුකොලිහ, ඉදුරුව</t>
  </si>
  <si>
    <t>034 2273072</t>
  </si>
  <si>
    <t>පුජ්‍ය පොල්පිතිමූකලානේ ගුණාලංකාර හිමි</t>
  </si>
  <si>
    <t>ශ්‍රී සිරිධමිම බෞද්ධ මධ්‍යස්ථානය</t>
  </si>
  <si>
    <t>කැකිරිගත්හේන, මහඌරගහ</t>
  </si>
  <si>
    <t>034 4901681</t>
  </si>
  <si>
    <t>පුජ්‍ය ඉදිගස්තුඩුවේ සුදත්ත හිමි</t>
  </si>
  <si>
    <t>ශ්‍රී තපෝධාරාම විහාරය</t>
  </si>
  <si>
    <t>මිරිස්වත්ත බෙන්තොට</t>
  </si>
  <si>
    <t>034 2290969</t>
  </si>
  <si>
    <t xml:space="preserve">ශ්‍රී විවේකාරාම විහාරය </t>
  </si>
  <si>
    <t>මුදන්නාගොඩ, ගෝනගලපුර</t>
  </si>
  <si>
    <t>ශ්‍රී නන්දනාරාම විහාරය</t>
  </si>
  <si>
    <t>සුද්දගොඩ, බෙන්තොට</t>
  </si>
  <si>
    <t>පුජ්‍ය නිල්ලඹ චන්දරතන හිමි</t>
  </si>
  <si>
    <t xml:space="preserve">ශ්‍රී ඛෙත්තාරාම විහාරය </t>
  </si>
  <si>
    <t>සිංහරූපාගම, බෙන්තොට</t>
  </si>
  <si>
    <t>පුජ්‍ය කඩවත උපනන්ද හිමි</t>
  </si>
  <si>
    <t xml:space="preserve">ශ්‍රී විජයධර්ම පිරිවෙන </t>
  </si>
  <si>
    <t>ගල්කන්ද, මහඉදුරුව</t>
  </si>
  <si>
    <t>034 4922470</t>
  </si>
  <si>
    <t>පුජ්‍ය ගොළුවාමුල්ලේ සද්ධා සුමන හිමි</t>
  </si>
  <si>
    <t>කොටකිළල, මහඌරගහ</t>
  </si>
  <si>
    <t>071 8166186</t>
  </si>
  <si>
    <t>පූජ්‍ය ගම්මැද්දගොඩ සෝරත හිමි</t>
  </si>
  <si>
    <t>බොල්තුඩාව, ගෝනගලපුර</t>
  </si>
  <si>
    <t>ප්‍රාදේශීය ලේකම් කොට්ඨාසය - බෝපෙ පෝද්දල</t>
  </si>
  <si>
    <t>පුජ්‍ය පොල්ගහවෙල සෝමරතන හිමි</t>
  </si>
  <si>
    <t>පුරාණ රජමහා විහාරය,වටරැක,ගාල්ල</t>
  </si>
  <si>
    <t>091 2242858</t>
  </si>
  <si>
    <t>පුජ්‍ය නරාවල සුධම්ම හිමි</t>
  </si>
  <si>
    <t>පුරාණ සුනන්දරාමය මහා විහාරය,කරාපිටිය,ගාල්ග</t>
  </si>
  <si>
    <t>091 2222568</t>
  </si>
  <si>
    <t>පුජ්‍ය කහගොල්ලේ සෝමවංශ නාහිමි</t>
  </si>
  <si>
    <t>විවේක සේනාසනය,ගොඩකන්ද,කරාපිටිය</t>
  </si>
  <si>
    <t>091 4943210</t>
  </si>
  <si>
    <t>පුජ්‍ය තල්පාවිල නන්ද හිමි</t>
  </si>
  <si>
    <t>ශ්‍රී ආනන්ද පිරිවෙන් විහාරය,කිතුලම්පිටිය,ගාල්ල</t>
  </si>
  <si>
    <t>091 2243621</t>
  </si>
  <si>
    <t>පුජ්‍ය බැරගම සුමන හිමි</t>
  </si>
  <si>
    <t>ශ්‍රි ගෝතමාරාමය,වක්වැල්ල,ගාල්ල</t>
  </si>
  <si>
    <t>071 8434047</t>
  </si>
  <si>
    <t>පුජ්‍ය මාබොටුවන පියරතන හිමි</t>
  </si>
  <si>
    <t>ශ්‍රී ජයසුමනාරාමය,උළුවිටිකේ,ගාල්ල</t>
  </si>
  <si>
    <t>091 2234277</t>
  </si>
  <si>
    <t>පුජ්‍ය කිරම සුගුණවංශ හිමි</t>
  </si>
  <si>
    <t>ශ්‍රී ජයසේඛරාරාමය,බද්දේගම පාර,හිරිඹුර,ගාල්ල</t>
  </si>
  <si>
    <t>076 1322824</t>
  </si>
  <si>
    <t>පුජ්‍ය වැයිහේනේ සද්ධානන්ද හිමි</t>
  </si>
  <si>
    <t>ශ්‍රී දීපාරාමය,ඕපාත,උළුවිටිකේ.</t>
  </si>
  <si>
    <t>076 6278094</t>
  </si>
  <si>
    <t>පුජ්‍ය බේරතුඩුවේ ඤණවිශුද්ධි හිමි</t>
  </si>
  <si>
    <t>ශ්‍රි දේවගිරි විහාරය,හොළුවාගොඩ,ගාල්ල</t>
  </si>
  <si>
    <t>091 2223701</t>
  </si>
  <si>
    <t>පුජ්‍ය විජේරියේ සද්ධානන්ද හිමි</t>
  </si>
  <si>
    <t>ශ්‍රී නාගරුක්ඛාරාමය,කලේගාන</t>
  </si>
  <si>
    <t>091 2246012</t>
  </si>
  <si>
    <t>පුජ්‍ය අක්මීමණ පියරතන හිමි</t>
  </si>
  <si>
    <t>ශ්‍රී පංචථූපාරාමය,තොටගොඩ,අක්මීමණ</t>
  </si>
  <si>
    <t>091 2223690</t>
  </si>
  <si>
    <t>පුජ්‍ය මින්වන්දෙණියේ අරියවංශ හිමි</t>
  </si>
  <si>
    <t>ශ්‍රී මිහිදු විහාරය,මාම්පිටිය,ගාල්ල</t>
  </si>
  <si>
    <t>071 5834135</t>
  </si>
  <si>
    <t>පුජ්‍ය ඕමල්පේ සෝභිත හිමි</t>
  </si>
  <si>
    <t>ශ්‍රී විජයාරාමය,ලබුදුව,ගාල්ල</t>
  </si>
  <si>
    <t>පුජ්‍ය අහංගම අනුරාධා මාතාව</t>
  </si>
  <si>
    <t>ශ්‍රී සංඝමිත්තාරාමය,මුලන,නරාවල</t>
  </si>
  <si>
    <t>071 2181065</t>
  </si>
  <si>
    <t>පුජ්‍ය ගජනායක අමරනන්ද හිමි</t>
  </si>
  <si>
    <t>ශ්‍රී සුගතාරාමය,බටුවන්තුඩාව,වක්වැල්ල</t>
  </si>
  <si>
    <t>091 2245758</t>
  </si>
  <si>
    <t>පුජ්‍ය මීපාවල සමිද්ධි හිමි</t>
  </si>
  <si>
    <t>ශ්‍රී සුදර්ශනාරාමය,මීපාවල,පෝද්දල</t>
  </si>
  <si>
    <t>091 2224319</t>
  </si>
  <si>
    <t>පුජ්‍ය අක්මීමණ ධම්මසිරි හිමි</t>
  </si>
  <si>
    <t>ශ්‍රී සුදර්ශනාරාමය,නරාවල,පෝද්දල</t>
  </si>
  <si>
    <t>091 2903752</t>
  </si>
  <si>
    <t>ප්‍රාදේශීය ලේකම් කොට්ඨාසය - යක්කලමුල්ල</t>
  </si>
  <si>
    <t>පූජ්‍ය ඇල්ල ඉහල ධම්මාලෝක හිමි</t>
  </si>
  <si>
    <t>ශ්‍රී ධර්මෝධය පුරාණ විහාරය</t>
  </si>
  <si>
    <t>ඇල්ල ඉහල,මාගෙදර</t>
  </si>
  <si>
    <t>077 8592284</t>
  </si>
  <si>
    <t>පූජ්‍ය නරාවල සිරිවිමල හිමි</t>
  </si>
  <si>
    <t>යටමලගල,කරාගොඩ,ගාල්ල.</t>
  </si>
  <si>
    <t>077 6096535</t>
  </si>
  <si>
    <t>පූජ්‍ය බඹරවානේ රතණජෝති හිමි</t>
  </si>
  <si>
    <t>ශ්‍රි ශ්වේත බිමිබාරාමය</t>
  </si>
  <si>
    <t>වලවේ. යක්කලමුල්ල.</t>
  </si>
  <si>
    <t>091 2286110</t>
  </si>
  <si>
    <t>උඩුමලගල මහින්ද නාහිමි</t>
  </si>
  <si>
    <t>නුගසෙවන බෞද්ධ මධ්‍යස්ථානය</t>
  </si>
  <si>
    <t>මූකලාන තල්ගම්පල</t>
  </si>
  <si>
    <t>071 4423659</t>
  </si>
  <si>
    <t>පූජ්‍ය වදුරඹ පදුමසිරි හිමි</t>
  </si>
  <si>
    <t>තල්ගම්පල</t>
  </si>
  <si>
    <t>ශ්‍රී අශෝකාරාමය</t>
  </si>
  <si>
    <t>ර්‍ශ්‍ර සරණපාලපිරිවෙන. නාකියාදෙණිය</t>
  </si>
  <si>
    <t>091 2285003</t>
  </si>
  <si>
    <t>පූජ්‍ය ඇල්ලේ සුධම්ම හිමි</t>
  </si>
  <si>
    <t>ශ්‍රී ධම්මාවාස බෞද්ධ මධ්‍යස්ථානය</t>
  </si>
  <si>
    <t>18 කණුව නාකියාදෙණිය</t>
  </si>
  <si>
    <t>පූජ්‍ය බෝපගොඩ කෝසල හිමි.</t>
  </si>
  <si>
    <t>ශ්‍රි සුදර්මාරාමය</t>
  </si>
  <si>
    <t>මාගෙදර,ගාල්ල.</t>
  </si>
  <si>
    <t>077 1471524</t>
  </si>
  <si>
    <t>පූජ්‍ය කිරඹ බෝධිසීහ හිමි</t>
  </si>
  <si>
    <t xml:space="preserve">ශ්‍රී විජයාරාමය </t>
  </si>
  <si>
    <t xml:space="preserve">මිනුවන්දෙණිය, කරාගොඩ </t>
  </si>
  <si>
    <t>077 0264017</t>
  </si>
  <si>
    <t>බෙංගමුවේ ධම්මක හිමි</t>
  </si>
  <si>
    <t>හිරියමල්කුඹුර යක්කලමුල්ල</t>
  </si>
  <si>
    <t>076 6017811</t>
  </si>
  <si>
    <t>පූජ්‍ය ගෝනදෙණියේ සරණංකර හිමි</t>
  </si>
  <si>
    <t>ශ්‍රි නිග්‍රෝධාරාමය</t>
  </si>
  <si>
    <t>නාවල, නාකියාදෙණිය</t>
  </si>
  <si>
    <t>071 5183322</t>
  </si>
  <si>
    <t>ඇල්පිටියේ හේමාලෝක හිමි</t>
  </si>
  <si>
    <t>ශ්‍රි අභිනවාරාමය</t>
  </si>
  <si>
    <t>නබදව, යක්කලමුල්ල</t>
  </si>
  <si>
    <t>071 6313979</t>
  </si>
  <si>
    <t>පූජ්‍ය කීඹියේ ඛේමානන්ද හිමි</t>
  </si>
  <si>
    <t>මළුවගොඩ ආරණ්‍ය සේනාසනය</t>
  </si>
  <si>
    <t>මළුවගොඩ, යක්කලමුල්ල</t>
  </si>
  <si>
    <t>071 4643406</t>
  </si>
  <si>
    <t>පූජ්‍ය මඩකුඹුරේ සෝමානන්ද හිමි</t>
  </si>
  <si>
    <t>කොට්ටව ශ්‍රී නාග ආරණ්‍ය සේනාසනය</t>
  </si>
  <si>
    <t>කොට්ටව, ගාල්ල</t>
  </si>
  <si>
    <t>091 3915484</t>
  </si>
  <si>
    <t>ශ්‍රී සාධුජනාරාමය</t>
  </si>
  <si>
    <t>උඩුවිටියන යක්කලමුල්ල</t>
  </si>
  <si>
    <t>පූජ්‍ය නරාටල සිරිවිමල හිමි</t>
  </si>
  <si>
    <t xml:space="preserve">ශ්‍රි බෝධිනාරාමය </t>
  </si>
  <si>
    <t>ඉද්දකැටිය , මාගෙදර</t>
  </si>
  <si>
    <t>077  6096535</t>
  </si>
  <si>
    <t>දෙවාලේගම සෝමානන්ද හිමි.</t>
  </si>
  <si>
    <t>ශ්‍රි මංගලගිරි විහාරය</t>
  </si>
  <si>
    <t>වත්තහේන ,තල්ගමිපල</t>
  </si>
  <si>
    <t>077 5094185</t>
  </si>
  <si>
    <t>පූජ්‍ය බිසෝවෙල සද්ධාසීල හිමි</t>
  </si>
  <si>
    <t>දුනුකිත්තල ආරණය සේනාසනය</t>
  </si>
  <si>
    <t>මලන්දෙණිය යක්කලමුල්ල</t>
  </si>
  <si>
    <t>072 3285748</t>
  </si>
  <si>
    <t>පූජ්‍ය මානවිල රතනසිරි හිමි</t>
  </si>
  <si>
    <t>ශ්‍රී සුචරිතාරාමය</t>
  </si>
  <si>
    <t>077 1220294</t>
  </si>
  <si>
    <t>යටලමත්තේ ධම්මජෝති හිමි</t>
  </si>
  <si>
    <t xml:space="preserve"> ශ්‍රී ගුණවර්ධනාරාමය</t>
  </si>
  <si>
    <t>ගහළකොලදෙණිය, යක්කලමුල්ල</t>
  </si>
  <si>
    <t>091 5684049</t>
  </si>
  <si>
    <t>කොට්ටවගම , ගාල්ල</t>
  </si>
  <si>
    <t>091 3911892</t>
  </si>
  <si>
    <t>පූජ්‍ය පලල්ලේ සරණජෝති හිමි</t>
  </si>
  <si>
    <t>ශ්‍රි පුෂ්පාරාමය</t>
  </si>
  <si>
    <t>තෙල්ලඹුර නාකියාදෙණිය</t>
  </si>
  <si>
    <t>071 8026938</t>
  </si>
  <si>
    <t>පූජ්‍ය අක්මීමණ පඤ්ඤාසාර හිමි</t>
  </si>
  <si>
    <t>ශ්‍රී සදුන් විහාරය</t>
  </si>
  <si>
    <t>පහල වල්පල වාඩියවත්ත, ඉමදුව</t>
  </si>
  <si>
    <t>077 1861596</t>
  </si>
  <si>
    <t>ශ්‍රී තපෝදනාරාමය</t>
  </si>
  <si>
    <t>වතෝගල, යක්කලමුල්ල</t>
  </si>
  <si>
    <t>වෙලෙන්දාව,වල්පොල,ඉමදුව</t>
  </si>
  <si>
    <t>පූජ්‍ය වල්පොල ගුණරතන හිමි</t>
  </si>
  <si>
    <t>ශ්‍රී ගෞතමාරාම පුරාණ විහාරය</t>
  </si>
  <si>
    <t>වල්පොල,ඉමදුව</t>
  </si>
  <si>
    <t>091 2287176</t>
  </si>
  <si>
    <t>පූජ්‍ය පනංගල චන්ද්‍රවංශ හිමි</t>
  </si>
  <si>
    <t>ශ්‍රී ගංගාරාම පුරාණ මහා විහාරය</t>
  </si>
  <si>
    <t>උඩුමලගල, යක්කලමුල්ල.</t>
  </si>
  <si>
    <t>091 3125575</t>
  </si>
  <si>
    <t>මාකුඹුර බෝධිගිරි විහාරය</t>
  </si>
  <si>
    <t>මාකුඹුර,යක්කලමුල්ල</t>
  </si>
  <si>
    <t>091 2286161</t>
  </si>
  <si>
    <t>නැවුංගල, කොට්ටවගම</t>
  </si>
  <si>
    <t>පූජ්‍ය ලේල්වල ඉන්ද්‍රජෝති හිමි</t>
  </si>
  <si>
    <t>කොඩිගල කන්ද මහින්ද බෞද්ධ මධ්‍යස්ථානය</t>
  </si>
  <si>
    <t>පිටියගොඩ කන්ද, කොඩිගල, තෙල්ලඹුර</t>
  </si>
  <si>
    <t>091 3903471</t>
  </si>
  <si>
    <t>ශ්‍රි ඛෙත්තාරාම පුරාණ විහාරය</t>
  </si>
  <si>
    <t>ඉහල තෙල්ලඹුර, නාකියාදෙණිය</t>
  </si>
  <si>
    <t>091 3903471      071 4076372</t>
  </si>
  <si>
    <t>ශ්‍රී අකුලහේන සරණගිරි ආරණ්‍ය සේනාසනය</t>
  </si>
  <si>
    <t>අකුලහේන,  තෙල්ලඹුර, නාකියාදෙණිය</t>
  </si>
  <si>
    <t>091 3903471      071 4076373</t>
  </si>
  <si>
    <t>පූජ්‍ය වතෝගල ජිනශාන්ත හිමි</t>
  </si>
  <si>
    <t>ශ්‍රී ජිනේන්ද්‍රාරාමය</t>
  </si>
  <si>
    <t>වත්තහේන, නාකියාදෙණිය</t>
  </si>
  <si>
    <t>072 6245751</t>
  </si>
  <si>
    <t>පූජ්‍ය වලවේ හේමසිරි හිමි</t>
  </si>
  <si>
    <t>ශ්‍රී නාගවනාරාමය</t>
  </si>
  <si>
    <t>ගල්ලමුල්ල, නබදව, යක්කලමුල්ල</t>
  </si>
  <si>
    <t>071 2263371</t>
  </si>
  <si>
    <t>පත්තාරේ මොරකැටිය</t>
  </si>
  <si>
    <t>076  4326531</t>
  </si>
  <si>
    <t>පුජ්‍ය කොඩිකාරගොඩ සූනීත හිමි</t>
  </si>
  <si>
    <t>කන්දේ මැණික් විහාරය</t>
  </si>
  <si>
    <t>පූජ්‍ය කලුවලගල විපුලසාර හිමි</t>
  </si>
  <si>
    <t>කොඩිගහ කන්ද ආරණ්‍ය සේනාසනය</t>
  </si>
  <si>
    <t>කලුවලගල, මාගෙදර ගාල්ල</t>
  </si>
  <si>
    <t>091 5739267</t>
  </si>
  <si>
    <t xml:space="preserve">ශ්‍රී දේවසිරි විහාරය </t>
  </si>
  <si>
    <t>071 8187219</t>
  </si>
  <si>
    <t>පුජ්‍ය තැනිපිට රතනසිරි හිමි</t>
  </si>
  <si>
    <t xml:space="preserve">ශ්‍රී බෝධිරුක්ඛාරාමය </t>
  </si>
  <si>
    <t>උමංදොළ, වතෝගල, ය/මු</t>
  </si>
  <si>
    <t>076 9676530</t>
  </si>
  <si>
    <t>අක්‍රීයව පවතී</t>
  </si>
  <si>
    <t>එනසල්කැලේ,මාගෙදර</t>
  </si>
  <si>
    <t>ප්‍රාදේශීය ලේකම් කොට්ඨාසය - වැලිවිටිය දිවිතුර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</si>
  <si>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පිණිකහනේ අනෝම හිමි</t>
    </r>
  </si>
  <si>
    <r>
      <rPr>
        <sz val="12"/>
        <color theme="1"/>
        <rFont val="Iskoola Pota"/>
        <family val="2"/>
      </rPr>
      <t>තණබද්දෙගම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</si>
  <si>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071 4481572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</si>
  <si>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සුජීව හිමි</t>
    </r>
  </si>
  <si>
    <r>
      <rPr>
        <sz val="12"/>
        <color theme="1"/>
        <rFont val="Iskoola Pota"/>
        <family val="2"/>
      </rPr>
      <t>නුගේතොට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</si>
  <si>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071 8278284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</si>
  <si>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තණබද්දේගම සුගතවංශ හිමි</t>
    </r>
  </si>
  <si>
    <t>ශ්‍රී වජිරාරාමය</t>
  </si>
  <si>
    <r>
      <rPr>
        <sz val="12"/>
        <color theme="1"/>
        <rFont val="Iskoola Pota"/>
        <family val="2"/>
      </rPr>
      <t>පොල්ගහවිල(නැ)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අගලිය.</t>
    </r>
  </si>
  <si>
    <t>077 8602963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</si>
  <si>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සුමංගල හිමි හිමි</t>
    </r>
  </si>
  <si>
    <r>
      <rPr>
        <sz val="12"/>
        <color theme="1"/>
        <rFont val="Iskoola Pota"/>
        <family val="2"/>
      </rPr>
      <t>රෑකඩහේන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කහදූව.</t>
    </r>
  </si>
  <si>
    <t>077 1180325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</si>
  <si>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ඇල්ලේ ඥානාලෝක හිමි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</si>
  <si>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වාඩුවැලිවිටිය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උනන්විටිය.</t>
    </r>
  </si>
  <si>
    <t>071 4442146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</si>
  <si>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විමලසාර හිමි</t>
    </r>
  </si>
  <si>
    <r>
      <rPr>
        <sz val="12"/>
        <color theme="1"/>
        <rFont val="Iskoola Pota"/>
        <family val="2"/>
      </rPr>
      <t>පාතවැලිවිටිය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උනන්විටිය.</t>
    </r>
  </si>
  <si>
    <t>071 8205315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</si>
  <si>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රෑකඩහේනේ රතනසිරි හිමි</t>
    </r>
  </si>
  <si>
    <r>
      <rPr>
        <sz val="12"/>
        <color theme="1"/>
        <rFont val="Iskoola Pota"/>
        <family val="2"/>
      </rPr>
      <t>පොල්ගහවිල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අගලිය</t>
    </r>
  </si>
  <si>
    <t>091 2260060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</si>
  <si>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සරණ හිමි</t>
    </r>
  </si>
  <si>
    <t>ශ්‍රී චන්දානන්ද විවේකාරාමය</t>
  </si>
  <si>
    <r>
      <rPr>
        <sz val="12"/>
        <color theme="1"/>
        <rFont val="Iskoola Pota"/>
        <family val="2"/>
      </rPr>
      <t>පාතවැලිවිටිය උතුර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කහදූව.</t>
    </r>
  </si>
  <si>
    <t>072 4279905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</si>
  <si>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අම්පේගම සමිද්ධි හිමි</t>
    </r>
  </si>
  <si>
    <t>ශ්‍රී දීපාරාම පුරාණ විහාරය</t>
  </si>
  <si>
    <r>
      <rPr>
        <sz val="12"/>
        <color theme="1"/>
        <rFont val="Iskoola Pota"/>
        <family val="2"/>
      </rPr>
      <t>ගුරුසිංහගොඩ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අම්පෙගම.</t>
    </r>
  </si>
  <si>
    <t>072 4833536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</si>
  <si>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ජිනානන්ද හිමි</t>
    </r>
  </si>
  <si>
    <r>
      <rPr>
        <sz val="12"/>
        <color theme="1"/>
        <rFont val="Iskoola Pota"/>
        <family val="2"/>
      </rPr>
      <t>වාඩුවැලිවිය දකුණ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උනන්විටිය.</t>
    </r>
  </si>
  <si>
    <t>077 6657349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</si>
  <si>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තණබද්දේගම අමිත හිමි</t>
    </r>
  </si>
  <si>
    <t>ශ්‍රී ක්ෂේත්‍රාරාම පුරාණ විහාරය</t>
  </si>
  <si>
    <t>අගලිය.</t>
  </si>
  <si>
    <t>071 9264932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</si>
  <si>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යටලමත්තේ දේවමිත්ත හිමි</t>
    </r>
  </si>
  <si>
    <t>ශ්‍රී සුබෝධාරාම පුරාණ විහාරය</t>
  </si>
  <si>
    <r>
      <rPr>
        <sz val="12"/>
        <color theme="1"/>
        <rFont val="Iskoola Pota"/>
        <family val="2"/>
      </rPr>
      <t>අකුරටිය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බද්දෙගම.</t>
    </r>
  </si>
  <si>
    <t>091 229270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</si>
  <si>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අකුරැස්සේ සුධම්ම හිමි</t>
    </r>
  </si>
  <si>
    <t>අම්පෙගම.</t>
  </si>
  <si>
    <t>075 7634936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</si>
  <si>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වේරගොඩ වජිරබුද්ධි හිමි</t>
    </r>
  </si>
  <si>
    <t>078 5191381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</si>
  <si>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හිපන්කන්දේ සෝරත හිමි</t>
    </r>
  </si>
  <si>
    <t>ශ්‍රී විජයවික්‍රමාරාමය</t>
  </si>
  <si>
    <r>
      <rPr>
        <sz val="12"/>
        <color theme="1"/>
        <rFont val="Iskoola Pota"/>
        <family val="2"/>
      </rPr>
      <t>මද්දෙවිල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</si>
  <si>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071 8166502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</si>
  <si>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අඹගහහේනේ ජයදේව හිමි</t>
    </r>
  </si>
  <si>
    <r>
      <rPr>
        <sz val="12"/>
        <color theme="1"/>
        <rFont val="Iskoola Pota"/>
        <family val="2"/>
      </rPr>
      <t>වෑනියරවෙල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අම්පෙගම.</t>
    </r>
  </si>
  <si>
    <t>071 8137195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</si>
  <si>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දිවිතුරේ ධම්මපාල හිමි</t>
    </r>
  </si>
  <si>
    <t>උත්තරපබ්බතාරාමය</t>
  </si>
  <si>
    <r>
      <rPr>
        <sz val="12"/>
        <color theme="1"/>
        <rFont val="Iskoola Pota"/>
        <family val="2"/>
      </rPr>
      <t>දිවිතුර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</si>
  <si>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ගලහෙන්කන්දේ විමලදේව හිමි</t>
    </r>
  </si>
  <si>
    <t>ශ්‍රී මහින්දාරාම විහාරය</t>
  </si>
  <si>
    <r>
      <rPr>
        <sz val="12"/>
        <color theme="1"/>
        <rFont val="Iskoola Pota"/>
        <family val="2"/>
      </rPr>
      <t>විමලගිරි පිරිවෙණ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ගලහෙන්කන්ද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අම්පෙගම.</t>
    </r>
  </si>
  <si>
    <t>071 8024429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</si>
  <si>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ඇත්කඳුරේ බුද්ධසාර හිමි</t>
    </r>
  </si>
  <si>
    <t>සිරි නන්දාරාම පුරාණ විහාරය</t>
  </si>
  <si>
    <t>071 3184189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</si>
  <si>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නුගතලාවේ චන්දානන්ද හිමි</t>
    </r>
  </si>
  <si>
    <t>ඇඹිලකන්ද විවේක සේනාසනය</t>
  </si>
  <si>
    <r>
      <rPr>
        <sz val="12"/>
        <color theme="1"/>
        <rFont val="Iskoola Pota"/>
        <family val="2"/>
      </rPr>
      <t>දිවිතුර වතුයාය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</si>
  <si>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071 3565915</t>
  </si>
  <si>
    <t>විවේක සේනාසනය</t>
  </si>
  <si>
    <r>
      <rPr>
        <sz val="12"/>
        <color theme="1"/>
        <rFont val="Iskoola Pota"/>
        <family val="2"/>
      </rPr>
      <t>අගලිය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බද්දෙගම.</t>
    </r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</si>
  <si>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බණ්ඩාරවෙල පඤ්ඤාවංස හිමි</t>
    </r>
  </si>
  <si>
    <t>ශ්‍රී ආනන්දබෝධි විහාරය</t>
  </si>
  <si>
    <r>
      <rPr>
        <sz val="12"/>
        <color theme="1"/>
        <rFont val="Iskoola Pota"/>
        <family val="2"/>
      </rPr>
      <t>මිරිස්වත්ත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</si>
  <si>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071 3393768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</si>
  <si>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හැඩිගල්ලේ සතිමන්ත හිමි</t>
    </r>
  </si>
  <si>
    <t>ශ්‍රී අමරරක්ඛිත විහාරය</t>
  </si>
  <si>
    <r>
      <rPr>
        <sz val="12"/>
        <color theme="1"/>
        <rFont val="Iskoola Pota"/>
        <family val="2"/>
      </rPr>
      <t>මාර්ගසති මාවත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හාමිංගල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ගුරුසිංහගොඩ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අම්පෙගම.</t>
    </r>
  </si>
  <si>
    <t>077 2796337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</si>
  <si>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මලේගොඩ සුමංගල හිමි</t>
    </r>
  </si>
  <si>
    <t>ශ්‍රී බෝධිරාජ විහාරය</t>
  </si>
  <si>
    <r>
      <rPr>
        <sz val="12"/>
        <color theme="1"/>
        <rFont val="Iskoola Pota"/>
        <family val="2"/>
      </rPr>
      <t>නාඹරවත්ත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ඇත්කඳුර.</t>
    </r>
  </si>
  <si>
    <t>071 8397305</t>
  </si>
  <si>
    <t>ප්‍රා‍දේශීය ලේකම් කොට්ඨාශය - හබරාදූව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</si>
  <si>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අහංගම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රතනසිරි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</si>
  <si>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ජයසුමනාරාමය</t>
  </si>
  <si>
    <r>
      <rPr>
        <sz val="12"/>
        <color rgb="FF000000"/>
        <rFont val="Iskoola Pota"/>
        <family val="2"/>
      </rPr>
      <t>ජයසුමනාරාම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මාවත, ගොවියාපාන, අහංගම</t>
    </r>
  </si>
  <si>
    <t>091 2282235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</si>
  <si>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වත්තල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දමිතවංශ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</si>
  <si>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විසුද්ධාරාමය</t>
    </r>
  </si>
  <si>
    <t xml:space="preserve">අරංවල, අහංගම, </t>
  </si>
  <si>
    <t>091 39056000</t>
  </si>
  <si>
    <t>077 0852636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</si>
  <si>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රැකව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අස්සජී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</si>
  <si>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මහා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</si>
  <si>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අහංගම, අහංගම</t>
  </si>
  <si>
    <t>076 6431362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</si>
  <si>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හල්ලල රතනසාර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</si>
  <si>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ජයමහවිහාරය</t>
  </si>
  <si>
    <t>නාපිරිත්තාගොඩ, අහංගම</t>
  </si>
  <si>
    <t>071 4438149</t>
  </si>
  <si>
    <t>091 4384041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</si>
  <si>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බඩබැද්දේ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චන්ද්</t>
    </r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රරතන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</si>
  <si>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ගා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Iskoola Pota"/>
        <family val="2"/>
      </rPr>
      <t>විද්‍යාචන්ද්‍ර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පිරිවෙන්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</si>
  <si>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විද්‍යාචන්ද්‍ර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මාවත, දිගරැද්ද, අහංගම</t>
    </r>
  </si>
  <si>
    <t>091 2283324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</si>
  <si>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රන්නේ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</si>
  <si>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තිලකවර්ධනාරාමය</t>
    </r>
  </si>
  <si>
    <r>
      <rPr>
        <sz val="12"/>
        <color rgb="FF000000"/>
        <rFont val="Iskoola Pota"/>
        <family val="2"/>
      </rPr>
      <t>මුනිදාස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මාවත, වැලිවත්ත, අහංගම</t>
    </r>
  </si>
  <si>
    <t>071 8601921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</si>
  <si>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ජබුරේගොඩ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සුමනතිස්ස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</si>
  <si>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දේවනන්දනාරාමය</t>
  </si>
  <si>
    <t>නවරත්නපිටිය, අහංගම</t>
  </si>
  <si>
    <t>091 2283376</t>
  </si>
  <si>
    <r>
      <rPr>
        <sz val="12"/>
        <color rgb="FF000000"/>
        <rFont val="Iskoola Pota"/>
        <family val="2"/>
      </rPr>
      <t>ගරු උඩුපීල්ලේගොඩ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විජයවංශ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  <r>
      <rPr>
        <sz val="12"/>
        <color rgb="FF000000"/>
        <rFont val="Calibri"/>
        <family val="2"/>
        <scheme val="minor"/>
      </rPr>
      <t>.</t>
    </r>
  </si>
  <si>
    <r>
      <rPr>
        <sz val="12"/>
        <color rgb="FF000000"/>
        <rFont val="Iskoola Pota"/>
        <family val="2"/>
      </rPr>
      <t>විජය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මංගලාරාමය</t>
    </r>
  </si>
  <si>
    <t>පියදිගම, අහංගම</t>
  </si>
  <si>
    <t>091 2283236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</si>
  <si>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මිද්දෙනියේ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නාගිත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</si>
  <si>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පරම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නිවේසාරාමය</t>
    </r>
  </si>
  <si>
    <r>
      <rPr>
        <sz val="12"/>
        <color rgb="FF000000"/>
        <rFont val="Iskoola Pota"/>
        <family val="2"/>
      </rPr>
      <t>ජිනාලංකාර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මාවත, අහංගම්ගොඩ, අහංගම</t>
    </r>
  </si>
  <si>
    <t>071 1668578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</si>
  <si>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මාකලන්දන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තුසිතවංශ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</si>
  <si>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බිම්බාරම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</si>
  <si>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එලිකැටිය, අහංගම</t>
  </si>
  <si>
    <t>091 3917485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</si>
  <si>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මඩුල්ලේ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නාරද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</si>
  <si>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සුධර්මාරාමය</t>
    </r>
  </si>
  <si>
    <t>නාකන්ද, අහංගම</t>
  </si>
  <si>
    <t>091 4906424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</si>
  <si>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මහගල්වැව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වීනීත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</si>
  <si>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නිග්‍රෝධාරාමය</t>
    </r>
  </si>
  <si>
    <t xml:space="preserve">නාකන්ද, අහංගම </t>
  </si>
  <si>
    <t>077 9402905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</si>
  <si>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හොරතොට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අස්සජී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</si>
  <si>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ජිනරතන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මාවත, කරන්දුගොඩ, අහංගම</t>
    </r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</si>
  <si>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3900593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</si>
  <si>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බංගම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ධම්මාලෝක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</si>
  <si>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නිවේසාරාමය</t>
    </r>
  </si>
  <si>
    <t>මීගහගොඩ, අහංගම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</si>
  <si>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77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6256030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</si>
  <si>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වැල්ලමඩමේ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විමලසීල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</si>
  <si>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සිද්ධත්තාරාමය</t>
    </r>
  </si>
  <si>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කුරුදුවත්ත, අහංගම</t>
    </r>
  </si>
  <si>
    <t>091 2282399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</si>
  <si>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71</t>
    </r>
    <r>
      <rPr>
        <sz val="12"/>
        <color rgb="FF000000"/>
        <rFont val="Iskoola Pota"/>
        <family val="2"/>
      </rPr>
      <t xml:space="preserve"> 8187094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</si>
  <si>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කතළුවේ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වජිරසිරි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</si>
  <si>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පූර්වාරාම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රාජමහා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</si>
  <si>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කතළුව, අහංගම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</si>
  <si>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2282159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</si>
  <si>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කොටවිල ජනානන්ද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</si>
  <si>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t>දේවගොඩ, කතළුව, අහංගම</t>
  </si>
  <si>
    <t>091 2283215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</si>
  <si>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හාන්දුපැල්පොල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ධම්මාලෝක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</si>
  <si>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ශ්‍රී විජයසුන්දරාරාමය</t>
  </si>
  <si>
    <t>වැල්හේන්ගොඩ කතළුව, අහංගම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</si>
  <si>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2283569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</si>
  <si>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මාරකොල්ලියේ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විමලජෝති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</si>
  <si>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රන්වැල්ල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</si>
  <si>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2283614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</si>
  <si>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තිත්තගල්ලේ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</si>
  <si>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පැලැස්ස, තිත්තගල්ල, අහංගම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</si>
  <si>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77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8129367</t>
    </r>
  </si>
  <si>
    <t>077 7180611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</si>
  <si>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දුවමලලගම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පේමවිසුද්ධි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</si>
  <si>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සුභද්‍රාරාමය</t>
    </r>
  </si>
  <si>
    <t>කොග්ගල, හබරාදුව, හබරාදුව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</si>
  <si>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4932637</t>
    </r>
  </si>
  <si>
    <t>077 3764286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</si>
  <si>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කොග්ගල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විමලකිත්ති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</si>
  <si>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දේවගිරි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</si>
  <si>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කොග්ගල, හබරාදුව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</si>
  <si>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2283572</t>
    </r>
  </si>
  <si>
    <t>077 8008585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</si>
  <si>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බඩල්කුඹුරේ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අනුරුද්ධ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</si>
  <si>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වෑදූව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 xml:space="preserve">ආරණ්‍ය 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සේනාසනය</t>
    </r>
  </si>
  <si>
    <t>වෑදුව, කොග්ගල, හබරාදුව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</si>
  <si>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2283558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</si>
  <si>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ඇල්ලේ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ඉන්දසෝභන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</si>
  <si>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විවේක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සේනාසනය</t>
    </r>
  </si>
  <si>
    <t xml:space="preserve">තලාඩුව, කොග්ගල, හබරාදුව </t>
  </si>
  <si>
    <t>071 8656745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</si>
  <si>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තැන්නහේනේ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ධම්මාවාස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</si>
  <si>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මුදලින්දාරාම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</si>
  <si>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මුදලියකන්ද, , කොග්ගල, හබරාදුව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</si>
  <si>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2282088</t>
    </r>
  </si>
  <si>
    <t>077 6025014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</si>
  <si>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දූවමල්ලගම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පේමවිසුද්ධි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</si>
  <si>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පංචථූපාරාමය</t>
    </r>
  </si>
  <si>
    <t>මාගල්තොට, කොග්ගල, හබරාදුව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</si>
  <si>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ඇල්ලේ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ඉන්දසෝභන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</si>
  <si>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ගුණදර්ශනාරාමය</t>
    </r>
  </si>
  <si>
    <r>
      <rPr>
        <sz val="12"/>
        <color rgb="FF000000"/>
        <rFont val="Iskoola Pota"/>
        <family val="2"/>
      </rPr>
      <t>මාගල්තොට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පාර, ගුඩුමුල්ල, හබරාදුව</t>
    </r>
  </si>
  <si>
    <t>091 2236434</t>
  </si>
  <si>
    <t>දූවමලලගම, හබරාදුව</t>
  </si>
  <si>
    <t>091 2224289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</si>
  <si>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හබරාදුවේ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සුමේධවංශ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</si>
  <si>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විමලඥානාරාමය</t>
    </r>
  </si>
  <si>
    <t>කටුකුරුන්ද, හබරාදුව</t>
  </si>
  <si>
    <t>නැත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</si>
  <si>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කටුකුරුන්දේ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සුගතානන්ද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</si>
  <si>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චේතියාරාම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</si>
  <si>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091 2282022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</si>
  <si>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අත්තරගොඩ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පියනන්ද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</si>
  <si>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t>නිග්‍රෝධාරාමය</t>
  </si>
  <si>
    <t>කොක්වත්ත, හබරාදුව</t>
  </si>
  <si>
    <t>091 2283723</t>
  </si>
  <si>
    <t>077 7654482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</si>
  <si>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හරුමල්ගොඩ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කස්සප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</si>
  <si>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t>මණ්ඩලාරාමය</t>
  </si>
  <si>
    <t>හරුමල්ගොඩ, හබරාදුව</t>
  </si>
  <si>
    <t>091 2283743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</si>
  <si>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 </t>
    </r>
    <r>
      <rPr>
        <sz val="12"/>
        <color rgb="FF000000"/>
        <rFont val="Iskoola Pota"/>
        <family val="2"/>
      </rPr>
      <t>ලේල්වල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භද්දිය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</si>
  <si>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පුලිනතලාරාම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</si>
  <si>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ලියනගොඩ, හබරාදුව</t>
  </si>
  <si>
    <t>091 2283641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</si>
  <si>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ලණුමෝදර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සෝමසිරි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</si>
  <si>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විජයමුනින්දාරාමය</t>
    </r>
  </si>
  <si>
    <t>ලනුමෝදර, හබරාදුව</t>
  </si>
  <si>
    <t>091 2236608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</si>
  <si>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විජයභාපුර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අත්තකුසල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</si>
  <si>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තිස්සගිරි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</si>
  <si>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පිටිදුව, හබරාදුව</t>
  </si>
  <si>
    <t>091 2909781</t>
  </si>
  <si>
    <t>078 2222222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</si>
  <si>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කැටියපේ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ඉන්ද්‍රසුමන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</si>
  <si>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බෝදරගනේ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</si>
  <si>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071 2625140</t>
  </si>
  <si>
    <t>091 7125471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</si>
  <si>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හබරාදුව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සුමනවංශ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</si>
  <si>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ධර්මාරාමය</t>
    </r>
  </si>
  <si>
    <t>091 438401</t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</si>
  <si>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පියදස්‍යාරාමය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</si>
  <si>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කලවිටිගොඩ, මීපේ, හබරාදුව</t>
  </si>
  <si>
    <t>071 7192484</t>
  </si>
  <si>
    <r>
      <rPr>
        <sz val="12"/>
        <color rgb="FF000000"/>
        <rFont val="Iskoola Pota"/>
        <family val="2"/>
      </rPr>
      <t>රාජගිරි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</si>
  <si>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කෙසෙල්ක්</t>
    </r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ඩුව, මීපේ, හබරාදුව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</si>
  <si>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තිත්තගල්ලේ ඥාණෝදය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</si>
  <si>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මාකදුගොඩ, තල්පේ</t>
  </si>
  <si>
    <t>091 2283686</t>
  </si>
  <si>
    <t>071 3031142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</si>
  <si>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හබරාදුව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අනුරුද්ධ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</si>
  <si>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ශ්‍රී විමලාරාමය</t>
  </si>
  <si>
    <r>
      <rPr>
        <sz val="12"/>
        <color rgb="FF000000"/>
        <rFont val="Iskoola Pota"/>
        <family val="2"/>
      </rPr>
      <t>වැලේතොට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පාර, තල්පේ</t>
    </r>
  </si>
  <si>
    <t>077 1550019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</si>
  <si>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සිටිනාමළුවේ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සුධම්ම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</si>
  <si>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පරම ශ්‍රී නිකේතන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සුධර්මාරාමය</t>
    </r>
  </si>
  <si>
    <t>වැල්ලෙතොට, තල්පේ</t>
  </si>
  <si>
    <t>091 2283442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</si>
  <si>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කැටියපේ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ඉන්ද්‍රසුමන</t>
    </r>
    <r>
      <rPr>
        <sz val="12"/>
        <color rgb="FF000000"/>
        <rFont val="Calibri"/>
        <family val="2"/>
        <scheme val="minor"/>
      </rPr>
      <t xml:space="preserve">  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</si>
  <si>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උඩුපොහොන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</si>
  <si>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විද්</t>
    </r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යාකාන්ති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පිරිවෙණ, හීනටිගල, තල්පේ</t>
    </r>
  </si>
  <si>
    <t>091 2283672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</si>
  <si>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තෙලිජ්ජවිල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ධම්මාලෝක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</si>
  <si>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රංවලගොඩ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</si>
  <si>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රංවලගොඩ හීනටිගල, තල්පේ</t>
  </si>
  <si>
    <t>091 2283760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</si>
  <si>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කපුගම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නන්දසිරි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</si>
  <si>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පඤ්ඤාතිස්සාරමය</t>
    </r>
  </si>
  <si>
    <t>හීනටිගල, තල්පේ</t>
  </si>
  <si>
    <t>071 2415414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</si>
  <si>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විතාරන්දෙනියේ මණිරතන හිමි</t>
    </r>
  </si>
  <si>
    <r>
      <rPr>
        <sz val="12"/>
        <color rgb="FF000000"/>
        <rFont val="Iskoola Pota"/>
        <family val="2"/>
      </rPr>
      <t>අරියාකර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</si>
  <si>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මිහිරිපැන්න, තල්පේ</t>
  </si>
  <si>
    <t>077 2018862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</si>
  <si>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මහරඔ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සෝමරතන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</si>
  <si>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ශ්‍රී සද්ධානන්දාරමය</t>
  </si>
  <si>
    <r>
      <rPr>
        <sz val="12"/>
        <color rgb="FF000000"/>
        <rFont val="Iskoola Pota"/>
        <family val="2"/>
      </rPr>
      <t>උණවටුන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කන්ද, උණවටුන</t>
    </r>
  </si>
  <si>
    <t>091 4381367</t>
  </si>
  <si>
    <t>0775 958628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</si>
  <si>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අලුත්වල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ඥාණරතන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</si>
  <si>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ගණනන්දාරාම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</si>
  <si>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ගණහේන, උණවටුන</t>
  </si>
  <si>
    <t>091 2283564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</si>
  <si>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ඇත්තිලිගොඩ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ශාසනතිලක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</si>
  <si>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සුමනාරාමය</t>
    </r>
  </si>
  <si>
    <t>දළවැල්ල, උණවටුන</t>
  </si>
  <si>
    <t>0777 147575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</si>
  <si>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මඩිහේ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සුගතසිරි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</si>
  <si>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චෛත්‍යාලංකාර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</si>
  <si>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පීල්ලගොඩ, උණවටුන</t>
  </si>
  <si>
    <t>071  8293650</t>
  </si>
  <si>
    <t>077  2265844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</si>
  <si>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කතරගම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රාහුල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</si>
  <si>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ශ්‍රී ද්විභුම්මිකාරාමය</t>
  </si>
  <si>
    <t>උණවටුන</t>
  </si>
  <si>
    <r>
      <rPr>
        <sz val="12"/>
        <color rgb="FF000000"/>
        <rFont val="Iskoola Pota"/>
        <family val="2"/>
      </rPr>
      <t>0</t>
    </r>
    <r>
      <rPr>
        <sz val="12"/>
        <color rgb="FF000000"/>
        <rFont val="Calibri"/>
        <family val="2"/>
        <scheme val="minor"/>
      </rPr>
      <t>91</t>
    </r>
    <r>
      <rPr>
        <sz val="12"/>
        <color rgb="FF000000"/>
        <rFont val="Iskoola Pota"/>
        <family val="2"/>
      </rPr>
      <t xml:space="preserve"> </t>
    </r>
    <r>
      <rPr>
        <sz val="12"/>
        <color rgb="FF000000"/>
        <rFont val="Calibri"/>
        <family val="2"/>
        <scheme val="minor"/>
      </rPr>
      <t>2224291</t>
    </r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</si>
  <si>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තල්පේ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අරියජෝති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</si>
  <si>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අමරසිංහාරාමය</t>
  </si>
  <si>
    <r>
      <rPr>
        <sz val="12"/>
        <color rgb="FF000000"/>
        <rFont val="Iskoola Pota"/>
        <family val="2"/>
      </rPr>
      <t>වැල්ලෙදේවාල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 xml:space="preserve">පාර, යද්දෙහිමුල්ල, උණවටුන </t>
    </r>
  </si>
  <si>
    <t>091 2224324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</si>
  <si>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මිරිස්වත්තේ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සුමන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</si>
  <si>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බෝධිරාජාරාම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</si>
  <si>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r>
      <rPr>
        <sz val="12"/>
        <color rgb="FF000000"/>
        <rFont val="Iskoola Pota"/>
        <family val="2"/>
      </rPr>
      <t>හීනටිගල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පාර, උණවටුන, උණවටුන</t>
    </r>
  </si>
  <si>
    <t>091 4932637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</si>
  <si>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බටපොල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</si>
  <si>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විවේකාශ්‍රමය</t>
  </si>
  <si>
    <t>කජුගස්හේන, රූමස්සල, උණවටුන</t>
  </si>
  <si>
    <t>091 4380146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</si>
  <si>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ඇත්තිලිගොඩ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ශාසනතිලක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Iskoola Pota"/>
        <family val="2"/>
      </rPr>
      <t>හිමි</t>
    </r>
  </si>
  <si>
    <t>දක්ෂිණගිරි ථූපාරාමය</t>
  </si>
  <si>
    <t>රූමස්සල, උණවටුන</t>
  </si>
  <si>
    <t>071 8616141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</si>
  <si>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තල්අර‍ඹේ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සිරි සුදස්සී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</si>
  <si>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සමුද්‍රගිරි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පුණ්‍යායතනය</t>
    </r>
  </si>
  <si>
    <t>091 2223347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</si>
  <si>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ජපානයේ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අසාමි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සාමි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</si>
  <si>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ජපන්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චෛත්</t>
    </r>
    <r>
      <rPr>
        <sz val="12"/>
        <color rgb="FF000000"/>
        <rFont val="Calibri"/>
        <family val="2"/>
        <scheme val="minor"/>
      </rPr>
      <t>‍</t>
    </r>
    <r>
      <rPr>
        <sz val="12"/>
        <color rgb="FF000000"/>
        <rFont val="Iskoola Pota"/>
        <family val="2"/>
      </rPr>
      <t>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</si>
  <si>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077 6189351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</si>
  <si>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ඇත්තිලිගොඩ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සාසනතිලක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</si>
  <si>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t>091 4380311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</si>
  <si>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හප්පාවන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රේවත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</si>
  <si>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හරුමල්ගොඩ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බටහිර, අගුළුගහ</t>
    </r>
  </si>
  <si>
    <t>091 3929353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</si>
  <si>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දේවාලෙහිද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පියනන්ද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</si>
  <si>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හදිමුල්ල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විහාරය</t>
    </r>
  </si>
  <si>
    <t>හදිමුල්ල, හප්පාවන, වංචාවල</t>
  </si>
  <si>
    <t>077 9153851</t>
  </si>
  <si>
    <r>
      <rPr>
        <sz val="12"/>
        <color rgb="FF000000"/>
        <rFont val="Iskoola Pota"/>
        <family val="2"/>
      </rPr>
      <t>ගරු මැලෑගොඩ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කල්‍යාණසිරි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</si>
  <si>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ශ්‍රී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Iskoola Pota"/>
        <family val="2"/>
      </rPr>
      <t>වර්ධනාරාමය</t>
    </r>
  </si>
  <si>
    <t>හප්පාවන, වංචාවල</t>
  </si>
  <si>
    <t>091 3905163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</si>
  <si>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අඔන්පොල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සීලරතන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</si>
  <si>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නවමුනි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සෑ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පුරාණ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  <r>
      <rPr>
        <sz val="12"/>
        <color rgb="FF000000"/>
        <rFont val="Calibri"/>
        <family val="2"/>
        <scheme val="minor"/>
      </rPr>
      <t xml:space="preserve"> </t>
    </r>
  </si>
  <si>
    <t>ගිනිවැල්ල, කතළුව අහංගම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</si>
  <si>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මාබොටුවන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කුසලඥාන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</si>
  <si>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නාගරුක්ඛාරාම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</si>
  <si>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අරියවංශ මාවත, හරුමල්ගොඩ, හබරාදුව</t>
  </si>
  <si>
    <t>077 6549088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</si>
  <si>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ඊපෝවේ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මහින්දවංශ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නා හිමි</t>
    </r>
  </si>
  <si>
    <r>
      <rPr>
        <sz val="12"/>
        <color rgb="FF000000"/>
        <rFont val="Iskoola Pota"/>
        <family val="2"/>
      </rPr>
      <t>ශ්‍රී සුදර්ශනාරාම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මූල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මහා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</si>
  <si>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>හීනටිගල, තල්පෙ, උණවටුන</t>
  </si>
  <si>
    <t>077 9124715</t>
  </si>
  <si>
    <r>
      <rPr>
        <sz val="12"/>
        <color rgb="FF000000"/>
        <rFont val="Iskoola Pota"/>
        <family val="2"/>
      </rPr>
      <t>ගරු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මැටරඔ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හේමරතන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හිමි</t>
    </r>
  </si>
  <si>
    <r>
      <rPr>
        <sz val="12"/>
        <color rgb="FF000000"/>
        <rFont val="Iskoola Pota"/>
        <family val="2"/>
      </rPr>
      <t>වැල්ලෙදේවාල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Iskoola Pota"/>
        <family val="2"/>
      </rPr>
      <t>විහාරය</t>
    </r>
  </si>
  <si>
    <t xml:space="preserve">යද්දෙහිමුල්, උණවටුන </t>
  </si>
  <si>
    <t>ප්‍රාදේශීය ලේකම් කොට්ඨාසය - හික්කඩුව</t>
  </si>
  <si>
    <r>
      <rPr>
        <sz val="12"/>
        <color theme="1"/>
        <rFont val="Iskoola Pota"/>
        <family val="2"/>
      </rPr>
      <t>පූජ්‍ය බඹරවානේ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ධම්මසිරි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</si>
  <si>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විවේකාරාමය</t>
    </r>
  </si>
  <si>
    <r>
      <rPr>
        <sz val="12"/>
        <color theme="1"/>
        <rFont val="Iskoola Pota"/>
        <family val="2"/>
      </rPr>
      <t>වෑවල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මිල්ල</t>
    </r>
  </si>
  <si>
    <t>091 2276367      077 8880406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</si>
  <si>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පඤ්ඤාජෝති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</si>
  <si>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නාගාරාම විහාරය</t>
    </r>
  </si>
  <si>
    <r>
      <rPr>
        <sz val="12"/>
        <color theme="1"/>
        <rFont val="Iskoola Pota"/>
        <family val="2"/>
      </rPr>
      <t>නලාගස්දෙණිය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</si>
  <si>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077 4262853</t>
  </si>
  <si>
    <r>
      <rPr>
        <sz val="12"/>
        <color theme="1"/>
        <rFont val="Iskoola Pota"/>
        <family val="2"/>
      </rPr>
      <t>පූජ්‍ය හික්කඩුවේ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ඥානරතන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</si>
  <si>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ජනනන්දාරාම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</si>
  <si>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කීරහන්දිගොඩ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</si>
  <si>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078 8045051</t>
  </si>
  <si>
    <r>
      <rPr>
        <sz val="12"/>
        <color theme="1"/>
        <rFont val="Iskoola Pota"/>
        <family val="2"/>
      </rPr>
      <t>පූජ්‍ය පටුවත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පේමතිලක හිමි</t>
    </r>
  </si>
  <si>
    <r>
      <rPr>
        <sz val="12"/>
        <color theme="1"/>
        <rFont val="Iskoola Pota"/>
        <family val="2"/>
      </rPr>
      <t>තපෝදාරාම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</si>
  <si>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පන්නම්ගොඩ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</si>
  <si>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091 2277032      077 9070058</t>
  </si>
  <si>
    <r>
      <rPr>
        <sz val="12"/>
        <color theme="1"/>
        <rFont val="Iskoola Pota"/>
        <family val="2"/>
      </rPr>
      <t>පූජ්‍ය අළුත්ගොඩ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ධම්මදස්සි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</si>
  <si>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සුමනාරාම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  <r>
      <rPr>
        <sz val="12"/>
        <color theme="1"/>
        <rFont val="Calibri"/>
        <family val="2"/>
        <scheme val="minor"/>
      </rPr>
      <t xml:space="preserve">, </t>
    </r>
  </si>
  <si>
    <r>
      <rPr>
        <sz val="12"/>
        <color theme="1"/>
        <rFont val="Iskoola Pota"/>
        <family val="2"/>
      </rPr>
      <t>තිරාණගම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</si>
  <si>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091 2275413      071 8141540</t>
  </si>
  <si>
    <r>
      <rPr>
        <sz val="12"/>
        <color theme="1"/>
        <rFont val="Iskoola Pota"/>
        <family val="2"/>
      </rPr>
      <t>පූජ්‍ය ලියන්වල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නාරද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</si>
  <si>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සුනන්දාරාම විහාරය</t>
    </r>
  </si>
  <si>
    <r>
      <rPr>
        <sz val="12"/>
        <color theme="1"/>
        <rFont val="Iskoola Pota"/>
        <family val="2"/>
      </rPr>
      <t>වනරතන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මාවත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හික්කඩුව</t>
    </r>
  </si>
  <si>
    <t>091 2277475      071 6941768</t>
  </si>
  <si>
    <r>
      <rPr>
        <sz val="12"/>
        <color theme="1"/>
        <rFont val="Iskoola Pota"/>
        <family val="2"/>
      </rPr>
      <t>පූජ්‍ය දෙනගම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පඤ්ඤාසාර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</si>
  <si>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සුදර්ශනාරාම විහාරය</t>
    </r>
  </si>
  <si>
    <t>091 2276526</t>
  </si>
  <si>
    <r>
      <rPr>
        <sz val="12"/>
        <color theme="1"/>
        <rFont val="Iskoola Pota"/>
        <family val="2"/>
      </rPr>
      <t>පූජ්‍ය බේරතුඩුවේ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අමරසිරි හිමි</t>
    </r>
  </si>
  <si>
    <r>
      <rPr>
        <sz val="12"/>
        <color theme="1"/>
        <rFont val="Iskoola Pota"/>
        <family val="2"/>
      </rPr>
      <t>ශෛලතලාරාම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</si>
  <si>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නාරිගම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</si>
  <si>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091 2276700      071 8433948</t>
  </si>
  <si>
    <r>
      <rPr>
        <sz val="12"/>
        <color theme="1"/>
        <rFont val="Iskoola Pota"/>
        <family val="2"/>
      </rPr>
      <t>තිලකාරාම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</si>
  <si>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හෙට්ටිගොඩ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</si>
  <si>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091 2277533      077 4262853</t>
  </si>
  <si>
    <r>
      <rPr>
        <sz val="12"/>
        <color theme="1"/>
        <rFont val="Iskoola Pota"/>
        <family val="2"/>
      </rPr>
      <t>පූජ්‍ය කටුදම්පේ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නාගිත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</si>
  <si>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නිග්‍රෝධ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</si>
  <si>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කටුදම්පේ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</si>
  <si>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077 6938658</t>
  </si>
  <si>
    <r>
      <rPr>
        <sz val="12"/>
        <color theme="1"/>
        <rFont val="Iskoola Pota"/>
        <family val="2"/>
      </rPr>
      <t>පූජ්‍ය හික්කඩුවේ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තිලක හිමි</t>
    </r>
  </si>
  <si>
    <t>091 2267276</t>
  </si>
  <si>
    <r>
      <rPr>
        <sz val="12"/>
        <color theme="1"/>
        <rFont val="Iskoola Pota"/>
        <family val="2"/>
      </rPr>
      <t>පූජ්‍ය මීවනපලානේ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ධම්මරතන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</si>
  <si>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සීලක්ඛන්ධ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ජාත්‍යන්තර බෞද්ධ මධස්ථානය</t>
    </r>
  </si>
  <si>
    <r>
      <rPr>
        <sz val="12"/>
        <color theme="1"/>
        <rFont val="Iskoola Pota"/>
        <family val="2"/>
      </rPr>
      <t>පටුවත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</si>
  <si>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091 2276865      077 4053707</t>
  </si>
  <si>
    <r>
      <rPr>
        <sz val="12"/>
        <color theme="1"/>
        <rFont val="Iskoola Pota"/>
        <family val="2"/>
      </rPr>
      <t>පූජ්‍ය නින්දානේ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කස්සප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</si>
  <si>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ගංඟාරාම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</si>
  <si>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මොරකොළ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</si>
  <si>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091 2275097</t>
  </si>
  <si>
    <r>
      <rPr>
        <sz val="12"/>
        <color theme="1"/>
        <rFont val="Iskoola Pota"/>
        <family val="2"/>
      </rPr>
      <t>පූජ්‍ය ඇල්පිටියේ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</si>
  <si>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ඛෙත්තාරාම 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</si>
  <si>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පිංකන්ද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</si>
  <si>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091 2276152</t>
  </si>
  <si>
    <r>
      <rPr>
        <sz val="12"/>
        <color theme="1"/>
        <rFont val="Iskoola Pota"/>
        <family val="2"/>
      </rPr>
      <t>සිද්ධත්තාරාම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</si>
  <si>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අක්කර</t>
    </r>
    <r>
      <rPr>
        <sz val="12"/>
        <color theme="1"/>
        <rFont val="Calibri"/>
        <family val="2"/>
        <scheme val="minor"/>
      </rPr>
      <t xml:space="preserve">20, </t>
    </r>
    <r>
      <rPr>
        <sz val="12"/>
        <color theme="1"/>
        <rFont val="Iskoola Pota"/>
        <family val="2"/>
      </rPr>
      <t>පිංකන්ද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</si>
  <si>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දෙව්රම්වෙහෙර මෙධාලංකාර හිමි</t>
    </r>
  </si>
  <si>
    <r>
      <rPr>
        <sz val="12"/>
        <color theme="1"/>
        <rFont val="Iskoola Pota"/>
        <family val="2"/>
      </rPr>
      <t>ශෛලබිම්බාරාම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</si>
  <si>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දෙගල්ල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</si>
  <si>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091 2267401      071 8152656</t>
  </si>
  <si>
    <r>
      <rPr>
        <sz val="12"/>
        <color theme="1"/>
        <rFont val="Iskoola Pota"/>
        <family val="2"/>
      </rPr>
      <t>පූජ්‍ය ගන්තලාවේ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</si>
  <si>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කුමාර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මහා විහාරය</t>
    </r>
  </si>
  <si>
    <r>
      <rPr>
        <sz val="12"/>
        <color theme="1"/>
        <rFont val="Iskoola Pota"/>
        <family val="2"/>
      </rPr>
      <t>කුමාරකන්ද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</si>
  <si>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091 2277038      091 4941363 0718361585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</si>
  <si>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බුලත්සිංහල ධම්මවංශ හිමි</t>
    </r>
  </si>
  <si>
    <r>
      <rPr>
        <sz val="12"/>
        <color theme="1"/>
        <rFont val="Iskoola Pota"/>
        <family val="2"/>
      </rPr>
      <t>දීපාරාම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</si>
  <si>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මාවඩවිල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රත්ගම</t>
    </r>
  </si>
  <si>
    <t>091 3918128      072 4119658</t>
  </si>
  <si>
    <r>
      <rPr>
        <sz val="12"/>
        <color theme="1"/>
        <rFont val="Iskoola Pota"/>
        <family val="2"/>
      </rPr>
      <t>පූජ්‍ය රත්ගම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සුදේව හිමි</t>
    </r>
  </si>
  <si>
    <r>
      <rPr>
        <sz val="12"/>
        <color theme="1"/>
        <rFont val="Iskoola Pota"/>
        <family val="2"/>
      </rPr>
      <t>පුරාණ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රාජාරාම විහාරය</t>
    </r>
  </si>
  <si>
    <r>
      <rPr>
        <sz val="12"/>
        <color theme="1"/>
        <rFont val="Iskoola Pota"/>
        <family val="2"/>
      </rPr>
      <t>බෝපාගොඩ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</si>
  <si>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091 2267189       077 4415791</t>
  </si>
  <si>
    <r>
      <rPr>
        <sz val="12"/>
        <color theme="1"/>
        <rFont val="Iskoola Pota"/>
        <family val="2"/>
      </rPr>
      <t>පූජ්‍ය රත්ගම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සුමංගල හිමි</t>
    </r>
  </si>
  <si>
    <r>
      <rPr>
        <sz val="12"/>
        <color theme="1"/>
        <rFont val="Iskoola Pota"/>
        <family val="2"/>
      </rPr>
      <t>සිරි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නිකේත විහාරය</t>
    </r>
  </si>
  <si>
    <r>
      <rPr>
        <sz val="12"/>
        <color theme="1"/>
        <rFont val="Iskoola Pota"/>
        <family val="2"/>
      </rPr>
      <t>කිරිමැටිය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</si>
  <si>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091 2267810      077 4484226</t>
  </si>
  <si>
    <r>
      <rPr>
        <sz val="12"/>
        <color theme="1"/>
        <rFont val="Iskoola Pota"/>
        <family val="2"/>
      </rPr>
      <t>පූජ්‍ය දෙනියායේ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විනීත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</si>
  <si>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ඝනන්දාරාම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</si>
  <si>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කපුමුල්ල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</si>
  <si>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091 2267132      077 6224240</t>
  </si>
  <si>
    <r>
      <rPr>
        <sz val="12"/>
        <color theme="1"/>
        <rFont val="Iskoola Pota"/>
        <family val="2"/>
      </rPr>
      <t>පූජ්‍ය කළුන්දූගම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ජිනාලංකාර හිමි</t>
    </r>
  </si>
  <si>
    <r>
      <rPr>
        <sz val="12"/>
        <color theme="1"/>
        <rFont val="Iskoola Pota"/>
        <family val="2"/>
      </rPr>
      <t>දේවපතිරාජාරාම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</si>
  <si>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කන්දෙගොඩ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</si>
  <si>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0917200914 0712914887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</si>
  <si>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ලුණුගම්වෙහෙර ධම්මසිරි හිමි</t>
    </r>
  </si>
  <si>
    <r>
      <rPr>
        <sz val="12"/>
        <color theme="1"/>
        <rFont val="Iskoola Pota"/>
        <family val="2"/>
      </rPr>
      <t>මහා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මන්ඩලාරාම විහාරය</t>
    </r>
  </si>
  <si>
    <r>
      <rPr>
        <sz val="12"/>
        <color theme="1"/>
        <rFont val="Iskoola Pota"/>
        <family val="2"/>
      </rPr>
      <t>මලවැස්සාගොඩ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</si>
  <si>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0772 032773</t>
  </si>
  <si>
    <r>
      <rPr>
        <sz val="12"/>
        <color theme="1"/>
        <rFont val="Iskoola Pota"/>
        <family val="2"/>
      </rPr>
      <t>පූජ්‍ය කෑගල්ලේ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පඤ්ඤාරාම හිමි</t>
    </r>
  </si>
  <si>
    <r>
      <rPr>
        <sz val="12"/>
        <color theme="1"/>
        <rFont val="Iskoola Pota"/>
        <family val="2"/>
      </rPr>
      <t>රත්නෝදයාරාම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</si>
  <si>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රත්ගම තන්දිය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දේවනිගොඩ</t>
    </r>
  </si>
  <si>
    <t>0779 381502</t>
  </si>
  <si>
    <r>
      <rPr>
        <sz val="12"/>
        <color theme="1"/>
        <rFont val="Iskoola Pota"/>
        <family val="2"/>
      </rPr>
      <t>පූජ්‍ය හබරළුවේ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රාහුල හිමි</t>
    </r>
  </si>
  <si>
    <r>
      <rPr>
        <sz val="12"/>
        <color theme="1"/>
        <rFont val="Iskoola Pota"/>
        <family val="2"/>
      </rPr>
      <t>ධර්මෝදයාරාම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</si>
  <si>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ඉඹුලගොඩ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</si>
  <si>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091 3928406</t>
  </si>
  <si>
    <r>
      <rPr>
        <sz val="12"/>
        <color theme="1"/>
        <rFont val="Iskoola Pota"/>
        <family val="2"/>
      </rPr>
      <t>පූජ්‍ය දොඩන්දූවේ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විමලරතන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</si>
  <si>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විජයාරාම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</si>
  <si>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සිරකදුර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වත්ත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</si>
  <si>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091 7922110</t>
  </si>
  <si>
    <r>
      <rPr>
        <sz val="12"/>
        <color theme="1"/>
        <rFont val="Iskoola Pota"/>
        <family val="2"/>
      </rPr>
      <t>පූජ්‍ය උඩුගම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හේමසාර හිමි</t>
    </r>
  </si>
  <si>
    <r>
      <rPr>
        <sz val="12"/>
        <color theme="1"/>
        <rFont val="Iskoola Pota"/>
        <family val="2"/>
      </rPr>
      <t>සුගතාරාම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</si>
  <si>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හෑගොඩ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</si>
  <si>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091 5623620</t>
  </si>
  <si>
    <r>
      <rPr>
        <sz val="12"/>
        <color theme="1"/>
        <rFont val="Iskoola Pota"/>
        <family val="2"/>
      </rPr>
      <t>පූජ්‍ය තංගල්ලේ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අනුරුද්ධ හිමි</t>
    </r>
  </si>
  <si>
    <r>
      <rPr>
        <sz val="12"/>
        <color theme="1"/>
        <rFont val="Iskoola Pota"/>
        <family val="2"/>
      </rPr>
      <t>ජයවර්ධානාරාම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</si>
  <si>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පිටිවැල්ල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</si>
  <si>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071 4464913</t>
  </si>
  <si>
    <r>
      <rPr>
        <sz val="12"/>
        <color theme="1"/>
        <rFont val="Iskoola Pota"/>
        <family val="2"/>
      </rPr>
      <t>පූජ්‍ය කැටියපේ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සීලසුමන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</si>
  <si>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සුමනාරාම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</si>
  <si>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කැකිල්ල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මණඩිය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</si>
  <si>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091 5623703</t>
  </si>
  <si>
    <r>
      <rPr>
        <sz val="12"/>
        <color theme="1"/>
        <rFont val="Iskoola Pota"/>
        <family val="2"/>
      </rPr>
      <t>පුජ්‍ය රත්ගම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සුමංගල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</si>
  <si>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ශෛලතලාරාම විහාරය</t>
    </r>
  </si>
  <si>
    <r>
      <rPr>
        <sz val="12"/>
        <color theme="1"/>
        <rFont val="Iskoola Pota"/>
        <family val="2"/>
      </rPr>
      <t>රත්නඋදාගම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බූස්ස</t>
    </r>
  </si>
  <si>
    <t>071 8187177</t>
  </si>
  <si>
    <r>
      <rPr>
        <sz val="12"/>
        <color theme="1"/>
        <rFont val="Iskoola Pota"/>
        <family val="2"/>
      </rPr>
      <t>පූජ්‍ය හෑගොඩ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අස්සජි හිමි</t>
    </r>
  </si>
  <si>
    <r>
      <rPr>
        <sz val="12"/>
        <color theme="1"/>
        <rFont val="Iskoola Pota"/>
        <family val="2"/>
      </rPr>
      <t>නිග්‍රෝධාරාම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</si>
  <si>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මහ හෑගොඩ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</si>
  <si>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077 7938283</t>
  </si>
  <si>
    <r>
      <rPr>
        <sz val="12"/>
        <color theme="1"/>
        <rFont val="Iskoola Pota"/>
        <family val="2"/>
      </rPr>
      <t>පූජ්‍ය ඌරල නාගිත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</si>
  <si>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පුෂ්පාරාම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</si>
  <si>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මැදවල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</si>
  <si>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091 5680285</t>
  </si>
  <si>
    <r>
      <rPr>
        <sz val="12"/>
        <color theme="1"/>
        <rFont val="Iskoola Pota"/>
        <family val="2"/>
      </rPr>
      <t>පුජ්‍ය රත්ගම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සුධම්ම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</si>
  <si>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සුදර්ශනාරාමය</t>
    </r>
  </si>
  <si>
    <r>
      <rPr>
        <sz val="12"/>
        <color theme="1"/>
        <rFont val="Iskoola Pota"/>
        <family val="2"/>
      </rPr>
      <t>පන්සල පාර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</si>
  <si>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091 2267063</t>
  </si>
  <si>
    <r>
      <rPr>
        <sz val="12"/>
        <color theme="1"/>
        <rFont val="Iskoola Pota"/>
        <family val="2"/>
      </rPr>
      <t>පූජ්‍ය රත්ගම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පඤ්ඤාතිලක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</si>
  <si>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සුධර්මාරාම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</si>
  <si>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කැදල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කදුරුපේ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</si>
  <si>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091 2267299</t>
  </si>
  <si>
    <r>
      <rPr>
        <sz val="12"/>
        <color theme="1"/>
        <rFont val="Iskoola Pota"/>
        <family val="2"/>
      </rPr>
      <t>පූජ්‍ය හෑගොඩ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සෝමානන්ද හිමි</t>
    </r>
  </si>
  <si>
    <r>
      <rPr>
        <sz val="12"/>
        <color theme="1"/>
        <rFont val="Iskoola Pota"/>
        <family val="2"/>
      </rPr>
      <t>ආරණ්‍යගිරි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</si>
  <si>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ගලතොට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බූස්ස</t>
    </r>
  </si>
  <si>
    <t>091 5788996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</si>
  <si>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ගම්මැද්දේගොඩ ධම්මසිරි හිමි</t>
    </r>
  </si>
  <si>
    <r>
      <rPr>
        <sz val="12"/>
        <color theme="1"/>
        <rFont val="Iskoola Pota"/>
        <family val="2"/>
      </rPr>
      <t>සිරිපති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</si>
  <si>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ගම්මැද්දේගොඩ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මොන්රෝවියා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වත්ත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</si>
  <si>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t>091 4932082</t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</si>
  <si>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පුණ්‍යාරම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</si>
  <si>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t>091 2277713</t>
  </si>
  <si>
    <r>
      <rPr>
        <sz val="12"/>
        <color theme="1"/>
        <rFont val="Iskoola Pota"/>
        <family val="2"/>
      </rPr>
      <t>පූජ්‍ය මානම්පිට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ශාන්තධම්ම හිමි</t>
    </r>
  </si>
  <si>
    <r>
      <rPr>
        <sz val="12"/>
        <color theme="1"/>
        <rFont val="Iskoola Pota"/>
        <family val="2"/>
      </rPr>
      <t>කුසුම්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ධර්මවර්ධනාරාමය</t>
    </r>
  </si>
  <si>
    <r>
      <rPr>
        <sz val="12"/>
        <color theme="1"/>
        <rFont val="Iskoola Pota"/>
        <family val="2"/>
      </rPr>
      <t>කාකුකන්ද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පන්විල</t>
    </r>
  </si>
  <si>
    <t>071 5419439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</si>
  <si>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ඕවිටිගමුවේ සංඝසීල හිමි</t>
    </r>
  </si>
  <si>
    <r>
      <rPr>
        <sz val="12"/>
        <color theme="1"/>
        <rFont val="Iskoola Pota"/>
        <family val="2"/>
      </rPr>
      <t>මෙත්මග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භාවනා මධ්‍යස්ථානය</t>
    </r>
  </si>
  <si>
    <r>
      <rPr>
        <sz val="12"/>
        <color theme="1"/>
        <rFont val="Iskoola Pota"/>
        <family val="2"/>
      </rPr>
      <t>කපුමුළුගොඩ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රත්ගම</t>
    </r>
  </si>
  <si>
    <r>
      <rPr>
        <sz val="12"/>
        <color theme="1"/>
        <rFont val="Iskoola Pota"/>
        <family val="2"/>
      </rPr>
      <t>පුජ්‍ය තොටගමුවේ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පඤ්ඤාන්දතිස්ස හිමි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</si>
  <si>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සුබද්ද්‍රාරම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</si>
  <si>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තොටගමුව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</si>
  <si>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091 2277959</t>
  </si>
  <si>
    <r>
      <rPr>
        <sz val="12"/>
        <color theme="1"/>
        <rFont val="Iskoola Pota"/>
        <family val="2"/>
      </rPr>
      <t>පූජ්‍ය රන්සෑගොඩ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රතනධම්ම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</si>
  <si>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නාගරුක්ඛාරාම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</si>
  <si>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කලූපේ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</si>
  <si>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091 2276103</t>
  </si>
  <si>
    <r>
      <rPr>
        <sz val="12"/>
        <color theme="1"/>
        <rFont val="Iskoola Pota"/>
        <family val="2"/>
      </rPr>
      <t>පූජ්‍ය අකුරල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මංජුලතිස්ස හිමි</t>
    </r>
  </si>
  <si>
    <r>
      <rPr>
        <sz val="12"/>
        <color theme="1"/>
        <rFont val="Iskoola Pota"/>
        <family val="2"/>
      </rPr>
      <t>කුසුමාරාම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</si>
  <si>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සීනිගම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</si>
  <si>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වැලිපතයායේ ඤාණධජ හිමි</t>
    </r>
  </si>
  <si>
    <r>
      <rPr>
        <sz val="12"/>
        <color theme="1"/>
        <rFont val="Iskoola Pota"/>
        <family val="2"/>
      </rPr>
      <t>නෙලුම්විල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</si>
  <si>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වැරැල්ලාන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හික්කඩුව</t>
    </r>
  </si>
  <si>
    <t>091 2277233</t>
  </si>
  <si>
    <r>
      <rPr>
        <sz val="12"/>
        <color theme="1"/>
        <rFont val="Iskoola Pota"/>
        <family val="2"/>
      </rPr>
      <t>පූජ්‍ය කදුරුපේ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ගුණාලංකාර හිමි</t>
    </r>
  </si>
  <si>
    <r>
      <rPr>
        <sz val="12"/>
        <color theme="1"/>
        <rFont val="Iskoola Pota"/>
        <family val="2"/>
      </rPr>
      <t>මලවැන්න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තෙල්වත්ත</t>
    </r>
  </si>
  <si>
    <t>071 4972436</t>
  </si>
  <si>
    <r>
      <rPr>
        <sz val="12"/>
        <color theme="1"/>
        <rFont val="Iskoola Pota"/>
        <family val="2"/>
      </rPr>
      <t>පූජ්‍ය පැරෑලියේ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විමිල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</si>
  <si>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පදුමගබ්බාරාම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</si>
  <si>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පැරෑලිය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තෙල්වත්ත</t>
    </r>
  </si>
  <si>
    <t>091 3909280      071 8012837</t>
  </si>
  <si>
    <r>
      <rPr>
        <sz val="12"/>
        <color theme="1"/>
        <rFont val="Iskoola Pota"/>
        <family val="2"/>
      </rPr>
      <t>පූජ්‍ය පිටුවල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බුද්ධසිරි හිමි/ පුජ්‍ය ඌරල ගෝතම හිමි/පුජ්‍ය රෑකඩහේනේ ඉන්දසාර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</si>
  <si>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පුරාණ තොටගමු රත්පත් මහා විහාරය</t>
    </r>
  </si>
  <si>
    <t>තෙල්වත්ත</t>
  </si>
  <si>
    <t>091 2277500      091 2276828</t>
  </si>
  <si>
    <r>
      <rPr>
        <sz val="12"/>
        <color theme="1"/>
        <rFont val="Iskoola Pota"/>
        <family val="2"/>
      </rPr>
      <t>පූජ්‍ය නෙළුම්වැව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සෝරත හිමි</t>
    </r>
  </si>
  <si>
    <r>
      <rPr>
        <sz val="12"/>
        <color theme="1"/>
        <rFont val="Iskoola Pota"/>
        <family val="2"/>
      </rPr>
      <t>බෝධිමළු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</si>
  <si>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දළුවත්මුල්ල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තෙල්වත්ත</t>
    </r>
  </si>
  <si>
    <t>077 8115210</t>
  </si>
  <si>
    <r>
      <rPr>
        <sz val="12"/>
        <color theme="1"/>
        <rFont val="Iskoola Pota"/>
        <family val="2"/>
      </rPr>
      <t>පූජ්‍ය අකුරල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</si>
  <si>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සුධීරාරාම විහාරය</t>
    </r>
  </si>
  <si>
    <r>
      <rPr>
        <sz val="12"/>
        <color theme="1"/>
        <rFont val="Iskoola Pota"/>
        <family val="2"/>
      </rPr>
      <t>අකුරල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කහව</t>
    </r>
  </si>
  <si>
    <t>091 5623702</t>
  </si>
  <si>
    <r>
      <rPr>
        <sz val="12"/>
        <color theme="1"/>
        <rFont val="Iskoola Pota"/>
        <family val="2"/>
      </rPr>
      <t>පූජ්‍ය නාරංඕවිට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ආනන්දතිස්ස හිමි</t>
    </r>
  </si>
  <si>
    <t>091 3093289</t>
  </si>
  <si>
    <r>
      <rPr>
        <sz val="12"/>
        <color theme="1"/>
        <rFont val="Iskoola Pota"/>
        <family val="2"/>
      </rPr>
      <t>පූජ්‍ය වේරගොඩ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ඉන්දසාර හිමි</t>
    </r>
  </si>
  <si>
    <r>
      <rPr>
        <sz val="12"/>
        <color theme="1"/>
        <rFont val="Iskoola Pota"/>
        <family val="2"/>
      </rPr>
      <t>සමරසීහ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මන්තින්දාරාම විහාරය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</si>
  <si>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කහව</t>
    </r>
  </si>
  <si>
    <t>072 5703257</t>
  </si>
  <si>
    <r>
      <rPr>
        <sz val="12"/>
        <color theme="1"/>
        <rFont val="Iskoola Pota"/>
        <family val="2"/>
      </rPr>
      <t>පුජ්‍ය මාදුවේ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උපනන්ද හිමි</t>
    </r>
  </si>
  <si>
    <r>
      <rPr>
        <sz val="12"/>
        <color theme="1"/>
        <rFont val="Iskoola Pota"/>
        <family val="2"/>
      </rPr>
      <t>සිරි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සෝභනාරාම විහාරය</t>
    </r>
  </si>
  <si>
    <t>091 2257847</t>
  </si>
  <si>
    <r>
      <rPr>
        <sz val="12"/>
        <color theme="1"/>
        <rFont val="Iskoola Pota"/>
        <family val="2"/>
      </rPr>
      <t>පූජ්‍ය පරවාහැර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පියනන්ද හිමි</t>
    </r>
  </si>
  <si>
    <r>
      <rPr>
        <sz val="12"/>
        <color theme="1"/>
        <rFont val="Iskoola Pota"/>
        <family val="2"/>
      </rPr>
      <t>විවේකාරාම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</si>
  <si>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කුරුප්පු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කහව</t>
    </r>
  </si>
  <si>
    <t>071 8307482</t>
  </si>
  <si>
    <r>
      <rPr>
        <sz val="12"/>
        <color theme="1"/>
        <rFont val="Iskoola Pota"/>
        <family val="2"/>
      </rPr>
      <t>පූජ්‍ය වේරගොඩ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</si>
  <si>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ජයන්ති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</si>
  <si>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වේරගොඩ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මීටියාගොඩ</t>
    </r>
  </si>
  <si>
    <t>091 2260361</t>
  </si>
  <si>
    <r>
      <rPr>
        <sz val="12"/>
        <color theme="1"/>
        <rFont val="Iskoola Pota"/>
        <family val="2"/>
      </rPr>
      <t>පූජ්‍ය දෙය්යන්දර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</si>
  <si>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සුමනාරාම විහාරය</t>
    </r>
  </si>
  <si>
    <r>
      <rPr>
        <sz val="12"/>
        <color theme="1"/>
        <rFont val="Iskoola Pota"/>
        <family val="2"/>
      </rPr>
      <t>වේනමුලුල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කුලීගොඩ</t>
    </r>
  </si>
  <si>
    <t>091 2258570</t>
  </si>
  <si>
    <r>
      <rPr>
        <sz val="12"/>
        <color theme="1"/>
        <rFont val="Iskoola Pota"/>
        <family val="2"/>
      </rPr>
      <t>පූජ්‍ය මාතලේ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ජිනවංශ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</si>
  <si>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නිග්‍රෝධාරාම විහාරය</t>
    </r>
  </si>
  <si>
    <r>
      <rPr>
        <sz val="12"/>
        <color theme="1"/>
        <rFont val="Iskoola Pota"/>
        <family val="2"/>
      </rPr>
      <t>උස්මුදුලාව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වැල්ලබඩ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කුලීගොඩ</t>
    </r>
  </si>
  <si>
    <t>091 2257629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</si>
  <si>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බම්බලපිටියේ ආනන්දතිස්ස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</si>
  <si>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චේතියගිරි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</si>
  <si>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මාදම්පේ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අම්බලන්ගොඩ</t>
    </r>
  </si>
  <si>
    <t xml:space="preserve">091 2258037      091 5722746 </t>
  </si>
  <si>
    <r>
      <rPr>
        <sz val="12"/>
        <color theme="1"/>
        <rFont val="Iskoola Pota"/>
        <family val="2"/>
      </rPr>
      <t>පූජ්‍ය දෙයියන්දර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</si>
  <si>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ශ්‍රි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විමල විහාරස්ථානය</t>
    </r>
  </si>
  <si>
    <r>
      <rPr>
        <sz val="12"/>
        <color theme="1"/>
        <rFont val="Iskoola Pota"/>
        <family val="2"/>
      </rPr>
      <t>ගලගොඩ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කුලීගොඩ</t>
    </r>
  </si>
  <si>
    <t>077 3096122     071 4694960</t>
  </si>
  <si>
    <r>
      <rPr>
        <sz val="12"/>
        <color theme="1"/>
        <rFont val="Iskoola Pota"/>
        <family val="2"/>
      </rPr>
      <t>පූජ්‍ය මාදම්පේ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සමිත හිමි</t>
    </r>
  </si>
  <si>
    <r>
      <rPr>
        <sz val="12"/>
        <color theme="1"/>
        <rFont val="Iskoola Pota"/>
        <family val="2"/>
      </rPr>
      <t>සිරිවර්ධනාරාම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</si>
  <si>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මාදම්පාගම</t>
    </r>
    <r>
      <rPr>
        <sz val="12"/>
        <color theme="1"/>
        <rFont val="Calibri"/>
        <family val="2"/>
        <scheme val="minor"/>
      </rPr>
      <t xml:space="preserve"> ,</t>
    </r>
    <r>
      <rPr>
        <sz val="12"/>
        <color theme="1"/>
        <rFont val="Iskoola Pota"/>
        <family val="2"/>
      </rPr>
      <t>අම්බලන්ගොඩ</t>
    </r>
  </si>
  <si>
    <t>091 2257915</t>
  </si>
  <si>
    <r>
      <rPr>
        <sz val="12"/>
        <color theme="1"/>
        <rFont val="Iskoola Pota"/>
        <family val="2"/>
      </rPr>
      <t>පුජ්‍ය සුරියවැව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ගුණානන්ද හිමි</t>
    </r>
  </si>
  <si>
    <r>
      <rPr>
        <sz val="12"/>
        <color theme="1"/>
        <rFont val="Iskoola Pota"/>
        <family val="2"/>
      </rPr>
      <t>ගංගාරාම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</si>
  <si>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ඌරවත්ත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අම්බලන්ගොඩ</t>
    </r>
  </si>
  <si>
    <t>091 2257522       077 6732568</t>
  </si>
  <si>
    <r>
      <rPr>
        <sz val="12"/>
        <color theme="1"/>
        <rFont val="Iskoola Pota"/>
        <family val="2"/>
      </rPr>
      <t>පූජ්‍ය මාදූවේ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උපනන්ද හිමි</t>
    </r>
  </si>
  <si>
    <r>
      <rPr>
        <sz val="12"/>
        <color theme="1"/>
        <rFont val="Iskoola Pota"/>
        <family val="2"/>
      </rPr>
      <t>සුවිසුද්ධාරාම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</si>
  <si>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ඉඩම්තොට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අම්බලන්ගොඩ</t>
    </r>
  </si>
  <si>
    <t>091 4900055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</si>
  <si>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වැලිවිටියේ ධම්මාලෝක හිමි</t>
    </r>
  </si>
  <si>
    <r>
      <rPr>
        <sz val="12"/>
        <color theme="1"/>
        <rFont val="Iskoola Pota"/>
        <family val="2"/>
      </rPr>
      <t>ක්ෂේත්‍රාරාම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පිරිවෙන් විහාරය</t>
    </r>
  </si>
  <si>
    <r>
      <rPr>
        <sz val="12"/>
        <color theme="1"/>
        <rFont val="Iskoola Pota"/>
        <family val="2"/>
      </rPr>
      <t>වේරගොඩ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කුලීගොඩ</t>
    </r>
  </si>
  <si>
    <t>091 3924620      077 6828932      071 8616848</t>
  </si>
  <si>
    <r>
      <rPr>
        <sz val="12"/>
        <color theme="1"/>
        <rFont val="Iskoola Pota"/>
        <family val="2"/>
      </rPr>
      <t>පූජ්‍ය මාදම්පේ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විමලදජ හිමි</t>
    </r>
  </si>
  <si>
    <r>
      <rPr>
        <sz val="12"/>
        <color theme="1"/>
        <rFont val="Iskoola Pota"/>
        <family val="2"/>
      </rPr>
      <t>වනවාස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රජමහා විහාරය</t>
    </r>
  </si>
  <si>
    <r>
      <rPr>
        <sz val="12"/>
        <color theme="1"/>
        <rFont val="Iskoola Pota"/>
        <family val="2"/>
      </rPr>
      <t>කුලීගොඩ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අම්බලන්ගොඩ</t>
    </r>
  </si>
  <si>
    <t>091 2258050</t>
  </si>
  <si>
    <r>
      <rPr>
        <sz val="12"/>
        <color theme="1"/>
        <rFont val="Iskoola Pota"/>
        <family val="2"/>
      </rPr>
      <t>පූජ්‍ය මීටියාගොඩ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සද්ධානන්ද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</si>
  <si>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පබ්බතාරාම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</si>
  <si>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r>
      <rPr>
        <sz val="12"/>
        <color theme="1"/>
        <rFont val="Iskoola Pota"/>
        <family val="2"/>
      </rPr>
      <t>කොඩිගහකන්ද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ගලගොඩ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කුලීගොඩ</t>
    </r>
  </si>
  <si>
    <t>091 3938420</t>
  </si>
  <si>
    <r>
      <rPr>
        <sz val="12"/>
        <color theme="1"/>
        <rFont val="Iskoola Pota"/>
        <family val="2"/>
      </rPr>
      <t>පූජ්‍ය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අම්බලන්ගොඩ රතනවංශ හිමි</t>
    </r>
  </si>
  <si>
    <r>
      <rPr>
        <sz val="12"/>
        <color theme="1"/>
        <rFont val="Iskoola Pota"/>
        <family val="2"/>
      </rPr>
      <t>රන්කොත්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</si>
  <si>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t>091 2257690      071 8282777      077 8811888</t>
  </si>
  <si>
    <r>
      <rPr>
        <sz val="12"/>
        <color theme="1"/>
        <rFont val="Iskoola Pota"/>
        <family val="2"/>
      </rPr>
      <t>පූජ්‍ය සීගිරියේ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ඉන්ද්‍රවංශ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</si>
  <si>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අභිනවාරාම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විහාරය</t>
    </r>
  </si>
  <si>
    <t>077 8809883</t>
  </si>
  <si>
    <r>
      <rPr>
        <sz val="12"/>
        <color theme="1"/>
        <rFont val="Iskoola Pota"/>
        <family val="2"/>
      </rPr>
      <t>බලපිටියේ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සීවලී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හිමි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</si>
  <si>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මහා කරුණා විහාරය</t>
    </r>
    <r>
      <rPr>
        <sz val="12"/>
        <color theme="1"/>
        <rFont val="Calibri"/>
        <family val="2"/>
        <scheme val="minor"/>
      </rPr>
      <t xml:space="preserve">, </t>
    </r>
  </si>
  <si>
    <r>
      <rPr>
        <sz val="12"/>
        <color theme="1"/>
        <rFont val="Iskoola Pota"/>
        <family val="2"/>
      </rPr>
      <t>ගලගොඩ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කුලීගොඩ</t>
    </r>
  </si>
  <si>
    <t>091 5780043</t>
  </si>
  <si>
    <r>
      <rPr>
        <sz val="12"/>
        <color theme="1"/>
        <rFont val="Iskoola Pota"/>
        <family val="2"/>
      </rPr>
      <t>පූජ්‍ය පිලේ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කුඹුරේ සෝමානන්ද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</si>
  <si>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සුමංගල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බෞද්ධ මධ්‍යස්ථානය</t>
    </r>
  </si>
  <si>
    <r>
      <rPr>
        <sz val="12"/>
        <color theme="1"/>
        <rFont val="Iskoola Pota"/>
        <family val="2"/>
      </rPr>
      <t>මහවෙල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කහව</t>
    </r>
  </si>
  <si>
    <t>071 5462522</t>
  </si>
  <si>
    <r>
      <rPr>
        <sz val="12"/>
        <color theme="1"/>
        <rFont val="Iskoola Pota"/>
        <family val="2"/>
      </rPr>
      <t>පූජ්‍ය පහළවිටියල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ජනානන්ද හිමි</t>
    </r>
  </si>
  <si>
    <r>
      <rPr>
        <sz val="12"/>
        <color theme="1"/>
        <rFont val="Iskoola Pota"/>
        <family val="2"/>
      </rPr>
      <t>සීමා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මාලක විහාරය</t>
    </r>
  </si>
  <si>
    <r>
      <rPr>
        <sz val="12"/>
        <color theme="1"/>
        <rFont val="Iskoola Pota"/>
        <family val="2"/>
      </rPr>
      <t>ඉඩම්තොට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මාදම්පෙ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අම්බලන්ගොඩ</t>
    </r>
  </si>
  <si>
    <t>076 6707496</t>
  </si>
  <si>
    <r>
      <rPr>
        <sz val="12"/>
        <color theme="1"/>
        <rFont val="Iskoola Pota"/>
        <family val="2"/>
      </rPr>
      <t>පුජ්‍ය අකුරළ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මංජුලතිස්ස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</si>
  <si>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නන්ද්‍රාශ්‍රම විහාරය</t>
    </r>
  </si>
  <si>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කලුපේ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හික්කඩුව</t>
    </r>
  </si>
  <si>
    <r>
      <rPr>
        <sz val="12"/>
        <color theme="1"/>
        <rFont val="Iskoola Pota"/>
        <family val="2"/>
      </rPr>
      <t>පුජ්‍ය මලවැන්නේ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ශාන්ත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</si>
  <si>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සුගතාරාම විහාරය</t>
    </r>
  </si>
  <si>
    <r>
      <rPr>
        <sz val="12"/>
        <color theme="1"/>
        <rFont val="Iskoola Pota"/>
        <family val="2"/>
      </rPr>
      <t>මලවැන්න</t>
    </r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තෙල්වත්ත</t>
    </r>
  </si>
  <si>
    <r>
      <rPr>
        <sz val="12"/>
        <color theme="1"/>
        <rFont val="Iskoola Pota"/>
        <family val="2"/>
      </rPr>
      <t>පූජ්‍ය කහගොල්ලේ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සෝමවංස හිමි</t>
    </r>
  </si>
  <si>
    <r>
      <rPr>
        <sz val="12"/>
        <color theme="1"/>
        <rFont val="Iskoola Pota"/>
        <family val="2"/>
      </rPr>
      <t>ශ්‍රී</t>
    </r>
    <r>
      <rPr>
        <sz val="12"/>
        <color theme="1"/>
        <rFont val="Calibri"/>
        <family val="2"/>
        <scheme val="minor"/>
      </rPr>
      <t> </t>
    </r>
    <r>
      <rPr>
        <sz val="12"/>
        <color theme="1"/>
        <rFont val="Iskoola Pota"/>
        <family val="2"/>
      </rPr>
      <t>ගුණවර්ධන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යෝගාශ්‍රමය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</si>
  <si>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Iskoola Pota"/>
        <family val="2"/>
      </rPr>
      <t>ගල්දූව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කහව</t>
    </r>
  </si>
  <si>
    <t>091 2256013</t>
  </si>
  <si>
    <r>
      <rPr>
        <sz val="12"/>
        <color theme="1"/>
        <rFont val="Iskoola Pota"/>
        <family val="2"/>
      </rPr>
      <t>පූජ්‍ය කිරින්දේ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චන්ද්‍රසෝම හිමි</t>
    </r>
  </si>
  <si>
    <r>
      <rPr>
        <sz val="12"/>
        <color theme="1"/>
        <rFont val="Iskoola Pota"/>
        <family val="2"/>
      </rPr>
      <t>දෙල්දූව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ආරණ්‍ය සේනාසනය</t>
    </r>
    <r>
      <rPr>
        <sz val="12"/>
        <color theme="1"/>
        <rFont val="Calibri"/>
        <family val="2"/>
        <scheme val="minor"/>
      </rPr>
      <t xml:space="preserve">, </t>
    </r>
  </si>
  <si>
    <r>
      <rPr>
        <sz val="12"/>
        <color theme="1"/>
        <rFont val="Iskoola Pota"/>
        <family val="2"/>
      </rPr>
      <t>දෙල්දූව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අම්බලන්ගොඩ</t>
    </r>
  </si>
  <si>
    <t>091 5451877</t>
  </si>
  <si>
    <r>
      <rPr>
        <sz val="12"/>
        <color theme="1"/>
        <rFont val="Iskoola Pota"/>
        <family val="2"/>
      </rPr>
      <t>පූජ්‍ය අම්පිටියේ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ශ්‍රී රාහුල හිමි</t>
    </r>
  </si>
  <si>
    <r>
      <rPr>
        <sz val="12"/>
        <color theme="1"/>
        <rFont val="Iskoola Pota"/>
        <family val="2"/>
      </rPr>
      <t>පොල්ගස්දූව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ආරණ්‍යසේනාසනය</t>
    </r>
    <r>
      <rPr>
        <sz val="12"/>
        <color theme="1"/>
        <rFont val="Calibri"/>
        <family val="2"/>
        <scheme val="minor"/>
      </rPr>
      <t xml:space="preserve">, </t>
    </r>
  </si>
  <si>
    <r>
      <rPr>
        <sz val="12"/>
        <color theme="1"/>
        <rFont val="Iskoola Pota"/>
        <family val="2"/>
      </rPr>
      <t>පොල්ගස්දූව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Iskoola Pota"/>
        <family val="2"/>
      </rPr>
      <t>දොඩන්දූව</t>
    </r>
  </si>
  <si>
    <t>091 5452453</t>
  </si>
  <si>
    <r>
      <rPr>
        <sz val="12"/>
        <color theme="1"/>
        <rFont val="Iskoola Pota"/>
        <family val="2"/>
      </rPr>
      <t>පුජ්‍ය මාවතුරේ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බෝධිවංශ හිමි</t>
    </r>
  </si>
  <si>
    <r>
      <rPr>
        <sz val="12"/>
        <color theme="1"/>
        <rFont val="Iskoola Pota"/>
        <family val="2"/>
      </rPr>
      <t>පරප්පුදුව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Iskoola Pota"/>
        <family val="2"/>
      </rPr>
      <t>ආරණ්‍ය සේනාසනය</t>
    </r>
  </si>
  <si>
    <r>
      <rPr>
        <sz val="12"/>
        <color theme="1"/>
        <rFont val="Calibri"/>
        <family val="2"/>
        <scheme val="minor"/>
      </rPr>
      <t>,</t>
    </r>
    <r>
      <rPr>
        <sz val="12"/>
        <color theme="1"/>
        <rFont val="Iskoola Pota"/>
        <family val="2"/>
      </rPr>
      <t>කටුදම්පේ</t>
    </r>
  </si>
  <si>
    <t>071 8241632</t>
  </si>
  <si>
    <r>
      <rPr>
        <sz val="14"/>
        <color theme="1"/>
        <rFont val="Iskoola Pota"/>
        <family val="2"/>
      </rPr>
      <t>ප්‍රාදේශීය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ශාසනාරක්ෂක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බල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මණ්ඩල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ගරු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සභාපති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ස්වාමීන්වහන්සේලාගේ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නාම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ලේඛනය</t>
    </r>
    <r>
      <rPr>
        <sz val="14"/>
        <color theme="1"/>
        <rFont val="Times New Roman"/>
        <family val="1"/>
      </rPr>
      <t xml:space="preserve"> -</t>
    </r>
    <r>
      <rPr>
        <sz val="14"/>
        <color theme="1"/>
        <rFont val="Iskoola Pota"/>
        <family val="2"/>
      </rPr>
      <t>ගාල්ල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Iskoola Pota"/>
        <family val="2"/>
      </rPr>
      <t>දිස්ත්‍රික්කය</t>
    </r>
    <r>
      <rPr>
        <sz val="14"/>
        <color theme="1"/>
        <rFont val="Times New Roman"/>
        <family val="1"/>
      </rPr>
      <t xml:space="preserve">  </t>
    </r>
  </si>
  <si>
    <t>අනූ අංකය</t>
  </si>
  <si>
    <t>මණ්ඩලය</t>
  </si>
  <si>
    <t>දුරකථන අංකය</t>
  </si>
  <si>
    <t>පූජ්‍ය අඟුළුගහ ධම්මින්ද ස්වාමීන්වහන්සේ</t>
  </si>
  <si>
    <t>අක්මීමන</t>
  </si>
  <si>
    <t>ශ්‍රී සුමංගල විහාරය,අංකොක්කාවල,ගාල්ල</t>
  </si>
  <si>
    <t xml:space="preserve">071-8022765          091-3901167                    </t>
  </si>
  <si>
    <t>පූජ්‍ය යටියන සීවලී ස්වාමීන්වහන්සේ</t>
  </si>
  <si>
    <t>සුමනමාතාරාමය,කැටන්තොට,අම්බලන්ගොඩ</t>
  </si>
  <si>
    <t>091-2255336</t>
  </si>
  <si>
    <t>පූජ්‍ය වැලිවිටියේ සුමන ස්වාමීන්වහන්සේ</t>
  </si>
  <si>
    <t>බද්දේගම</t>
  </si>
  <si>
    <t>දුටුගැමුණු රජමහා විහාරය, සන්දරවල,බද්දේගම</t>
  </si>
  <si>
    <t>071-8027018</t>
  </si>
  <si>
    <t>පූජ්‍ය බද්දේගම ධම්මික ස්වාමීන්වහන්සේ</t>
  </si>
  <si>
    <t>වදුරඹ</t>
  </si>
  <si>
    <t>ගලපාත පුරාණ රජමහා විහාරය ,ඉහළ ලේල්වල,වදුරඹ</t>
  </si>
  <si>
    <t>091-3905405           077-3641275</t>
  </si>
  <si>
    <t>පූජ්‍ය ලීලාගම අමරකිත්ති ස්වාමීන් වහන්සේ</t>
  </si>
  <si>
    <t>බලපිටිය උතුර</t>
  </si>
  <si>
    <t>පුලිනතලාරාමය, මරදාන,අහුංගල්ල</t>
  </si>
  <si>
    <t>077-8746911</t>
  </si>
  <si>
    <t>පූජ්‍ය කොස්ගොඩ සුභූති ස්වාමීන්වහන්සේ</t>
  </si>
  <si>
    <t>බලපිටිය දකුණ</t>
  </si>
  <si>
    <t>සංඝරාජ විහාරය,රන්දොඹේ, අම්බලන්ගොඩ</t>
  </si>
  <si>
    <t>076-0920706          091-2256821</t>
  </si>
  <si>
    <t>පූජ්‍ය බෙන්තර ජිනානන්ද ස්වාමීන්වහන්සේ</t>
  </si>
  <si>
    <t>බෙන්තොට</t>
  </si>
  <si>
    <t>බෝධිසමීප භීමතිත්ත රජමහා විහාරය, උඩකොටුව, බෙන්තොට</t>
  </si>
  <si>
    <t>034-2273772</t>
  </si>
  <si>
    <t>පූජ්‍ය මානවේරියේ ධම්මික ස්වාමීන්වහන්සේ</t>
  </si>
  <si>
    <t>බෝපේ - පොද්දල</t>
  </si>
  <si>
    <t>පුරාණ සුනන්දාරාමය,කරාපිටිය,ගාල්ල</t>
  </si>
  <si>
    <t>091-2222568           071-4733329</t>
  </si>
  <si>
    <t>පූජ්‍ය ඕමත්තේ සෝමානන්ද ස්වාමීන්වහන්සේ</t>
  </si>
  <si>
    <t>ඇල්පිටිය</t>
  </si>
  <si>
    <t>ශ්‍රී සද්ධර්මෝදයාරාම මහා විහාරය,ඉහල ඕමත්ත, ගණේගොඩ</t>
  </si>
  <si>
    <t>071-1913036</t>
  </si>
  <si>
    <t>පූජ්‍ය වීරපානේ හේමාරාම ස්වාමීන්වහන්සේ</t>
  </si>
  <si>
    <t xml:space="preserve">ගාල්ල කඩවත්සතර </t>
  </si>
  <si>
    <t>ශ්‍රී විජයාරාමය,කුඹල්වැල්ල,ගාල්ල</t>
  </si>
  <si>
    <t>091-2222529          071-8026777</t>
  </si>
  <si>
    <t>පූජ්‍ය රෑකඩහේනේ ඉන්ද්‍රසාර ස්වාමීන්වහන්සේ</t>
  </si>
  <si>
    <t>ගෝනාපීනුවල</t>
  </si>
  <si>
    <t>විජය ශ්‍රී පියරතනාරාමය, කිරිදි ඇල, මීටියාගොඩ,</t>
  </si>
  <si>
    <t>091-2260257</t>
  </si>
  <si>
    <t>පූජ්‍ය හරුමල්ගොඩ කශ්‍යප ස්වාමීන්වහන්සේ</t>
  </si>
  <si>
    <t>හබරාදුව</t>
  </si>
  <si>
    <t>මණ්ඩලාරාමය, හරුමල්ගොඩ, හබරාදුව.</t>
  </si>
  <si>
    <t>091-2283743</t>
  </si>
  <si>
    <t>පූජ්‍ය බම්බලපිටියේ ආනන්දතිස්ස ස්වාමීන්වහන්සේ</t>
  </si>
  <si>
    <t>හික්කඩුව උතුර</t>
  </si>
  <si>
    <t>ශ්‍රී චේතියගිරි පුරාණ විහාරය, ඌරවත්ත,අම්බලන්ගොඩ</t>
  </si>
  <si>
    <t>091-2258037</t>
  </si>
  <si>
    <t>පූජ්‍ය ගන්තලාවේ ගුණානන්ද ස්වාමීන්වහන්සේ</t>
  </si>
  <si>
    <t>හික්කඩුව දකුණ</t>
  </si>
  <si>
    <t>ශ්‍රී කුමාර මහා විහාරය, දොඩන්දූව</t>
  </si>
  <si>
    <t>091-2277037</t>
  </si>
  <si>
    <t>පූජ්‍ය වරාපිටියේ මේධානන්ද ස්වාමීන්වහන්සේ</t>
  </si>
  <si>
    <t>ඉමදූව</t>
  </si>
  <si>
    <t>ශ්‍රී විජයසුන්දරාරාමය, උග්ගල්වල,තිත්තගල්ල,අහංගම.</t>
  </si>
  <si>
    <t>071-8187172</t>
  </si>
  <si>
    <t>පූජ්‍ය කරන්දෙණි‍යේ විමලවංශ ස්වාමීන්වහන්සේ</t>
  </si>
  <si>
    <t>කරන්දෙණිය</t>
  </si>
  <si>
    <t>සිරි විසුද්ධාරාමය,උතුරුමාගල,ඌරගස්මංහන්දිය</t>
  </si>
  <si>
    <t>077-3584877</t>
  </si>
  <si>
    <t>පූජ්‍ය හොරන්ගල්ලේ විජිත ස්වාමීන්වහන්සේ</t>
  </si>
  <si>
    <t>නාගොඩ</t>
  </si>
  <si>
    <t>ශ්‍රී විජිතාරාමය,  කැප්පිටියාගොඩ, නාගොඩ</t>
  </si>
  <si>
    <t>091-2296466           071-4931735</t>
  </si>
  <si>
    <t>පූජ්‍ය කඩිහිංගල අරියවංශ ස්වාමීන්වහන්සේ</t>
  </si>
  <si>
    <t>නෙළුව</t>
  </si>
  <si>
    <t>ශ්‍රී සුගතබිම්බාරාමය,දනවල, නෙළුව</t>
  </si>
  <si>
    <t>071-6381650</t>
  </si>
  <si>
    <t>පූජ්‍ය පොල්දූගොඩ රේවත ස්වාමීන්වහන්සේ</t>
  </si>
  <si>
    <t>නියාගම</t>
  </si>
  <si>
    <t>ශ්‍රී ගංගාතිලක විහාරය,පිටිගල.</t>
  </si>
  <si>
    <t>071-4401207</t>
  </si>
  <si>
    <t>පූජ්‍ය තවලම ආනන්ද ස්වාමීන්වහන්සේ</t>
  </si>
  <si>
    <t>ශ්‍රී ගංගාරාම විහාරය ,පනංගල,ගාල්ල</t>
  </si>
  <si>
    <t>077-0732785           091-3034210</t>
  </si>
  <si>
    <t>පූජ්‍ය යටලමත්තේ දේවමිත්ත ස්වාමීන්වහන්සේ</t>
  </si>
  <si>
    <t>වැලිවිටිය - දිවිතුර</t>
  </si>
  <si>
    <t>ශ්‍රී සුබෝධාරාම විහාරය,අකුරටිය,බද්දේගම</t>
  </si>
  <si>
    <t>072-4985481          091-2292770</t>
  </si>
  <si>
    <t>පූජ්‍ය අක්මීමන පඤ්ඤාසාර ස්වාමීන්වහන්සේ</t>
  </si>
  <si>
    <t>යක්කලමුල්ල</t>
  </si>
  <si>
    <t>ශ්‍රී සදූන් විහාරය වාඩියවත්ත. වල්පල. ඉමදුව.</t>
  </si>
  <si>
    <t>077-1861596</t>
  </si>
  <si>
    <t xml:space="preserve">              ප්‍රාදේශීය ශාසනාරක්ෂක බල මණ්ඩල ගරු ලේඛකාධිකාරී ස්වාමීන්වහන්සේලාගේ නාම ලේඛනය - ගාල්ල</t>
  </si>
  <si>
    <t>පූජ්‍ය කෙහෙල්වල සුමංගල ස්වාමීන්වහන්සේ</t>
  </si>
  <si>
    <t>යටගල රජමහා විහාරය, යටගල,උණවටුන</t>
  </si>
  <si>
    <t>071-4481883</t>
  </si>
  <si>
    <t>පූජ්‍ය අම්බලන්ගොඩ සුධර්ම ස්වාමීන්වහන්සේ</t>
  </si>
  <si>
    <t>සිරිවිජයාරාමය,හිරේවත්ත,අම්බලන්ගොඩ</t>
  </si>
  <si>
    <t>091-2259412</t>
  </si>
  <si>
    <t>පූජ්‍ය බකිණිගස්මඩ නන්දාලෝක ස්වාමීන්වහන්සේ</t>
  </si>
  <si>
    <t>පුරාණ සල්ගමු රජමහා විහාරය,හම්මෑලිය බද්දේගම</t>
  </si>
  <si>
    <t>071-8211014</t>
  </si>
  <si>
    <t>පූජ්‍ය  අක්මීමන ධම්මින්ද ස්වාමීන්වහන්සේ</t>
  </si>
  <si>
    <t>ශ්‍රි සුගතාරාමය  ,කොස්ගහහේන ,ඉහළකීඹිය</t>
  </si>
  <si>
    <t>077-5094185</t>
  </si>
  <si>
    <t>පූජ්‍ය බ්‍රාහ්මණවත්තේ විමලවාස තිස්ස ස්වාමීන්වහන්සේ</t>
  </si>
  <si>
    <t>යෝගාශ්‍රම විහාරය,පාතේගම,බලපිටිය</t>
  </si>
  <si>
    <t>077-8903879</t>
  </si>
  <si>
    <t>පූජ්‍ය කැටපලේ  සමිතතිස්ස ස්වාමීන්වහන්සේ</t>
  </si>
  <si>
    <t>බලපිටිය දකූණ</t>
  </si>
  <si>
    <t>විජයාරාමය, බ්‍රාහ්මණවත්ත,බලපිටිය</t>
  </si>
  <si>
    <t>091-5624259           077-6606375</t>
  </si>
  <si>
    <t>පූජ්‍ය කටුවත්තේ සුමනසාර ස්වාමීන්වහන්සේ</t>
  </si>
  <si>
    <t>ශ්‍රී සුනන්දාරාම විහාරය, මුල්ලේගොඩ, ඉඳුරුව</t>
  </si>
  <si>
    <t>071-1396495           034-2273772</t>
  </si>
  <si>
    <t>පූජ්‍ය අක්මීමන ධම්මරතන ස්වාමීන්වහන්සේ</t>
  </si>
  <si>
    <t>බෝපේ - පෝද්දල</t>
  </si>
  <si>
    <t>ශ්‍රී පංචතූපාරාමය,තොටගොඩ,අක්මීමන.</t>
  </si>
  <si>
    <t>091-2223690          071-4498368</t>
  </si>
  <si>
    <t>පූජ්‍ය අක්මීමන ධම්මකිත්ති ස්වාමීන්වහන්සේ</t>
  </si>
  <si>
    <t>ශ්‍රී ගංගාරාම මහා විහාරය, මැටිවිලිය,පිටිගල</t>
  </si>
  <si>
    <t>077-1097974</t>
  </si>
  <si>
    <t>පූජ්‍ය කණුමුල්දෙනියේ චන්දවිමල ස්වාමීන්වහන්සේ</t>
  </si>
  <si>
    <t xml:space="preserve">කඩවත් සතර </t>
  </si>
  <si>
    <t>ජාත්‍යන්තර බෞද්ධ මධ්‍යස්ථානය,  කළුවැල්ල, ගාල්ල</t>
  </si>
  <si>
    <t>091-2222337           071-4428272</t>
  </si>
  <si>
    <t>පූජ්‍ය වතුරවිල සුමේධ ස්වාමීන්වහන්සේ</t>
  </si>
  <si>
    <t>ශ්‍රී ප්‍රියදර්ශනාරාමය, මානම්පිට,මීටියාගොඩ</t>
  </si>
  <si>
    <t>071-4399769</t>
  </si>
  <si>
    <t>පූජ්‍ය හප්පාවන රේවත ස්වාමීන්වහන්සේ</t>
  </si>
  <si>
    <t xml:space="preserve">ඛෙත්තාරාමය, හරුමල්ගොඩ බටහිර,අඟුළුගහ </t>
  </si>
  <si>
    <t>077-7403580</t>
  </si>
  <si>
    <t>පූජ්‍ය මාදූවේ උපනන්ද ස්වාමීන්වහන්සේ</t>
  </si>
  <si>
    <t>හික්කඩුව උතූර</t>
  </si>
  <si>
    <t>ශ්‍රී සුවිසුද්දාරාමය,ඉඩම්තොට,අම්බලන්ගොඩ</t>
  </si>
  <si>
    <t>091-2256027           077-576027</t>
  </si>
  <si>
    <t>පූජ්‍ය මීවනපලානේ ධම්මරතන ස්වාමීන්වහන්සේ</t>
  </si>
  <si>
    <t>හික්කඩුව දකූණ</t>
  </si>
  <si>
    <t>ශ්‍රී සීලක්ඛන්ධ ජාත්‍යන්තර බෞද්ධ මධ්‍යස්ථානය,පටුවත</t>
  </si>
  <si>
    <t>091-2276865</t>
  </si>
  <si>
    <t>පූජ්‍ය නෙළුවේ කුසලඤාණ ස්වාමීන්වහන්සේ</t>
  </si>
  <si>
    <t>ඉමදුව</t>
  </si>
  <si>
    <t>ගුණානන්දාරාමය,ඇල්ලලගොඩ,ඉමදූව</t>
  </si>
  <si>
    <t>091-3080135          071-2296230</t>
  </si>
  <si>
    <t>පූජ්‍ය මඩකුඹුරේ සුදස්සන ස්වාමීන්වහන්සේ</t>
  </si>
  <si>
    <t>ශ්‍රී සුදර්ශනාරාමය, කොස්වතුමානාන, කරන්දෙණිය</t>
  </si>
  <si>
    <t>077-7472546</t>
  </si>
  <si>
    <t>පූජ්‍ය උඩුගම ඉන්දජෝති ස්වාමීන්වහන්සේ</t>
  </si>
  <si>
    <t>ශ්‍රී සුමනාරාමය,ගෝනදෙණිය,උඩුගම</t>
  </si>
  <si>
    <t>091-2285205           077-5946246</t>
  </si>
  <si>
    <t>පූජ්‍ය අලපලාදෙනියේ පඤ්ඤානන්ද ස්වාමීන්වහන්සේ</t>
  </si>
  <si>
    <t>‍නෙළුව</t>
  </si>
  <si>
    <t>පුරාණ රජමහා විහාරය, බටුවංගල,නෙළුව</t>
  </si>
  <si>
    <t>071-2040975</t>
  </si>
  <si>
    <t>පූජ්‍ය මලාමුරේ ගුණසිරි ස්වාමීන්වහන්සේ</t>
  </si>
  <si>
    <t>රතනසිරි ධර්මායතනය,නවනගරය,තල්ගස්වල</t>
  </si>
  <si>
    <t>071-8352527</t>
  </si>
  <si>
    <t>පූජ්‍ය මාවනානේ නන්දසාර ස්වාමීන් වහන්සේ</t>
  </si>
  <si>
    <t>ශ්‍රී ධර්මගවේෂී ධර්මනිකේතන විහාරස්ථානය, බටහේන,තවලම</t>
  </si>
  <si>
    <t>071-8212312</t>
  </si>
  <si>
    <t>පූජ්‍ය වැලිවිටියේ සරණ ස්වාමීන්වහන්සේ</t>
  </si>
  <si>
    <t>විහාරාධිපති, ශ්‍රී චන්දානන්ද විවේකාරාමය,වාඩුවැලිවිටිය උතුර,කහදූව</t>
  </si>
  <si>
    <t>077-2208933           091-3782571</t>
  </si>
  <si>
    <t>පූජ්‍ය පලල්ලේ සරණජෝති ස්වාමීන්වහන්සේ</t>
  </si>
  <si>
    <t>ශ්‍රී පුෂ්පාරාමය, තෙල්ලඹුර, නාකියාදෙණිය</t>
  </si>
  <si>
    <t>071-8026938           091-3915599</t>
  </si>
  <si>
    <t>ගාල්ල දිස්ත්‍රික්කයේ විහාරස්ථාන</t>
  </si>
  <si>
    <t>ප්‍රා.ලේ.කොට්ඨාශය</t>
  </si>
  <si>
    <t xml:space="preserve"> විහාරස්ථානය</t>
  </si>
  <si>
    <t>විහාරස්ථානයේ ලිපිනය</t>
  </si>
  <si>
    <t>විහාරාධිපති ස්වාමින්වහන්සේගේ නම</t>
  </si>
  <si>
    <t>දුරකතන අංකය</t>
  </si>
  <si>
    <t> අක්මීමන</t>
  </si>
  <si>
    <t> මහේන්ද්‍රාරාමය</t>
  </si>
  <si>
    <t> කදුරුගස්හේන,හියාරේ නැගෙනහිර.</t>
  </si>
  <si>
    <t> පූජ්‍ය හිරියමල් කුඹුරේ සුමණතිස්ස ස්වාමින් වහන්සේ</t>
  </si>
  <si>
    <t> 0718065257</t>
  </si>
  <si>
    <t> සිරි ගුණරතනාරාමය</t>
  </si>
  <si>
    <t> අම්පිටියාගොඩ,වංචාවල.</t>
  </si>
  <si>
    <t> පූජ්‍ය මැටරඹ හේමරතන ස්වාමින් වහන්සේ</t>
  </si>
  <si>
    <t> 0912244587</t>
  </si>
  <si>
    <t> ඇල්පිටිය</t>
  </si>
  <si>
    <t> විවේකාරාම ආරණ්‍ය සේනාසනය</t>
  </si>
  <si>
    <t> උඩුවිල,ඇල්පිටිය.</t>
  </si>
  <si>
    <t> පූජ්‍ය උඩුවිල සුජාත නායක ස්වාමීන් වහන්සේ</t>
  </si>
  <si>
    <t> 0913936533/0776715408</t>
  </si>
  <si>
    <t> කරන්දෙණිය</t>
  </si>
  <si>
    <t> එරෝලිස් ප්‍රනාන්දු අනුස්මරණ ආරණ්‍ය සේනාසනය</t>
  </si>
  <si>
    <t> තල්ගහවත්ත,කරන්දෙණිය.</t>
  </si>
  <si>
    <t> පූජ්‍ය පහලවිටියල ජනානන්ද ස්වාමින් වහන්සේ</t>
  </si>
  <si>
    <t> 0775182038</t>
  </si>
  <si>
    <t>\</t>
  </si>
  <si>
    <t> ගෝනාපීනූවල</t>
  </si>
  <si>
    <t> ශ්‍රී අභිනවාරාම මහා විහාරය,</t>
  </si>
  <si>
    <t> ගෝනාපීනුවල.</t>
  </si>
  <si>
    <t> පූජ්‍ය කටුදම්පේ සුගතනන්ද ස්වාමින් වහන්සේ</t>
  </si>
  <si>
    <t> 0602937830</t>
  </si>
  <si>
    <t> නීග්‍රෝධාරාමය,</t>
  </si>
  <si>
    <t> නීග්‍රෝධාරාමය,ගෝනාපීනුවල.</t>
  </si>
  <si>
    <t> පූජ්‍ය ගෝනපීනුවල සාරාලංකාර ස්වාමින් වහන්සේ</t>
  </si>
  <si>
    <t> 0912277593</t>
  </si>
  <si>
    <t> අළුත්වල පුරාණ නන්දාරාම මහා විහාරය</t>
  </si>
  <si>
    <t> අලුත්වල.</t>
  </si>
  <si>
    <t> පූජ්‍ය අලුත්වල රතනසිරි ස්වාමින් වහන්සේ</t>
  </si>
  <si>
    <t> 0771551448</t>
  </si>
  <si>
    <t> සිරි නිකේතනාරාමය,</t>
  </si>
  <si>
    <t> හේනේගොඩ,අළුත්වල.</t>
  </si>
  <si>
    <t> පූජ්‍ය මධුරංවල රතනවංශ ස්වාමින් වහන්සේ</t>
  </si>
  <si>
    <t> 0602789178</t>
  </si>
  <si>
    <t> ශ්‍රී ධර්මාරාම විහාරස්ථානය.</t>
  </si>
  <si>
    <t> පතන,හික්කඩුව.</t>
  </si>
  <si>
    <t> පූජ්‍ය වේරගොඩ කස්සප ස්වාමින් වහන්සේ</t>
  </si>
  <si>
    <t> 0914916640</t>
  </si>
  <si>
    <t> බලපිටිය</t>
  </si>
  <si>
    <t> සිරි නිකේතාරාමය,</t>
  </si>
  <si>
    <t> දුවේමෝදර,කොස්ගොඩ.</t>
  </si>
  <si>
    <t> පූජ්‍ය අහුන්ගල්ලේ සීවක ස්වාමින් වහන්සේ</t>
  </si>
  <si>
    <t> 0723834064</t>
  </si>
  <si>
    <t> විජය ශ්‍රී පියරතනාරාමය</t>
  </si>
  <si>
    <t> කුඩාරාජ කන්ද. කිරිඳිඇළ. මීටියෙගාඩ</t>
  </si>
  <si>
    <t> පූජ්‍ය රෑකඩහේනේ ඉන්ද්‍රසාර හිමි</t>
  </si>
  <si>
    <t> 0718010731</t>
  </si>
  <si>
    <t> රත්ගම</t>
  </si>
  <si>
    <t> ශ්‍රී දේවපතිරාජාරාම පුරාණ විහාරය,</t>
  </si>
  <si>
    <t> කන්දෙගොඩ,රත්ගම.</t>
  </si>
  <si>
    <t> පුජ්‍ය කළුන්දෑගම ජිනාලංකාර ස්වාමීන් වහන්සේ</t>
  </si>
  <si>
    <t> 0917200914/ 0779408865</t>
  </si>
  <si>
    <t> ශ්‍රී ජයවර්ධනාරාම පුරාණ මහා විහාරය,</t>
  </si>
  <si>
    <t> පිටිවැල්ල,බුස්ස.</t>
  </si>
  <si>
    <t> පූජ්‍ය තංගල්ලේ අනුරුද්ධ ස්වාමීන්වහන්සේ</t>
  </si>
  <si>
    <t> 0714464913</t>
  </si>
  <si>
    <t> මාදම්පාගම</t>
  </si>
  <si>
    <t> ශ්‍රී පදුම ගබ්භාරාමය,</t>
  </si>
  <si>
    <t> පැරෑළිය,තෙල්වත්ත.</t>
  </si>
  <si>
    <t> පූජ්‍ය පැරෑලියේ විමල ස්වාමීන්වහන්සේ</t>
  </si>
  <si>
    <t> 0727663481</t>
  </si>
  <si>
    <t> ශ්‍රී විජයාරාම විහාරය,</t>
  </si>
  <si>
    <t> සිරිකඳුර වත්ත,රත්ගම.</t>
  </si>
  <si>
    <t> පූජ්‍ය දොඩන්දූවේ විමලරතන ස්වාමීන්වහන්සේ</t>
  </si>
  <si>
    <t> 0917922110/0765324213</t>
  </si>
  <si>
    <t> හබරාදූව</t>
  </si>
  <si>
    <t> පුරාණ ශ්‍රී මහා විහාරය,</t>
  </si>
  <si>
    <t> හදිමුල්ල, හප්පාවන, වංචාවල.</t>
  </si>
  <si>
    <t> පූජ්‍ය දේවාලහිද පියනන්ද ස්වාමීන් වහනසේ</t>
  </si>
  <si>
    <t> 0779158851</t>
  </si>
  <si>
    <t> බෙන්තොට</t>
  </si>
  <si>
    <t> ශ්‍රී ධම්මාරාම විහාරය</t>
  </si>
  <si>
    <t> පිලේකුඹුර,මිරිස්වත්ත.</t>
  </si>
  <si>
    <t> පූජ්‍ය ඕමත්තේ ධම්මතිස්ස ස්වාමින් වහන්සේ</t>
  </si>
  <si>
    <t> 0342272335</t>
  </si>
  <si>
    <t> ශ්‍රී සුනන්දාරාම විහාරය</t>
  </si>
  <si>
    <t> මුල්ලේගොඩ,ඉදුරුව.</t>
  </si>
  <si>
    <t> පූජ්‍ය කටුවත්තේ සුමනසාර ස්වාමින් වහන්සේ</t>
  </si>
  <si>
    <t> 0342273772</t>
  </si>
  <si>
    <t> ධර්ම ශ්‍රී වර්ධනාරාම විහාරය</t>
  </si>
  <si>
    <t> අතුරුවැල්ල,ඉදුරුව.</t>
  </si>
  <si>
    <t> පූජ්‍ය සීගිරියේ අනෝම ස්වාමින් වහන්සේ</t>
  </si>
  <si>
    <t> 0342290152</t>
  </si>
  <si>
    <t> ශ්‍රී විජයාරාම විහාරය</t>
  </si>
  <si>
    <t> ඇතුංගාගොඩ,හබුරුගල.</t>
  </si>
  <si>
    <t> පූජ්‍ය පිණිකහනේ ඉන්දසාර ස්වාමින් වහන්සේ</t>
  </si>
  <si>
    <t> 0342274291</t>
  </si>
  <si>
    <t> සිරි සුමනාරාම විහාරය</t>
  </si>
  <si>
    <t> දෝපේ,බෙන්තොට.</t>
  </si>
  <si>
    <t> පූජ්‍යසීගිරියේ අනෝම ස්වාමින් වහන්සේ</t>
  </si>
  <si>
    <t> 0342270781</t>
  </si>
  <si>
    <t> ශ්‍රී නිල්ගල්තලා පුරාණ විහාරය</t>
  </si>
  <si>
    <t> මල්මඩුවාකන්ද,මහඉදුරුව.</t>
  </si>
  <si>
    <t> 0343340646</t>
  </si>
  <si>
    <t> සුධර්මාරාමය,සුධර්මාකාර පිරිවෙණ</t>
  </si>
  <si>
    <t> ගෝනගලපුර,බෙන්තොට.</t>
  </si>
  <si>
    <t> පූජ්‍ය ගලගෙදර පඤ්ඤාසාර ස්වාමින් වහන්සේ</t>
  </si>
  <si>
    <t> 0342274746</t>
  </si>
  <si>
    <t> ශ්‍රී ධර්මාරාම විහාරය</t>
  </si>
  <si>
    <t> නිලිස්ගෙවත්ත,බෙන්තොට.</t>
  </si>
  <si>
    <t> පූජ්‍ය පරේගම චන්ද්‍රාලෝක නායක ස්වාමින් වහන්සේ</t>
  </si>
  <si>
    <t> 0342270260</t>
  </si>
  <si>
    <t> ශ්‍රී සුනන්දාරාම මහා විහාරය</t>
  </si>
  <si>
    <t> කයිකාවල,ඉදුරුව.</t>
  </si>
  <si>
    <t> පූජ්‍ය බෝපිටියේ විජිත ස්වාමින් වහන්සේ</t>
  </si>
  <si>
    <t> 0342270544</t>
  </si>
  <si>
    <t> ශ්‍රී සමුද්‍රාසන්නාරාමය</t>
  </si>
  <si>
    <t> හබක්කල,මහ ඉදුරුව.</t>
  </si>
  <si>
    <t> පූජ්‍ය යගිරල විමල ස්වාමින් වහන්සේ</t>
  </si>
  <si>
    <t> 0912264716</t>
  </si>
  <si>
    <t> ශ්‍රී සුනන්දාරාම පුරාණ විහාරය</t>
  </si>
  <si>
    <t> යාලේගම,ඉදුරුව.</t>
  </si>
  <si>
    <t> පූජ්‍ය ඇල්ලේ ඥාණාරාම ස්වාමීන්</t>
  </si>
  <si>
    <t> 0342274849</t>
  </si>
  <si>
    <t> ශ්‍රි නිකේතනාරාම විහාරය</t>
  </si>
  <si>
    <t> හොරවල,හබුරුගල.</t>
  </si>
  <si>
    <t> 0724623772</t>
  </si>
  <si>
    <t> ශ්‍රී චූලබෝධී විහාරය</t>
  </si>
  <si>
    <t> හබුරුගල,බෙන්තො‍ට.</t>
  </si>
  <si>
    <t> පූජ්‍ය හැඩිගල්ලේ ධම්මසිරි ස්වාමින් වහන්සේ</t>
  </si>
  <si>
    <t> 0342274306</t>
  </si>
  <si>
    <t> ශ්‍රි ධම්මවිජයාරාමය</t>
  </si>
  <si>
    <t> පිටාරඹ,බෙන්තොට.</t>
  </si>
  <si>
    <t> පූජ්‍ය සෙවනගල චන්ද්‍රරතන ස්වාමීන් වහන්සේ</t>
  </si>
  <si>
    <t> 0342275279</t>
  </si>
  <si>
    <t> ශ්‍රී ගණේපුරාණ රජමහා වාහාරය</t>
  </si>
  <si>
    <t> බෙමිවෙහෙර,බෙන්තොට.</t>
  </si>
  <si>
    <t> පූජ්‍ය පොරොවගම ධම්මාවාස ස්වාමින් වහන්සේ</t>
  </si>
  <si>
    <t> 0342271603</t>
  </si>
  <si>
    <t> ශ්‍රී නීග්‍රෝධාරාම යෝගාශ්‍රමය</t>
  </si>
  <si>
    <t> කෙසෙල්හේනාව කළුවලගොඩ, ඌරගස්මංහන්දිය.</t>
  </si>
  <si>
    <t> පූජ්‍ය පහලවිටියල ජිනානන්ද ස්වාමින් වහන්සේ</t>
  </si>
  <si>
    <t> 0778540629 /0769152107</t>
  </si>
  <si>
    <t> ඉමදූව</t>
  </si>
  <si>
    <t> දීගොඩ සමාධි ශ්‍රී සම්බුද්ධ විහාරය,</t>
  </si>
  <si>
    <t> දීගොඩ,ඉමදුව.</t>
  </si>
  <si>
    <t> පූජ්‍ය අක්මිමන පඤ්ඤාසාර ස්වාමින් වහන්සේ</t>
  </si>
  <si>
    <t> 0718308569</t>
  </si>
  <si>
    <t> බෝධීමළුව රජමහා විහාරය</t>
  </si>
  <si>
    <t> බෝධීමළුව,බෙන්තො‍ට.</t>
  </si>
  <si>
    <t> පූජ්‍ය වැයිහේනේ සුමනකිත්ති ස්වාමීන් වහන්සේ</t>
  </si>
  <si>
    <t> 0342270486</t>
  </si>
  <si>
    <t> ශ්‍රී නිවේසාරාමය</t>
  </si>
  <si>
    <t> ඔබඩවත්ත,බෙන්තොට.</t>
  </si>
  <si>
    <t> පූජ්‍ය බෙන්තර ජිනානන්ද ස්වාමින් වහන්සේ</t>
  </si>
  <si>
    <t> 0345080622</t>
  </si>
  <si>
    <t> ශ්‍රී ක්ෂේත්‍රාරාම විහාරය</t>
  </si>
  <si>
    <t> කුඩා ඌරගහ,ඌරගහ.</t>
  </si>
  <si>
    <t> පූජ්‍ය ඌරගහ සීවලී ස්වාමින් වහන්සේ</t>
  </si>
  <si>
    <t> 0342273366</t>
  </si>
  <si>
    <t> ශ්‍රී ධර්ම රක්ෂිත මහා විහාරය</t>
  </si>
  <si>
    <t> රන්තොටුවිල,හබුරුගල.</t>
  </si>
  <si>
    <t> පූජ්‍ය රත්තොටුවිල සද්ධාතිස්ස ස්වාමින් වහන්සේ</t>
  </si>
  <si>
    <t> 0342273458</t>
  </si>
  <si>
    <t> බෝධි සමිප භීමතිත්ත රජමහා විහාරය</t>
  </si>
  <si>
    <t> උඩකොටුව,බෙන්තොට.</t>
  </si>
  <si>
    <t> 0342275314</t>
  </si>
  <si>
    <t> ශ්‍රී සිද්ධත්තාරාම විහාරය</t>
  </si>
  <si>
    <t> ගලගම,ඉදුරුව.</t>
  </si>
  <si>
    <t> 0345628770</t>
  </si>
  <si>
    <t> ශ්‍රී අභිනවාරාමය</t>
  </si>
  <si>
    <t> අකාඩේගොඩ,මහ ඉදුරුව.</t>
  </si>
  <si>
    <t> පූජ්‍ය කැප්පේටියාවේ සුධම්ම මහා නායක ස්වාමින් වහන්සේ</t>
  </si>
  <si>
    <t> 0342272946</t>
  </si>
  <si>
    <t> ශ්‍රී විමලධර්ශනාරාමය</t>
  </si>
  <si>
    <t> තුන්දුව,හබුරුගල.</t>
  </si>
  <si>
    <t> පූජ්‍ය මාදම්පේ සිරිධම්ම ස්වාමින් වහන්සේ</t>
  </si>
  <si>
    <t> 0342274137</t>
  </si>
  <si>
    <t> ශ්‍රී ජයසුමනාරාම විහාරය</t>
  </si>
  <si>
    <t> යා‍ලේගම,ඉදුරුව.</t>
  </si>
  <si>
    <t> පූජ්‍ය ගම්මැද්දේගොඩ සෝරත ස්වාමින් වහන්සේ</t>
  </si>
  <si>
    <t> අමරවංශ භික්ෂු විවේකාශ්‍රමය</t>
  </si>
  <si>
    <t> හොරවල, හබුරුගල.</t>
  </si>
  <si>
    <t> පූජ්‍ය මරදානේ ධම්මතුසිතා දසසිල් මෑණියෝ</t>
  </si>
  <si>
    <t> 0712751899</t>
  </si>
  <si>
    <t> සිරි සුවඩ්ඩනාරාම විහාරය</t>
  </si>
  <si>
    <t> තෙක්කවත්ත,ඉදුරුව.</t>
  </si>
  <si>
    <t> පූජ්‍ය කුඹල්ගම විපුලසාර ස්වාමීන් වහන්සේ</t>
  </si>
  <si>
    <t> 0913092105</t>
  </si>
  <si>
    <t> ශ්‍රී සුමනරංසි බෞද්ධ මධ්‍යස්ථානය</t>
  </si>
  <si>
    <t> කොටුවබැන්දහේන, ඌරගහ.</t>
  </si>
  <si>
    <t> පූජ්‍ය මොරහැර සුමනරංසි ස්වාමීන් වහන්සේ</t>
  </si>
  <si>
    <t> 0717038694</t>
  </si>
  <si>
    <t> මධ්‍යස්ථාන මහා විහාරය</t>
  </si>
  <si>
    <t> මිරිස්වත්ත,බෙන්තොට.</t>
  </si>
  <si>
    <t> පූජ්‍ය ගොළුවාමුල්ලේ ජිනරතන ස්වාමින් වහන්සේ</t>
  </si>
  <si>
    <t> 0728585033</t>
  </si>
  <si>
    <t> ශ්‍රී සිළුමිණ විහාරය</t>
  </si>
  <si>
    <t> හිපන්වත්ත,නවදගල.</t>
  </si>
  <si>
    <t> පූජ්‍ය දිවුල්ගස්පිටියේ ධම්මතිලක ස්වාමින් වහන්සේ</t>
  </si>
  <si>
    <t> 0914987683</t>
  </si>
  <si>
    <t> සිරි අශෝකාරාම විහාරය</t>
  </si>
  <si>
    <t> මහවිල,හබුරුගල.</t>
  </si>
  <si>
    <t> පූජ්‍ය කරව්වේ විජයතිස්ස ස්වාමින් වහන්සේ</t>
  </si>
  <si>
    <t> 0342273461</t>
  </si>
  <si>
    <t> ශ්‍රී දේවප්‍රියාරාමය</t>
  </si>
  <si>
    <t> අඩගන්තොට,කහගල්ල.</t>
  </si>
  <si>
    <t> පූජ්‍ය ඔක්කම්පිටියේ ධම්මරතන ස්වාමීන් වහන්සේ</t>
  </si>
  <si>
    <t> 0771177732</t>
  </si>
  <si>
    <t> ශ්‍රී ගලපාත රජමහා මූලායතන විහාරය</t>
  </si>
  <si>
    <t> ගලපාත,බෙන්තොට.</t>
  </si>
  <si>
    <t> 0342270319</t>
  </si>
  <si>
    <t> ශ්‍රි සුනන්දාරාම පුරාණ විහාරය</t>
  </si>
  <si>
    <t> මහ ඌරගහ,ඌරගහ.</t>
  </si>
  <si>
    <t> පූජ්‍ය උනන්විටියේ ධම්මතිලක ස්වාමීන් වහන්සේ</t>
  </si>
  <si>
    <t> 0718467310</t>
  </si>
  <si>
    <t> ශ්‍රී කුසුමරුක්ඛාරාමය</t>
  </si>
  <si>
    <t> තොටකනත්ත,හබුරුගල.</t>
  </si>
  <si>
    <t> පූජ්‍ය කොක්කාවිට විපුලසාර ස්වාමින් වහන්සේ</t>
  </si>
  <si>
    <t> 0343346839</t>
  </si>
  <si>
    <t> ශ්‍රී බෞද්ධාශ්‍රම විහාරය</t>
  </si>
  <si>
    <t> ඔලගන්දුව,ඉදුරුව.</t>
  </si>
  <si>
    <t> පූජ්‍ය බාණගල විපස්සී ස්වාමින් වහන්සේ</t>
  </si>
  <si>
    <t> 0342290438</t>
  </si>
  <si>
    <t> ශ්‍රී ආනන්දාරාම විහාරය</t>
  </si>
  <si>
    <t> මොරගොඩ,රන්තොටුවිල.</t>
  </si>
  <si>
    <t> පූජ්‍ය උඩවෙල විමලරතන ස්වාමින් වහන්සේ</t>
  </si>
  <si>
    <t> 0345617347</t>
  </si>
  <si>
    <t> චේතිගිරි පුරාණ විහාරය</t>
  </si>
  <si>
    <t> ගල්බඩ,කටුකොලිහ,ඉදුරුව.</t>
  </si>
  <si>
    <t> පූජ්‍ය උඩුගම හේමසාර ස්වාමීන් වහන්සේ</t>
  </si>
  <si>
    <t> 0342273072</t>
  </si>
  <si>
    <t> ශ්‍රී සිරිධම්ම බෞද්ධ මධ්‍යස්ථානය</t>
  </si>
  <si>
    <t> කැකිරිගත්හේන,</t>
  </si>
  <si>
    <t> පූජ්‍ය ඌරගහ ශ්‍රී සිරිධම්ම ස්වාමින් වහන්සේ</t>
  </si>
  <si>
    <t> 0344901681</t>
  </si>
  <si>
    <t>මහ ඌරගහ.</t>
  </si>
  <si>
    <t> ශ්‍රී තපෝදාරාම විහාරය</t>
  </si>
  <si>
    <t> පූජ්‍ය ඉඳිගස්තුඩුවේ සුදත්ත ස්වාමින් වහන්සේ</t>
  </si>
  <si>
    <t> 0342290969</t>
  </si>
  <si>
    <t> වනවාස රජමහා විහාරය</t>
  </si>
  <si>
    <t> යාත්‍රාමුල්ල,බෙන්තොට.</t>
  </si>
  <si>
    <t> පූජ්‍ය ලෙව්වන්දූවේ චන්දවිමල ස්වාමින් වහන්සේ</t>
  </si>
  <si>
    <t> 0342275861</t>
  </si>
  <si>
    <t> ශ්‍රී විවේකාරාම විහාරය</t>
  </si>
  <si>
    <t> මුදන්නාගොඩ, ගෝනගලපුර.</t>
  </si>
  <si>
    <t> 0347901765</t>
  </si>
  <si>
    <t> ශ්‍රී නන්දනාරාම විහාරය</t>
  </si>
  <si>
    <t> සුද්දගොඩ,බෙන්තොට.</t>
  </si>
  <si>
    <t> 0770665644</t>
  </si>
  <si>
    <t> ශ්‍රී විජයධර්ම පිරිවෙණ</t>
  </si>
  <si>
    <t> ගල්කන්ද,මහ ඉදුරුව.</t>
  </si>
  <si>
    <t> 0344922470</t>
  </si>
  <si>
    <t> ශ්‍රී බා්ෙධිරුක්කාරාමය</t>
  </si>
  <si>
    <t> කොටකිලල,මහ ඌරගහ.</t>
  </si>
  <si>
    <t>  පූජ්‍ය ගොළුවාමුල්ලේ සද්ධා සුමන ස්වාමින් වහන්සේ</t>
  </si>
  <si>
    <t> 0718166186</t>
  </si>
  <si>
    <t> ශ්‍රී ඛෙත්තාරාම ඤාණරතන බෞද්ධ මධ්‍යස්ථාන විහාරය</t>
  </si>
  <si>
    <t> සිංහරූපාගම,බෙන්තොට.</t>
  </si>
  <si>
    <t> පූජ්‍ය නිල්ලඹ චන්දුරතන ස්වාමීන් වහන්සේ</t>
  </si>
  <si>
    <t> 0717283211</t>
  </si>
  <si>
    <t> ආනන්දාරාමය,</t>
  </si>
  <si>
    <t> බොරළුකැටිය,ඌරගස්මංහන්දිය.</t>
  </si>
  <si>
    <t> පූජ්‍ය පැලවත්තේ සිරි සුගත ස්වාමින් වහන්සේ</t>
  </si>
  <si>
    <t> 0713481767</t>
  </si>
  <si>
    <t> විද්‍යාසමාධි බෞද්ධ මධ්‍යස්ථානය,(කොළණියේ පන්සල),</t>
  </si>
  <si>
    <t> දෙටු ජනපදය, නාපේ,කොස්ගොඩ.</t>
  </si>
  <si>
    <t> පූජ්‍ය හිපන්කන්දේ සද්ධාසිරි ස්වාමින් වහන්සේ</t>
  </si>
  <si>
    <t> 0770367456</t>
  </si>
  <si>
    <t> අභිනවාරාමය,</t>
  </si>
  <si>
    <t> හිද්දරුව,කොස්ගොඩ.</t>
  </si>
  <si>
    <t> පූජ්‍ය කොස්ගොඩ ඤාණිස්සර ස්වාමින් වහන්සේ</t>
  </si>
  <si>
    <t> 0912214422</t>
  </si>
  <si>
    <t> සුභද්‍රාරාම පුරාණ රජමහා විහාරය,</t>
  </si>
  <si>
    <t> සුභද්‍රාරාම පාර,බලපිටිය.</t>
  </si>
  <si>
    <t> පූජ්‍ය බලපිටියේ ධම්මික ස්වාමින් වහන්සේ</t>
  </si>
  <si>
    <t> 0912258541/0766169300</t>
  </si>
  <si>
    <t> ශ්‍රි සුනන්දාරාමය,</t>
  </si>
  <si>
    <t> සුදුගල් විහාරය, හෑගල,පියගම,කොස්ගොඩ.</t>
  </si>
  <si>
    <t> පූජ්‍ය කොස්ගොඩ සිරිවිමල ස්වාමින් වහන්සේ</t>
  </si>
  <si>
    <t> 0912264660/0718361312</t>
  </si>
  <si>
    <t> සුවිසුද්ධාරාමය,</t>
  </si>
  <si>
    <t> මහපිටිය,කොස්ගොඩ.</t>
  </si>
  <si>
    <t> පූජ්‍ය කැන්දකැටියේ අනුරුද්ධ ස්වාමින් වහන්සේ</t>
  </si>
  <si>
    <t> 0775449353</t>
  </si>
  <si>
    <t> සිරි නිවේසාරාමය,</t>
  </si>
  <si>
    <t> ගොඩපිටිය,කොස්ගොඩ.</t>
  </si>
  <si>
    <t> පූජ්‍ය කොස්ගොඩ සිරි චන්දිම ස්වාමින් වහන්සේ</t>
  </si>
  <si>
    <t> 0912264129/0718361308</t>
  </si>
  <si>
    <t> මොහොට්ටිවත්ත,බළපිටිය.</t>
  </si>
  <si>
    <t> පූජ්‍ය බලපිටිෙය් ධම්මික ස්වාමින් වහන්සේ</t>
  </si>
  <si>
    <t> 0913903084</t>
  </si>
  <si>
    <t> අභය ශ්‍රී වර්ධන මුදලින්දාරමය</t>
  </si>
  <si>
    <t> වතු‍ගෙදර.</t>
  </si>
  <si>
    <t> පූජ්‍ය කුඩාගල අභය රතන ස්වාමින් වහන්සේ</t>
  </si>
  <si>
    <t> 0912258684/0718282710</t>
  </si>
  <si>
    <t> බෝධිරුක්ඛාරාමය,</t>
  </si>
  <si>
    <t> පාතෙගම,බලපිටිය.</t>
  </si>
  <si>
    <t> පූජ්‍ය ගල්වෙහෙර විමලසිරි ස්වාමින් වහන්සේ</t>
  </si>
  <si>
    <t> 0716508532</t>
  </si>
  <si>
    <t> අභය ශ්‍රී වර්ධනාරාමය,</t>
  </si>
  <si>
    <t> තල්ගහපිටිය,කොස්ගොඩ.</t>
  </si>
  <si>
    <t> පූජ්‍ය කොස්ගොඩ වජිර බුද්ධි ස්වාමින් වහන්සේ</t>
  </si>
  <si>
    <t> 0912264418</t>
  </si>
  <si>
    <t> වතුගෙදර.</t>
  </si>
  <si>
    <t> පූජ්‍ය ගල්ගොඩගම සෝභිත ස්වාමින් වහන්සේ</t>
  </si>
  <si>
    <t> 0716680993</t>
  </si>
  <si>
    <t> කොත්දුව පුරාණ රජමහා විහාරය,</t>
  </si>
  <si>
    <t> ගල්වෙහෙර,අහුන්ගල්ල.</t>
  </si>
  <si>
    <t> පූජ්‍ය බලපිටිෙය් සිරි සීවලී හිමි</t>
  </si>
  <si>
    <t> 0915451290/0776058604</t>
  </si>
  <si>
    <t> ගංගාරාමය,</t>
  </si>
  <si>
    <t> ගොදුව,බළපිටිය.</t>
  </si>
  <si>
    <t> සිරි විජයාරාමය,</t>
  </si>
  <si>
    <t> කැකිරිවත්ත,අහුන්ගල්ල.</t>
  </si>
  <si>
    <t> 0912264973/0783900985</t>
  </si>
  <si>
    <t> ගංගාරාමය, (සුව සමාධි ආශ්‍රමය),</t>
  </si>
  <si>
    <t> නුරුගල,බළපිටිය.</t>
  </si>
  <si>
    <t> පූජ්‍ය රන්දොඹේ සුනීත ස්වාමින් වහන්සේ</t>
  </si>
  <si>
    <t> මහකප්පින මුදලින්දාරාමය,</t>
  </si>
  <si>
    <t> මරදාන, බලපිටිය.</t>
  </si>
  <si>
    <t> 0728476641/0766169300</t>
  </si>
  <si>
    <t> සිරි පවරින්දාරාමය,</t>
  </si>
  <si>
    <t> වදදුව ,බලපිටිය.</t>
  </si>
  <si>
    <t> පූජ්‍ය බලපිටියේ සිරි සීවලී ස්වාමින් වහන්සේ</t>
  </si>
  <si>
    <t> 0718467350</t>
  </si>
  <si>
    <t> නාපේ,කොස්ගොඩ.</t>
  </si>
  <si>
    <t> 0771920098</t>
  </si>
  <si>
    <t> සුමිත්‍රාරාමය,</t>
  </si>
  <si>
    <t> අම්පේ,කදිරගොන්න,අහුන්ගල්ල.</t>
  </si>
  <si>
    <t> විහාරාධිපති නාහිමි අපවත් විය.විහාරාධිපති පත්කර නැත</t>
  </si>
  <si>
    <t> 0718310364</t>
  </si>
  <si>
    <t> සුචිත්‍රාරාමය, (ඇත්නාවල පන්සල),</t>
  </si>
  <si>
    <t> රන්දොඹේ,අම්බලන්ගොඩ.</t>
  </si>
  <si>
    <t> පූජ්‍ය කහවේ විමලජෝති තිස්ස ස්වාමින් වහන්සේ</t>
  </si>
  <si>
    <t> 0718254153</t>
  </si>
  <si>
    <t> සුගතාරාමය,</t>
  </si>
  <si>
    <t> දේවාල පාර,බළපිටිය.</t>
  </si>
  <si>
    <t> පූජ්‍ය පරුස්සැල්ෙල් සුමතිපාල තිස්ස ස්වාමින් වහන්සේ</t>
  </si>
  <si>
    <t> 0915725176</t>
  </si>
  <si>
    <t> පුරාණ චේතියාසන්න විහාරය,</t>
  </si>
  <si>
    <t> ගොඩගම,කොස්ගොඩ.</t>
  </si>
  <si>
    <t> පූජ්‍ය කොස්ගොඩ සද්ධානන්ද හිමි</t>
  </si>
  <si>
    <t> 0912264148</t>
  </si>
  <si>
    <t> ශ්‍රී විජයාරාමය,</t>
  </si>
  <si>
    <t> බ්‍රාහ්මණවත්ත,බළපිටිය.</t>
  </si>
  <si>
    <t> පූජ්‍ය කැටපලේ සමිත තිස්ස ස්වාමින් වහන්සේ</t>
  </si>
  <si>
    <t> 0912254642/0776606375</t>
  </si>
  <si>
    <t> පූර්වාරාමය,</t>
  </si>
  <si>
    <t> නෙල්ලිගොඩ,අහුන්ගල්ල.</t>
  </si>
  <si>
    <t> පූජ්‍ය කැටපෙලේ සමිත තිස්ස ස්වාමින් වහන්සේ</t>
  </si>
  <si>
    <t> 0776606375</t>
  </si>
  <si>
    <t> ක්ෂේත්‍රාරාමය,</t>
  </si>
  <si>
    <t> ආසභමාවත,හුන්ගල්ල.</t>
  </si>
  <si>
    <t> පූජ්‍ය මන්දාරම් නුවර විමලවංශ හිමි</t>
  </si>
  <si>
    <t> 0915738580/0722504359</t>
  </si>
  <si>
    <t> සුධර්මාරාමය,</t>
  </si>
  <si>
    <t> මාදූව,බළිපිටිය.</t>
  </si>
  <si>
    <t> පූජ්‍ය මාදුවේ සුගතසෝම තිස්ස ස්වාමින් වහන්සේ</t>
  </si>
  <si>
    <t> 0913901734/0779668921</t>
  </si>
  <si>
    <t> සමුද්‍රාරාමය,</t>
  </si>
  <si>
    <t> ධම්මකුසල මාවත,එගොඩමුල්ල,කොස්ගොඩ.</t>
  </si>
  <si>
    <t> පූජ්‍ය අහුන්ගල්ලේ විමලධම්ම තිස්ස ස්වාමින් වහන්සේ</t>
  </si>
  <si>
    <t> 0718130302</t>
  </si>
  <si>
    <t> කේදාරකාරාමය,</t>
  </si>
  <si>
    <t> ශ්‍රී පුලිනතලාරාමය,</t>
  </si>
  <si>
    <t> මරදාන,අහුන්ගල්ල.</t>
  </si>
  <si>
    <t> පූජ්‍ය වැලිතර අමරනන්ද ස්වාමින් වහන්සේ</t>
  </si>
  <si>
    <t> 0773102658</t>
  </si>
  <si>
    <t> අමරපුරගන ප්‍රධානාරාමය,</t>
  </si>
  <si>
    <t> නවරත්න‍ගොඩ . බලපිටිය.</t>
  </si>
  <si>
    <t> පූජ්‍ය අග්බෝපුර කුසලඤාණ ස්වාමින් වහන්සේ</t>
  </si>
  <si>
    <t> 0718282787</t>
  </si>
  <si>
    <t> පුෂ්පාරාමය(නායක පන්සල),</t>
  </si>
  <si>
    <t> වැලිතර,‍බලපිටිය.</t>
  </si>
  <si>
    <t> පූජ්‍ය වැලිතර අමරජීව ස්වාමින් වහන්සේ</t>
  </si>
  <si>
    <t> 0912258059/0773918940</t>
  </si>
  <si>
    <t> අමරසීහාරාමය,</t>
  </si>
  <si>
    <t> බළපිටි මෝදර,බළපිටිය.</t>
  </si>
  <si>
    <t> 0725999331</t>
  </si>
  <si>
    <t> ගල්කන්ද,කොස්ගොඩ.</t>
  </si>
  <si>
    <t> 0718410439</t>
  </si>
  <si>
    <t> සුධර්මාරාම පුරාණ විහාරය,</t>
  </si>
  <si>
    <t> වැලිකඩමුල්ල ,බලපිටිය.</t>
  </si>
  <si>
    <t> පූජ්‍ය පිළිමතලාවේ අමරධිර ස්වාමින් වහන්සේ</t>
  </si>
  <si>
    <t> 0770485822</t>
  </si>
  <si>
    <t> කදම්බරුක්ඛාරාමය,</t>
  </si>
  <si>
    <t> මාකුඹුර,අහුන්ගල්ල.</t>
  </si>
  <si>
    <t> පූජ්‍ය වැලිතර අමරනන්ද අනුනායක ස්වාමින් වහන්සේ</t>
  </si>
  <si>
    <t> 0718892590</t>
  </si>
  <si>
    <t> ත‍පෝධනාරාමය,</t>
  </si>
  <si>
    <t> මහකරාව,බලපිටිය.</t>
  </si>
  <si>
    <t> පූජ්‍ය නෑහින්නේ පියරතන ස්වාමින් වහන්සේ</t>
  </si>
  <si>
    <t> 0912254427/0776752299</t>
  </si>
  <si>
    <t> වඳුරඹ</t>
  </si>
  <si>
    <t> ශ්‍රී ගුණවර්ධනාරාම විවේක සේනාසනය</t>
  </si>
  <si>
    <t> ප්‍රගති උයන,වැලිදෙනිය,වඳුරඹ.</t>
  </si>
  <si>
    <t> පූජ්‍ය කලුබෝවිටියන විමලරතන ස්වාමින් වහන්සේ</t>
  </si>
  <si>
    <t> 0773126494</t>
  </si>
  <si>
    <t> බද්දේගම</t>
  </si>
  <si>
    <t> ශ්‍රී රත්නෝදයාරාමය,</t>
  </si>
  <si>
    <t> තෙලිකඩ,ගිනිමැල්ලගහ.</t>
  </si>
  <si>
    <t> පූජ්‍ය වත්තහේනේ ධම්මසිරි ස්වාමින් වහන්සේ</t>
  </si>
  <si>
    <t> 0912292728</t>
  </si>
  <si>
    <t> ශ්‍රී චේතියගිරි ගල්ලෙන් විහාරය,</t>
  </si>
  <si>
    <t> මැද කීඹිය,වැලිදෙණිය,වදුරඹ.</t>
  </si>
  <si>
    <t> පූජ්‍ය කැප්පිටියාගොඩ කල්‍යාණවංශ ස්වාමීන් වහන්සේ</t>
  </si>
  <si>
    <t> 0913900906</t>
  </si>
  <si>
    <t> ශ්‍රී ධර්මවර්ධනාරාමය,</t>
  </si>
  <si>
    <t> පන්විල,වඳුරඹ.</t>
  </si>
  <si>
    <t> පූජ්‍ය යක්කලමුල්ලේ සංඝානන්ද ස්වාමින් වහන්සේ</t>
  </si>
  <si>
    <t> 0912293087</t>
  </si>
  <si>
    <t> දිවියාගල සේනාසනය,</t>
  </si>
  <si>
    <t> කොස්ගොඩ.</t>
  </si>
  <si>
    <t> විහාරාධිපති නාහිමි අපවත් වූහ.නව විහාරාධිපති පත්කර නැත</t>
  </si>
  <si>
    <t> තරු‍‍ණෝදයාරාමය,</t>
  </si>
  <si>
    <t> මහලදූව,බළපිටිය.</t>
  </si>
  <si>
    <t> පූජ්‍ය මහලදූවේ නන්දරතන ස්වාමින් වහන්සේ</t>
  </si>
  <si>
    <t> 0912255739/0718309491</t>
  </si>
  <si>
    <t> ආරියකුලතිලකාරාමය,</t>
  </si>
  <si>
    <t> හීනටිය,බළපිටිය.</t>
  </si>
  <si>
    <t> පූජ්‍ය බද්දේගම ඤාණානන්ද ස්වාමින් වහන්සේ</t>
  </si>
  <si>
    <t> 0775733791</t>
  </si>
  <si>
    <t> ශ්‍රී සුනන්දාරාම පුරාණ විහාරය,</t>
  </si>
  <si>
    <t> බලගොඩ,පෝද්දල.</t>
  </si>
  <si>
    <t> 0912292479</t>
  </si>
  <si>
    <t> ශ්‍රී සුනන්දාරාම පුරාණ මහ විහාරය,</t>
  </si>
  <si>
    <t> පූජ්‍ය ඉසුරුමුණියේ භද්දිය ස්වාමින් වහන්සේ</t>
  </si>
  <si>
    <t> 0915716125</t>
  </si>
  <si>
    <t> ශ්‍රී පුෂ්පාරාම මහා විහාරය,</t>
  </si>
  <si>
    <t> මාජුවාන,කෙරදේවල.</t>
  </si>
  <si>
    <t> පූජ්‍ය බද්දේගම යතිරතන ස්වාමින් වහන්සේ</t>
  </si>
  <si>
    <t> 0912245393</t>
  </si>
  <si>
    <t> ශ්‍රි පාද චෛත්‍යාරාමය,</t>
  </si>
  <si>
    <t> ගොතටුව පන්සල,ගණේගම උතුර,බද්දේගම.</t>
  </si>
  <si>
    <t> පුජ්‍ය වදුරඹ ධම්මවංශ ස්වාමීන් වහන්සේ</t>
  </si>
  <si>
    <t> 0912292386</t>
  </si>
  <si>
    <t> අම්බලන්ගොඩ</t>
  </si>
  <si>
    <t> ආනන්දාරාමය</t>
  </si>
  <si>
    <t> ඉහලදංකැටිය ,බටපොල</t>
  </si>
  <si>
    <t> පූජ්‍ය අමුගොඩ නන්ද හිමි</t>
  </si>
  <si>
    <t> -</t>
  </si>
  <si>
    <t> ශ්‍රී කේෂ්ත්‍රාරාම පුරාණ මහා විහාරය,</t>
  </si>
  <si>
    <t> පල්ලිගොඩ,ඉහළ කීඹිය.</t>
  </si>
  <si>
    <t> පූජ්‍ය වලහන්දූවේ මහින්ද ස්වාමින් වහන්සේ</t>
  </si>
  <si>
    <t> 0913901435</t>
  </si>
  <si>
    <t> ශ්‍රී ශෛලාලයාරාමය,</t>
  </si>
  <si>
    <t> පහළ කීඹිය,පෝද්දල.</t>
  </si>
  <si>
    <t> පූජ්‍ය අකුරැටියේ නන්ද ස්වාමින් වහන්සේ</t>
  </si>
  <si>
    <t> 0913905130/0715173142</t>
  </si>
  <si>
    <t> ශ්‍රී ධර්ම පූජාරාමය,</t>
  </si>
  <si>
    <t> නාගස්කන්ද, පොල්ගහවිල.</t>
  </si>
  <si>
    <t> පූජ්‍ය තල්පාවිල නන්ද ස්වාමින් වහන්සේ</t>
  </si>
  <si>
    <t> 0912234621</t>
  </si>
  <si>
    <t> ශ්‍රී විජයවර්ධනාරාමය,</t>
  </si>
  <si>
    <t> කීඹිඇල,බද්දේගම</t>
  </si>
  <si>
    <t> පූජ්‍ය වැලිවිටියේ ශ්‍රී සුමන ස්වාමින් වහන්සේ</t>
  </si>
  <si>
    <t> 0912292293</t>
  </si>
  <si>
    <t> ශ්‍රී සුධර්මාරාමය,</t>
  </si>
  <si>
    <t> කිරිබතාවිල,බද්දේගම.</t>
  </si>
  <si>
    <t> පූජ්‍ය බද්දේගම සිරිරතන ස්වාමින් වහන්සේ</t>
  </si>
  <si>
    <t> 0912292242/0716049300</t>
  </si>
  <si>
    <t> ශ්‍රී සද්ධර්මාරාමය,</t>
  </si>
  <si>
    <t> කෙරදේවල,මාජුවාන.</t>
  </si>
  <si>
    <t> පූජ්‍ය වල්ගම්මුල්ලේ අමරවංශ ස්වාමින් වහන්සේ</t>
  </si>
  <si>
    <t> 0913900352</t>
  </si>
  <si>
    <t> ශ්‍රී ශෛලබිම්බාරාමය,</t>
  </si>
  <si>
    <t> ඉඳුරුපත්විල,වැයිහේන.</t>
  </si>
  <si>
    <t> පූජ්‍ය බද්දේගම විමල ස්වාමීන් වහන්සේ</t>
  </si>
  <si>
    <t> 0912292265</t>
  </si>
  <si>
    <t> ශ්‍රී ඉසිපතනාරාමය,</t>
  </si>
  <si>
    <t> මහගොඩකන්ද,බද්දේගම.</t>
  </si>
  <si>
    <t> පූජ්‍ය බලගොඩ සිරිනිවාස ස්වාමින් වහන්සේ</t>
  </si>
  <si>
    <t> 0912292413</t>
  </si>
  <si>
    <t> ශ්‍රී මහින්දායතනය,</t>
  </si>
  <si>
    <t> අඳුරත්විල,පෝද්දල.</t>
  </si>
  <si>
    <t> පූජ්‍ය නුගයායේ හසිතජෝති ස්වාමීන්</t>
  </si>
  <si>
    <t> 0912224665</t>
  </si>
  <si>
    <t> ශ්‍රී ධර්මපාල විහාරය,</t>
  </si>
  <si>
    <t> බොරළුකඩ,බද්දේගම.</t>
  </si>
  <si>
    <t> පූජ්‍ය හල්විටිගල චන්දිම ස්වාමින් වහන්සේ</t>
  </si>
  <si>
    <t> 0773783035</t>
  </si>
  <si>
    <t> ශ්‍රී පුණ්‍යාරාමය,</t>
  </si>
  <si>
    <t> පිටුවල්ගොඩ, ගිනිමැල්ලගහ නැගෙනහිර.</t>
  </si>
  <si>
    <t> පූජ්‍ය වක්වැල්ලේ චූලාලංකාර ස්වාමින් වහන්සේ</t>
  </si>
  <si>
    <t> ශ්‍රී සුභද්‍රරාමය,</t>
  </si>
  <si>
    <t> පුජ්‍ය මොනරාගල ගුණරතන ස්වාමීන් වහන්සේ</t>
  </si>
  <si>
    <t> 0913937162</t>
  </si>
  <si>
    <t> ශ්‍රී සුවිසුද්ධාරාමය,</t>
  </si>
  <si>
    <t> තලාව,වඳුරඹ.</t>
  </si>
  <si>
    <t> පූජ්‍ය ගෝණදෙණියේ සරණංකර ස්වාමින් වහන්සේ</t>
  </si>
  <si>
    <t> 0913905445</t>
  </si>
  <si>
    <t> ශ්‍රි ධර්මාකර විහාරස්ථානය,</t>
  </si>
  <si>
    <t> වැල්ලෙතොට,ගනේගම උතුර,බද්දේගම.</t>
  </si>
  <si>
    <t> පූජ්‍ය බේරතුඩුවේ ඤාණවිසුද්ධි ස්වාමින් වහන්සේ</t>
  </si>
  <si>
    <t> 0712297774</t>
  </si>
  <si>
    <t> ශ්‍රී මහින්දාරාමය,</t>
  </si>
  <si>
    <t> මහලපිටිය,උනන්විටිය.</t>
  </si>
  <si>
    <t> පූජ්‍ය වැයිහේනේ පවර ස්වාමින් වහන්සේ</t>
  </si>
  <si>
    <t> 0915684329</t>
  </si>
  <si>
    <t> ශ්‍රී සුදර්ශනාරාමය,</t>
  </si>
  <si>
    <t> කොටගොඩ,බද්දේගම.</t>
  </si>
  <si>
    <t> පූජ්‍ය තෙලිකඩ තපස්සි ස්වාමින් වහන්සේ</t>
  </si>
  <si>
    <t> 0912293273</t>
  </si>
  <si>
    <t> ශ්‍රී ධර්මප්‍රබෝධාරාමය,</t>
  </si>
  <si>
    <t> ගිනිමැල්ලගහ බටහිර,ගෝනපිනුවල.</t>
  </si>
  <si>
    <t> පූජ්‍ය කෙරදේවල වජිරඤාණ ස්වාමින් වහන්සේ</t>
  </si>
  <si>
    <t> 0716571835/0713689944</t>
  </si>
  <si>
    <t> ශ්‍රි ඉන්දසර ධර්මායතනය,</t>
  </si>
  <si>
    <t> ගනේගම දකුණ,බද්දේගම.</t>
  </si>
  <si>
    <t> 0912292655</t>
  </si>
  <si>
    <t> සුමනාරාමය,</t>
  </si>
  <si>
    <t> පූජ්‍ය කහවේ විමලජෝති ස්වාමින් වහන්සේ</t>
  </si>
  <si>
    <t> නාගපුෂ්පාරාමය,</t>
  </si>
  <si>
    <t> කන්දෙගොඩ,අම්බලන්ගොඩ.</t>
  </si>
  <si>
    <t> විහාරාධිපති හිමි අපවත් විය.විහාරාධිපති පත් කර නොමැත.</t>
  </si>
  <si>
    <t> 0776078012/0913096370</t>
  </si>
  <si>
    <t> සුදර්ශනාරාම විහාරය,</t>
  </si>
  <si>
    <t> බේරතුඩුව,බළපිටිය.</t>
  </si>
  <si>
    <t> පූජ්‍ය නුගගහලන්දේ සුමනජෝති ස්වාමින් වහන්සේ</t>
  </si>
  <si>
    <t> 0718010692</t>
  </si>
  <si>
    <t> විවේකාරාමය,</t>
  </si>
  <si>
    <t> විවේකාරාමය,වතුගෙදර.</t>
  </si>
  <si>
    <t> පූජ්‍ය වතුගෙදර සංඝරතන ස්වාමින් වහන්සේ</t>
  </si>
  <si>
    <t> 0912256748/0777868743</t>
  </si>
  <si>
    <t> ‍සේලන්තායතනාරාමය,</t>
  </si>
  <si>
    <t> ආදා‍දොළ,බළපිටිය.</t>
  </si>
  <si>
    <t> පූජ්‍ය කටුදම්පේ ආනන්ද ස්වාමින් වහන්සේ</t>
  </si>
  <si>
    <t> 0913932376/0718310099</t>
  </si>
  <si>
    <t> සේලුත්තරාරාමය,</t>
  </si>
  <si>
    <t> 0912258535</t>
  </si>
  <si>
    <t> සුමනසිරි බෞද්ධ මධ්‍යස්ථානය,</t>
  </si>
  <si>
    <t> ඇලතොට,බළපිටිය.</t>
  </si>
  <si>
    <t> පූජ්‍ය පාතේගම සුමනරතනස්වාමින් වහන්සේ</t>
  </si>
  <si>
    <t> 0777133583</t>
  </si>
  <si>
    <t> අමරමුනි විහාරය,</t>
  </si>
  <si>
    <t> හෑගල්ල,කොස්ගොඩ.</t>
  </si>
  <si>
    <t> බෞද්ධ මධ්‍යස්ථානය,</t>
  </si>
  <si>
    <t> රේගුව පාර,බළපිටිය.</t>
  </si>
  <si>
    <t> පූජ්‍ය කොස්ගොඩ විමලවංශ ස්වාමීන් වහන්සේ</t>
  </si>
  <si>
    <t> 0770210071</t>
  </si>
  <si>
    <t> ස්වර්ණගිරි විහාරය,</t>
  </si>
  <si>
    <t> වතුරවෙල,කොස්ගොඩ.</t>
  </si>
  <si>
    <t> පූජ්‍ය ඕමත්තේ සෝභිත ස්වාමින් වහන්සේ</t>
  </si>
  <si>
    <t> 0766952653</t>
  </si>
  <si>
    <t> සිරිමාන්න වයෝවෘද්ධ භික්ෂු විවේකාරාමය,</t>
  </si>
  <si>
    <t> පතිරාජපෙදෙස, ඌරගස්මංහන්දිය.</t>
  </si>
  <si>
    <t> 0914993194/0771563133</t>
  </si>
  <si>
    <t> වැලිකන්ද,අහුන්ගල්ල.</t>
  </si>
  <si>
    <t> විහාරාධිපති සම්බන්ධව ගැටළුවක් ඇත.</t>
  </si>
  <si>
    <t> සිරි සුමනාරාම විහාරස්ථානය</t>
  </si>
  <si>
    <t> විහාරාධි නාහිමි අපවත් වුහ</t>
  </si>
  <si>
    <t> ධම්මිකාරාමය,</t>
  </si>
  <si>
    <t> ගොරකගොඩ,බළපිටිය.</t>
  </si>
  <si>
    <t> පූජ්‍ය අකුරළ මංජුලතිස්ස ස්වාමින් වහන්සේ</t>
  </si>
  <si>
    <t> 0718179638</t>
  </si>
  <si>
    <t> බාන්වැල්දූව,කොස්ගොඩ.</t>
  </si>
  <si>
    <t> පූජ්‍ය බේරුවල වනරතන ස්වාමින් වහන්සේ</t>
  </si>
  <si>
    <t> 0342272946/0717749420</t>
  </si>
  <si>
    <t> ශ්‍රී සුදර්ශනාරාම පුරාණ විහාරය,</t>
  </si>
  <si>
    <t> ගල්මන්ගොඩ,බලපිටිය.</t>
  </si>
  <si>
    <t> පූජ්‍ය වෑවලපියද්දේ පඤ්ඤානන්ද ස්වාමින් වහන්සේ</t>
  </si>
  <si>
    <t> 0778269334/0912255008</t>
  </si>
  <si>
    <t> ශ්‍රි ඛෙත්තාරාමය,</t>
  </si>
  <si>
    <t> නාත්තේවල,වදුරඹ.</t>
  </si>
  <si>
    <t> 0915623671</t>
  </si>
  <si>
    <t> ශ්‍රී සුනන්දාරාමය,</t>
  </si>
  <si>
    <t> මාබොටුවන පාර,වඳුරඹ.</t>
  </si>
  <si>
    <t> පූජ්‍ය ගෝනලගොඩ පඤ්ඤාජෝති ස්වාමින් වහන්සේ</t>
  </si>
  <si>
    <t> 0912292345</t>
  </si>
  <si>
    <t> ශ්‍රි ජයතිලකාරාමය,</t>
  </si>
  <si>
    <t> ගිණිමැල්ලගහ බටහිර,ගෝනාපිනූවල.</t>
  </si>
  <si>
    <t> පූජ්‍ය බණ්ඩාරමුල්ලේ පඤ්ඤාමිත්ත ස්වාමින් වහන්සේ</t>
  </si>
  <si>
    <t> 0776614793</t>
  </si>
  <si>
    <t> ශ්‍රී පූර්වාරාමය,</t>
  </si>
  <si>
    <t> පිලගොඩ,බද්දේගම.</t>
  </si>
  <si>
    <t> පූජ්‍ය ලේල්වල සුමේධ ස්වාමින් වහන්සේ</t>
  </si>
  <si>
    <t> 0913934592</t>
  </si>
  <si>
    <t> ශ්‍රී අභිනවාරාමය,</t>
  </si>
  <si>
    <t> පිටිහරාව,මැද කීඹිය.</t>
  </si>
  <si>
    <t> පූජ්‍ය තිලකඋදාගම ඤාණිස්සර ස්වාමින් වහන්සේ</t>
  </si>
  <si>
    <t> 0773208750</t>
  </si>
  <si>
    <t> ශ්‍රී ගංගාරාම රජ මහා විහාරය,</t>
  </si>
  <si>
    <t> රජස්කන්ද,හොරගම්පිට, ගිනිමැල්ලගහ.</t>
  </si>
  <si>
    <t> පූජ්‍ය ගිංතොට ධම්මරතන ස්වාමින් වහන්සේ</t>
  </si>
  <si>
    <t> 0913934602</t>
  </si>
  <si>
    <t> ශ්‍රි සාලබෝධීරාජ විවේක සේනාසනය,</t>
  </si>
  <si>
    <t> කොහොමනාදෙනිය,පෝද්දල.</t>
  </si>
  <si>
    <t> පූජ්‍ය කළුබෝවිටියන විමලරතන ස්වාමින් වහන්සේ</t>
  </si>
  <si>
    <t> 0714784666</t>
  </si>
  <si>
    <t> ශ්‍රී ශෛලකූඨාරාමය,</t>
  </si>
  <si>
    <t> වවුලගල,බද්දේගම.</t>
  </si>
  <si>
    <t> පූජ්‍ය ගෝනාපිනුවල මේධානන්ද ස්වාමින් වහන්සේ</t>
  </si>
  <si>
    <t> 0912292930</t>
  </si>
  <si>
    <t>  ශ්‍රි සුධර්මාරාම පුරාණ විහාරය,</t>
  </si>
  <si>
    <t> දොඩන්ගොඩ,ගිනිමැල්ලගහ.</t>
  </si>
  <si>
    <t> පූජ්‍ය ගනේගම ගුණානන්ද ස්වාමින් වහන්සේ</t>
  </si>
  <si>
    <t> 0912292621</t>
  </si>
  <si>
    <t> ශ්‍රි පුර්වාරාම විහාරස්ථානය,</t>
  </si>
  <si>
    <t> කැටන්ගොඩ,බද්දේගම .</t>
  </si>
  <si>
    <t> පූජ්‍ය මෙදේරිපිටියේ විමලරතන ස්වාමින් වහන්සේ</t>
  </si>
  <si>
    <t> 0915623939</t>
  </si>
  <si>
    <t> සිරි සදහම් විහාරය,</t>
  </si>
  <si>
    <t> කොකාවල,වඳුරඹ.</t>
  </si>
  <si>
    <t> පූජ්‍ය සියඹලාගොඩ කාශ්‍යප ස්වාමින් වහන්සේ</t>
  </si>
  <si>
    <t> 0715692244</t>
  </si>
  <si>
    <t> ශ්‍රී සම්බුද්ධ ජයන්ති විහාරය,</t>
  </si>
  <si>
    <t> එක්සත් සමගි ගම්මානය හල්පතොට,බද්දේගම.</t>
  </si>
  <si>
    <t> පූජ්‍ය උනන්විටියේ පේමරතන ස්වාමින් වහන්සේ</t>
  </si>
  <si>
    <t> 0711142185</t>
  </si>
  <si>
    <t> සිරි සුගතාරාමය,</t>
  </si>
  <si>
    <t> දළුග්ගිරි කන්ද,කොස්ගහහේන, ඉහළ කීඹිය.</t>
  </si>
  <si>
    <t> පූජ්‍ය අක්මීමන ධම්මින්ද ස්වාමින් වහන්සේ</t>
  </si>
  <si>
    <t> 0775094185</t>
  </si>
  <si>
    <t> සිරි සුමනාරාම විහාරස්ථානය,</t>
  </si>
  <si>
    <t> දිද්දැලිය,මීටියාගොඩ,අම්බලන්ගොඩ.</t>
  </si>
  <si>
    <t> පූජ්‍ය කරුවලබැද්දේ ධම්මබුද්ධි ස්වාමින් වහන්සේ</t>
  </si>
  <si>
    <t> 0913920135</t>
  </si>
  <si>
    <t> ශ්‍රි ප්‍රියදර්ශනාරාම මහා විහාරය,</t>
  </si>
  <si>
    <t> මානම්පිට,මිටියාගොඩ.</t>
  </si>
  <si>
    <t> පූජ්‍ය පිටුවල චන්දිම ස්වාමින් වහන්සේ</t>
  </si>
  <si>
    <t> 0773904523</t>
  </si>
  <si>
    <t> සිරි විජය බෝධිරාජාරාමය,</t>
  </si>
  <si>
    <t> බෝගහපිටිය,අහුන්ගල්ල.</t>
  </si>
  <si>
    <t> පූජ්‍ය රත්මලාෙෙන් සුනීත අනු නා හිමි</t>
  </si>
  <si>
    <t> ශ්‍රී බොදුශක්ති ව්හාරය,</t>
  </si>
  <si>
    <t> හීනටිය උතුර,හීනටිය.</t>
  </si>
  <si>
    <t> පූජ්‍ය දංගල කුසලඤාණතිස්ස ස්වාමින් වහන්සේ</t>
  </si>
  <si>
    <t> 0770659727</t>
  </si>
  <si>
    <t> ශ්‍රී ආනන්දාරාමය,</t>
  </si>
  <si>
    <t> බාන්වැල්ගොඩැල්ල,අළුත්වල.</t>
  </si>
  <si>
    <t> පූජ්‍ය මැදගම සමිත ස්වාමින් වහන්සේ</t>
  </si>
  <si>
    <t> 0915627388</t>
  </si>
  <si>
    <t> සිරි උත්තරාරාමය,</t>
  </si>
  <si>
    <t> බටකැලේ,බටපොල.</t>
  </si>
  <si>
    <t> පූජ්‍ය මාතලේ ධම්මසිද්ධි ස්වාමින් වහන්සේ</t>
  </si>
  <si>
    <t> ශ්‍රී පුර්වාරාමය,</t>
  </si>
  <si>
    <t> දොරල, බටපොල.</t>
  </si>
  <si>
    <t> පූජ්‍ය නින්දානේ වජිරඤාණ ස්වාමින් වහන්සේ</t>
  </si>
  <si>
    <t> 0771437003</t>
  </si>
  <si>
    <t> සිරි පශ්චිමාරාමය,</t>
  </si>
  <si>
    <t> කොබෙයිතුඩුව,බටපොල.</t>
  </si>
  <si>
    <t> පූජ්‍ය කොබෙයිතුඩුවේ විජිත ස්වාමින් වහන්සේ</t>
  </si>
  <si>
    <t> 0718404123</t>
  </si>
  <si>
    <t> සඳහම් මැදුර,</t>
  </si>
  <si>
    <t> පූජ්‍ය කහගල සාරානන්ද ස්වාමින් වහන්සේ</t>
  </si>
  <si>
    <t> 0718086181</t>
  </si>
  <si>
    <t> ගල්මංදුව සිරිවිවේක ‍සේනාසනය,</t>
  </si>
  <si>
    <t> ගල්මංදුව,බලපිටිය.</t>
  </si>
  <si>
    <t> පූජ්‍ය කහවේ මෛත්‍රී ස්වාමින් වහන්සේ</t>
  </si>
  <si>
    <t> 0711385677</t>
  </si>
  <si>
    <t>/0714475824</t>
  </si>
  <si>
    <t> ඤාණවිමල විද්‍යාලයානුබද්ධ විහාරය,</t>
  </si>
  <si>
    <t> මිද්දරමුල්ල,අහුන්ගල්ල.</t>
  </si>
  <si>
    <t> අභිනවාරාමය,(ගේට්ටුව ළඟ පන්සල),</t>
  </si>
  <si>
    <t> අහුන්ගල්ල.</t>
  </si>
  <si>
    <t> ගංගාතිලක විහාරය,</t>
  </si>
  <si>
    <t> පොල්අතුපළාත,අහුන්ගල්ල.</t>
  </si>
  <si>
    <t> පූජ්‍ය පොතුපිටියේ සුධම්ම ස්වාමින් වහන්සේ</t>
  </si>
  <si>
    <t> අග්ගාරාමය,</t>
  </si>
  <si>
    <t> පොල්වත්ත,අමිබලන්ගොඩ.</t>
  </si>
  <si>
    <t> පූජ්‍ය නින්දානේ වජිරඥාන ස්වාමින් වහන්සේ</t>
  </si>
  <si>
    <t> 0912259101</t>
  </si>
  <si>
    <t> සිරි සුනන්දාරාමය,</t>
  </si>
  <si>
    <t> ඹලබැද්ද,බටපොල.</t>
  </si>
  <si>
    <t> පුජ්‍ය වාව්වේ ධම්මසිරි ස්වාමීන් වහන්සේ</t>
  </si>
  <si>
    <t> 0770438441</t>
  </si>
  <si>
    <t> සුභද්‍රාරාම මහා විහාරය,</t>
  </si>
  <si>
    <t> බටපොල,අමිබලන්ගොඩ.</t>
  </si>
  <si>
    <t> පූජ්‍ය බටපොල නන්ද ස්වාමින් වහන්සේ</t>
  </si>
  <si>
    <t> 0912260561</t>
  </si>
  <si>
    <t> සිරි මහින්දාරාමය,</t>
  </si>
  <si>
    <t> පින්නදුව,අමිබලන්ගොඩ.</t>
  </si>
  <si>
    <t> පූජ්‍ය බටපොල පදුම ස්වාමින් වහන්සේ</t>
  </si>
  <si>
    <t> 0912259295</t>
  </si>
  <si>
    <t> ශ්‍රී පුෂ්පාරාමය,</t>
  </si>
  <si>
    <t> මීටියාගොඩ.</t>
  </si>
  <si>
    <t> පූජ්‍ය මීටියාගොඩ සද්ධානන්ද ස්වාමින් වහන්සේ</t>
  </si>
  <si>
    <t> 0912260364</t>
  </si>
  <si>
    <t> ශ්‍රී තපෝදනාරාමය,</t>
  </si>
  <si>
    <t> ලෙව්දූව,අමිබලන්ගොඩ.</t>
  </si>
  <si>
    <t> පූජ්‍ය බලපිටියේ සාරානන්ද ස්වාමින් වහන්සේ</t>
  </si>
  <si>
    <t> 0912260978</t>
  </si>
  <si>
    <t> තිලකාශ්‍රමය,</t>
  </si>
  <si>
    <t> ගල්පොත්තාවල,බටපොල.</t>
  </si>
  <si>
    <t> පූජ්‍ය බටපොල සුධම්ම ස්වාමින් වහන්සේ</t>
  </si>
  <si>
    <t> 0912260336</t>
  </si>
  <si>
    <t> උදයගිරි විහාරය,</t>
  </si>
  <si>
    <t> තිලකපුර,අමිබලන්ගොඩ.</t>
  </si>
  <si>
    <t> පූජ්‍ය පොල්ගහවිල ඤාණකිත්ති ස්වාමින් වහන්සේ</t>
  </si>
  <si>
    <t> 0912261387</t>
  </si>
  <si>
    <t> ධර්මේන්ද්‍රාරාමය,</t>
  </si>
  <si>
    <t> නින්දාන.</t>
  </si>
  <si>
    <t> පූජ්‍ය පොල්වත්තේ වංසික ස්වාමින් වහන්සේ</t>
  </si>
  <si>
    <t> 0912260357</t>
  </si>
  <si>
    <t> ශ්‍රී සුගතබිම්බාරාමය,</t>
  </si>
  <si>
    <t> පෝරඹ,අමිබලන්ගොඩ.</t>
  </si>
  <si>
    <t> පුජ්‍ය තැන්නේකුඹුරේ සුමංගල ස්වාමීන් වහන්සේ</t>
  </si>
  <si>
    <t> 0771033857</t>
  </si>
  <si>
    <t> කාලගිරි විහාරය,</t>
  </si>
  <si>
    <t> දළුක්කන්ද,අම්බලන්ගොඩ.</t>
  </si>
  <si>
    <t> පුජ්‍ය බේරුවල ධම්මකිත්ති ස්වාමීන් වහන්සේ</t>
  </si>
  <si>
    <t> 0912259594</t>
  </si>
  <si>
    <t> ශ්‍රී පියනන්දාරාමය,</t>
  </si>
  <si>
    <t> පොල්හුන්නාව,බටපොල.</t>
  </si>
  <si>
    <t> පූජ්‍ය තෙල්වත්තේ බුද්ධානන්ද ස්වාමින් වහන්සේ</t>
  </si>
  <si>
    <t> 091581945</t>
  </si>
  <si>
    <t> ශ්‍රී සුනන්දාරාම මහා විහාරය,</t>
  </si>
  <si>
    <t> අමිබලන්ගොඩ.</t>
  </si>
  <si>
    <t> පුජ්‍ය මොලිගමුවේ ධම්මවිමල ස්වාමීන් වහන්සේ</t>
  </si>
  <si>
    <t> 0912255624</t>
  </si>
  <si>
    <t> ධම්මයුක්තිකාරාමය,</t>
  </si>
  <si>
    <t> විලේගොඩ,අමිබලන්ගොඩ.</t>
  </si>
  <si>
    <t> පූජ්‍ය අවිස්සාවේල්ලේ විමලසිද්ධි ස්වාමින් වහන්සේ</t>
  </si>
  <si>
    <t> 0912256689</t>
  </si>
  <si>
    <t> පටබැදිමුල්ල,අමිබලන්ගොඩ.</t>
  </si>
  <si>
    <t> පුජ්‍ය රන්දොඹේ පාලිත ස්වාමීන් වහන්සේ , පූජ්‍ය වේනමුල්ලේ සෝභිත ස්වාමීන් වහන්සේ</t>
  </si>
  <si>
    <t> 0912258237</t>
  </si>
  <si>
    <t> හිරේවත්ත,අමිබලන්ගොඩ.</t>
  </si>
  <si>
    <t> පූජ්‍ය අම්බලන්ගොඩ සුධර්ම ස්වාමින් වහන්සේ</t>
  </si>
  <si>
    <t> 0912259417</t>
  </si>
  <si>
    <t> ශ්‍රී සුදර්ශන බෝධිරාජාරාමය,</t>
  </si>
  <si>
    <t> බටදුව,බටපොල.</t>
  </si>
  <si>
    <t> පූජ්‍ය උල්ලල සංඝරක්ඛිත ස්වාමින් වහන්සේ</t>
  </si>
  <si>
    <t> 0912260370</t>
  </si>
  <si>
    <t> කළුවඩුමුල්ල,අමිබලන්ගොඩ.</t>
  </si>
  <si>
    <t> පූජ්‍ය විලේගොඩ අරියදේව ස්වාමින් වහන්සේ</t>
  </si>
  <si>
    <t> 0912259443</t>
  </si>
  <si>
    <t> ශ්‍රී ජයබෝධි විහාරය,</t>
  </si>
  <si>
    <t> ඕකන්ද,පොල්වත්ත,අමිබලන්ගොඩ.</t>
  </si>
  <si>
    <t> පූජ්‍ය යටියන සීවලී ස්වාමින් වහන්සේ</t>
  </si>
  <si>
    <t> 0912259698</t>
  </si>
  <si>
    <t> ශ්‍රී සුමනමාතාරාමය,</t>
  </si>
  <si>
    <t> කැටන්තොට,අමිබලන්ගොඩ.</t>
  </si>
  <si>
    <t> පූජ්‍ය යටියන සීවලි ස්වාමින් වහන්සේ</t>
  </si>
  <si>
    <t> 0714464136</t>
  </si>
  <si>
    <t> ශ්‍රී විවේකාරාමය,</t>
  </si>
  <si>
    <t> මීටියාගොඩ.</t>
  </si>
  <si>
    <t> පූජ්‍ය අම්බලන්තොට පේමරතන ස්වාමින් වහන්සේ</t>
  </si>
  <si>
    <t> 0912260980</t>
  </si>
  <si>
    <t> ගොඩහේන,අමිබලන්ගොඩ.</t>
  </si>
  <si>
    <t> පූජ්‍ය ඉගල ඤාණසිරි ස්වාමින් වහන්සේ</t>
  </si>
  <si>
    <t> 0913932337</t>
  </si>
  <si>
    <t> දක්ශිනාරාමය,</t>
  </si>
  <si>
    <t> නවගම,මීටියාගොඩ.</t>
  </si>
  <si>
    <t> පුජ්‍ය නාකලගමුවේ ඤාණවිමල ස්වාමීන් වහන්සේ</t>
  </si>
  <si>
    <t> 0718309551</t>
  </si>
  <si>
    <t> හික්කඩුව</t>
  </si>
  <si>
    <t> ශ්‍රී සීලක්ඛන්ධ ජාත්‍යන්තර බෞද්ධ මධ්‍යස්ථානය,</t>
  </si>
  <si>
    <t> පටුවත,දොඩන්දූව.</t>
  </si>
  <si>
    <t> පූජ්‍ය මීවපලානේ ධම්මරතන ස්වාමින් වහන්සේ</t>
  </si>
  <si>
    <t> 0912276865</t>
  </si>
  <si>
    <t> සුමනාරාම විහාරය,</t>
  </si>
  <si>
    <t> තිරාණගම,හික්කඩුව.</t>
  </si>
  <si>
    <t> පූජ්‍ය අළුත්ගොඩ ධම්මදස්සි ස්වාමින් වහන්සේ</t>
  </si>
  <si>
    <t> 0912275413/0779929435</t>
  </si>
  <si>
    <t> ශ්‍රී සුනන්දාරාම විහාරය,</t>
  </si>
  <si>
    <t> කටුදම්පේ,දොඩන්දූව.</t>
  </si>
  <si>
    <t> පූජ්‍ය හික්කඩුවේ තිලක ස්වාමින් වහන්සේ</t>
  </si>
  <si>
    <t> 0912267276</t>
  </si>
  <si>
    <t> ගංගාරාම විහාරය,</t>
  </si>
  <si>
    <t> මොරකොළ,දොඩන්දූව.</t>
  </si>
  <si>
    <t> පූජ්‍ය නින්දානේ කස්සප ස්වාමින් වහන්සේ</t>
  </si>
  <si>
    <t> 0912275097</t>
  </si>
  <si>
    <t> ශ්‍රී සුමනාරාම විහාරය,</t>
  </si>
  <si>
    <t> වේනමුල්ල,කුළීගොඩ,අම්බලන්ගොඩ.</t>
  </si>
  <si>
    <t> පූජ්‍ය දෙයියන්දර ගුණානන්ද ස්වාමින් වහන්සේ</t>
  </si>
  <si>
    <t> 0912256023/0912258570</t>
  </si>
  <si>
    <t> ශ්‍රී සිද්ධත්තාරාම විහාරය,</t>
  </si>
  <si>
    <t> අක්කර විස්ස,පිංකන්ද.</t>
  </si>
  <si>
    <t> පූජ්‍ය කටුදම්පේ නාගිත ස්වාමින් වහන්සේ</t>
  </si>
  <si>
    <t> 0776938658</t>
  </si>
  <si>
    <t> ශ්‍රී නිග්‍රෝධාරාම විහාරය,</t>
  </si>
  <si>
    <t> අකුරළ,කහව.</t>
  </si>
  <si>
    <t> පූජ්‍ය නාරංඕවිට ආනන්ද තිස්ස ස්වාමින් වහන්සේ</t>
  </si>
  <si>
    <t> 0913093289</t>
  </si>
  <si>
    <t> කුසුමාරාම පුරාණ මහා විහාරය,</t>
  </si>
  <si>
    <t> සීනිගම,හික්කඩුව.</t>
  </si>
  <si>
    <t> පූජ්‍ය අකුරල මංජුලතිස්ස ස්වාමින් වහන්සේ</t>
  </si>
  <si>
    <t> ශ්‍රී ජයන්ති විහාරය,</t>
  </si>
  <si>
    <t> වේරගොඩ,මීටියාගොඩ.</t>
  </si>
  <si>
    <t> පූජ්‍ය වේරගොඩ දේවානන්ද ස්වාමින් වහන්සේ</t>
  </si>
  <si>
    <t> 0912275653/0912260361</t>
  </si>
  <si>
    <t> ශ්‍රී ශෛලතලාරාම පුරාණ මහා විහාරය,</t>
  </si>
  <si>
    <t> නාරිගම,හික්කඩුව</t>
  </si>
  <si>
    <t> පූජ්‍ය මැලෑගොඩ රතනසාර ස්වාමින් වහන්සේ</t>
  </si>
  <si>
    <t> 0912276526</t>
  </si>
  <si>
    <t> සිරි සේාභනාරාම පුරාණ විහාරය,</t>
  </si>
  <si>
    <t> උඩුවරාගොඩ,කහව.</t>
  </si>
  <si>
    <t> පූජ්‍ය මාදුවේ උපනන්ද ස්වාමින් වහන්සේ</t>
  </si>
  <si>
    <t> 0912257847</t>
  </si>
  <si>
    <t> කැකිල්ලමණ්ඩිය,බූස්ස.</t>
  </si>
  <si>
    <t> පූජ්‍ය කැටියපේ සීල සුමන ස්වාමීන් වහන්සේ</t>
  </si>
  <si>
    <t> 0915623703/0714826021</t>
  </si>
  <si>
    <t> මහා මණ්ඩලාරාම විහාරය,</t>
  </si>
  <si>
    <t> මලවැස්සාගොඩ,රත්ගම.</t>
  </si>
  <si>
    <t> 0772032773</t>
  </si>
  <si>
    <t> ශ්‍රී සුවිසුද්ධාරාම විහාරය,</t>
  </si>
  <si>
    <t> ඉඩම්තොට,මාදම්පාගම,අම්බලන්ගොඩ.</t>
  </si>
  <si>
    <t> ‍0912256027/0913923405</t>
  </si>
  <si>
    <t> ශ්‍රී සුධීරාරාම පුරාණ විහාරය,</t>
  </si>
  <si>
    <t> පූජ්‍ය අකුරල ගුණානන්ද ස්වාමින් වහන්සේ</t>
  </si>
  <si>
    <t> 0915623702</t>
  </si>
  <si>
    <t> ශ්‍රී ශෛලතලාරාම විහාරය,</t>
  </si>
  <si>
    <t> රත්නඋදාගම,බූස්ස.</t>
  </si>
  <si>
    <t> පූජ්‍ය රත්ගම සුමංගල ස්වාමීන්වහන්සේ</t>
  </si>
  <si>
    <t> 0718187177</t>
  </si>
  <si>
    <t> ශ්‍රී සුභද්‍රාරාම පුරාණ මහා විහාරය,</t>
  </si>
  <si>
    <t> නිලපලාගම්මන,නයිනංකඩ,වතුර,කෑගල්ල.</t>
  </si>
  <si>
    <t> පූජ්‍ය වස්කඩුවේ සිරිවිමල ස්වාමීන් වහන්සේ</t>
  </si>
  <si>
    <t> 0912277959</t>
  </si>
  <si>
    <t> ශ්‍රි ධර්මෝදයාරාමය,</t>
  </si>
  <si>
    <t> ඉඹුලගොඩ,රජගම.</t>
  </si>
  <si>
    <t> පුජ්‍ය ඉඔුලේගොඩ රතනසාර ස්වාමීන් වහන්සේ</t>
  </si>
  <si>
    <t> 0913928406/0772320292</t>
  </si>
  <si>
    <t> ශ්‍රී තපෝදාරාම විහාරය,</t>
  </si>
  <si>
    <t> සුසිලාචාර මාවත,පන්නම්ගොඩ,හික්කඩුව.</t>
  </si>
  <si>
    <t> පූජ්‍ය පටුවන පේමතිලක ස්වාමින් වහන්සේ</t>
  </si>
  <si>
    <t> 0912276700</t>
  </si>
  <si>
    <t> රතනාලන්කාර බෞද්ධ මධ්‍යස්ථානය,</t>
  </si>
  <si>
    <t> සීනීගොඩ,වතුගෙදර.</t>
  </si>
  <si>
    <t> පූජ්‍ය කුඩාගල අභයරතන ස්වාමින් වහන්සේ</t>
  </si>
  <si>
    <t> මහා කප්පින සීමාමාලකය,</t>
  </si>
  <si>
    <t> වැලිතර,බලපිටිය.</t>
  </si>
  <si>
    <t> යෝගාශ්‍රම විහාරස්ථානය,</t>
  </si>
  <si>
    <t> පූජ්‍ය බ්‍රාහ්මණවත්තේ විමලවාස ස්වාමින් වහන්සේ</t>
  </si>
  <si>
    <t> 0778903879</t>
  </si>
  <si>
    <t> සංඝරාජ මහාවිහාරය,</t>
  </si>
  <si>
    <t> පූජ්‍ය කොස්ගොඩ සුභූති අනුනායක ස්වාමින් වහන්සේ</t>
  </si>
  <si>
    <t> 0912256821/0777920422</t>
  </si>
  <si>
    <t> ශ්‍රී පතිරාජාරාමය,</t>
  </si>
  <si>
    <t> 0913903046</t>
  </si>
  <si>
    <t> ධර්මාරාමය,</t>
  </si>
  <si>
    <t> කටුවිල,අහුන්ගල්ල.</t>
  </si>
  <si>
    <t> පූජ්‍ය කහවේ මෛත්‍රි ස්වාමින් වහන්සේ</t>
  </si>
  <si>
    <t> 0714475824</t>
  </si>
  <si>
    <t> ආනන්දාරාමය, (විලේගොඩ පුරාණ විහාරය)</t>
  </si>
  <si>
    <t> කටුවිල,කොස්ගොඩ.</t>
  </si>
  <si>
    <t> විහාරාධිපති හිමි අපවත් විය.විහාරාධිපති පත් කර</t>
  </si>
  <si>
    <t> මලුවේවත්ත පුරාණ රජමහා විහාරය,</t>
  </si>
  <si>
    <t> පූජ්‍ය ගල්ෙවෙහර විමලසිරි හිමි</t>
  </si>
  <si>
    <t> බෝසෙවන විහාරය,(පතිරාජාරාමය),</t>
  </si>
  <si>
    <t> පතිරාජගම,අහුන්ගල්ල.</t>
  </si>
  <si>
    <t> 0766169300/0774615063</t>
  </si>
  <si>
    <t> මහගල්මංගොඩ,බළපිටිය.</t>
  </si>
  <si>
    <t> විහාරාධිපති අපවත්වූහ.නව විහාරාධිපත්තර නැත</t>
  </si>
  <si>
    <t> 0914992885/0717797174</t>
  </si>
  <si>
    <t> කැලේවිවේක සේනාසනය,</t>
  </si>
  <si>
    <t> විහාරගොඩ,වතු‍ගෙදර.</t>
  </si>
  <si>
    <t> 0912257421</t>
  </si>
  <si>
    <t> රාහුලාරාමය,</t>
  </si>
  <si>
    <t> ගොඩගෙදර,බලපිටිය.</t>
  </si>
  <si>
    <t> පූජ්‍ය බ්‍රාහ්මණවත්තේ විමලවාස නායක ස්වාමින් වහන්සේ</t>
  </si>
  <si>
    <t> දීපාරාමය,</t>
  </si>
  <si>
    <t> පූජ්‍ය අහුන්ගල්ලේ විමලජීව තිස්ස ස්වාමින් වහන්සේ</t>
  </si>
  <si>
    <t> 0779668981</t>
  </si>
  <si>
    <t> සිරි විජයාරාම මහා විහාරය</t>
  </si>
  <si>
    <t> දකුණු මාගල, කරන්දෙණිය</t>
  </si>
  <si>
    <t> පූජ්‍ය කොබ්බෑගල රතන ධම්ම ස්වාමින් වහන්සේ</t>
  </si>
  <si>
    <t> 0763362868</t>
  </si>
  <si>
    <t> ශ්‍රී සීලරතනාරාමය</t>
  </si>
  <si>
    <t> උෟරගස්මංහන්දිය.</t>
  </si>
  <si>
    <t> පූජ්‍ය මොරහැල සුමනරංසි ස්වාමින් වහන්සේ</t>
  </si>
  <si>
    <t> 0912264411 / 0729312500</t>
  </si>
  <si>
    <t> ශ්‍රී සුදර්ශනාරාමය</t>
  </si>
  <si>
    <t> මීගස්පිටිය,උෟරගහ.</t>
  </si>
  <si>
    <t> 0714400073</t>
  </si>
  <si>
    <t> සිරි නන්දාරාම විහාරය</t>
  </si>
  <si>
    <t> පනාපිටිය,කරන්දෙණිය.</t>
  </si>
  <si>
    <t> පූජ්‍ය මිද්දෙනියේ සුමනසිරි ස්වාමින් වහන්සේ</t>
  </si>
  <si>
    <t> 0912255140 / 0717757078</t>
  </si>
  <si>
    <t> රන්දොල විහාරය</t>
  </si>
  <si>
    <t> බොරකන්ද,කරන්දෙණිය.</t>
  </si>
  <si>
    <t> පූජ්‍ය හල්ඔය සිරි සුමන ස්වාමින් වහන්සේ</t>
  </si>
  <si>
    <t> 0914940003</t>
  </si>
  <si>
    <t> ශ්‍රී ආනන්දාරාමය</t>
  </si>
  <si>
    <t> පූජ්‍ය තල්ගහවත්තේ අමරජෝති ස්වාමින් වහන්සේ</t>
  </si>
  <si>
    <t> 0912291528 / 0719757540</t>
  </si>
  <si>
    <t> අභය ශ්‍රී වර්ධනාරාමය</t>
  </si>
  <si>
    <t> හල්ගහවේල්ල, ඌරගස්මංහන්දිය.</t>
  </si>
  <si>
    <t> පූජ්‍ය උතුරුමාගල අභයසිරි ස්වාමින් වහන්සේ</t>
  </si>
  <si>
    <t> 0913910785/0718130223</t>
  </si>
  <si>
    <t> ශ්‍රී නැදුන් විහාරය</t>
  </si>
  <si>
    <t> මීගස්පිටිය,ඌරගස්මංහන්දිය</t>
  </si>
  <si>
    <t> පූජ්‍ය පද්දවල ධම්මවිමල ස්වාමින් වහන්සේ</t>
  </si>
  <si>
    <t> 0912251120 / 0774075180</t>
  </si>
  <si>
    <t> ශ්‍රී මහින්දාරාමය</t>
  </si>
  <si>
    <t> කිරිමැටියාව,කරන්දෙණිය</t>
  </si>
  <si>
    <t> පූජ්‍ය හක්මණ නන්දසිරි ස්වාමින් වහන්සේ</t>
  </si>
  <si>
    <t> 0710720690 / 0775115971</t>
  </si>
  <si>
    <t> ශ්‍රී විජයසුන්දරාරාමය</t>
  </si>
  <si>
    <t> කිරිපේද්ද. කරන්දෙණිය</t>
  </si>
  <si>
    <t> පූජ්‍ය කිරිපේද්දේ ධම්මරතන ස්වාමින් වහන්සේ</t>
  </si>
  <si>
    <t> 0912291719</t>
  </si>
  <si>
    <t> දක්ෂිණාරාමය</t>
  </si>
  <si>
    <t> යටගල,ඌරගස්මංහන්දිය.</t>
  </si>
  <si>
    <t> පූජ්‍ය ලුණුගම්වෙහෙරේ පදුමසිරි ස්වාමින් වහන්සේ</t>
  </si>
  <si>
    <t> 0719420826</t>
  </si>
  <si>
    <t> ශ්‍රී විජිතාරාමය</t>
  </si>
  <si>
    <t> කොරකීන,ඌරගස්මංහන්දිය.</t>
  </si>
  <si>
    <t> පූජ්‍ය කරන්දෙණියේ දීපාලංකාර ස්වාමින් වහන්සේ</t>
  </si>
  <si>
    <t> 0912264227 / 0718309653</t>
  </si>
  <si>
    <t> ශ්‍රී පාද විහාරය</t>
  </si>
  <si>
    <t> හිපන්කන්ද,නවදගල.</t>
  </si>
  <si>
    <t> පූජ්‍ය ඇඹිලිපිටියේ රාහුල ස්වාමින් වහන්සේ</t>
  </si>
  <si>
    <t> 0914924268 / 0718616873</t>
  </si>
  <si>
    <t> ශ්‍රී බෝධිරාජාරාමය</t>
  </si>
  <si>
    <t> පූජ්‍ය හිපන්වත්තේ විජයධම්ම ස්වාමින් වහන්සේ</t>
  </si>
  <si>
    <t> 0913922198</t>
  </si>
  <si>
    <t> ශ්‍රී උතුරුගිරි විහාරය</t>
  </si>
  <si>
    <t> එ‍ගොඩවෙල,කරන්දෙණිය.</t>
  </si>
  <si>
    <t> පූජ්‍ය යටියන සීවලී</t>
  </si>
  <si>
    <t> 0915736326 / 0710842783</t>
  </si>
  <si>
    <t> සිරි නිවේසාරාමය</t>
  </si>
  <si>
    <t> උණගස්වෙල,කරන්දෙණිය</t>
  </si>
  <si>
    <t> පූජ්‍ය පිටිගල ධම්මවිනීත ස්වාමින් වහන්සේ</t>
  </si>
  <si>
    <t> 0912258042 / 776034752</t>
  </si>
  <si>
    <t> බුද්ධගයා මහා විහාරය</t>
  </si>
  <si>
    <t> කුරුදුගහ,ඇල්පිටිය.</t>
  </si>
  <si>
    <t> පූජ්‍ය නින්දානේ සමිත හිමි</t>
  </si>
  <si>
    <t> 0912291654</t>
  </si>
  <si>
    <t> ශ්‍රී රාහුල විපස්සනා භාවනා මධ්‍යස්ථානය</t>
  </si>
  <si>
    <t> දෙමටගහකන්ද,කරන්දෙණිය.</t>
  </si>
  <si>
    <t> පූජ්‍ය දෙමටගහකන්දේ සමිතානන්ද ස්වාමින් වහන්සේ</t>
  </si>
  <si>
    <t> 0913931279</t>
  </si>
  <si>
    <t> සිරි සුගත යෝගාශ්‍රමය</t>
  </si>
  <si>
    <t> අනුරුද්ධගම,කරන්දෙණිය.</t>
  </si>
  <si>
    <t> පූජ්‍ය නාරංගොඩපාළුවේ ඤාණානන්ද ස්වාමින් වහන්සේ</t>
  </si>
  <si>
    <t> 0913900058 / 0772315342 / 0713903</t>
  </si>
  <si>
    <t> තපෝධනාරාම මහා විහාරය</t>
  </si>
  <si>
    <t> මහගොඩ,කරන්දෙණිය.</t>
  </si>
  <si>
    <t> පූජ්‍ය බටගත්විල සිරි විසුද්ධි ස්වාමින් වහන්සේ</t>
  </si>
  <si>
    <t> 0912257285</t>
  </si>
  <si>
    <t> ශ්‍රී ජයබෝධිරාජාරාමය</t>
  </si>
  <si>
    <t> අමරකීර්තිගම,කරන්දෙණිය.</t>
  </si>
  <si>
    <t> පූජ්‍ය ගල්පොත්තාවල උදයසිරි ස්වාමින් වහන්සේ</t>
  </si>
  <si>
    <t> 0913910590 / 0772378741 / 0785816</t>
  </si>
  <si>
    <t> ගංගාතිලක විහාරය</t>
  </si>
  <si>
    <t> මුල්කැටියාතොට,කරන්දෙණිය.</t>
  </si>
  <si>
    <t> පූජ්‍ය ජගුල්ලේ සෝමාලෝක හිමි</t>
  </si>
  <si>
    <t> 0913912859</t>
  </si>
  <si>
    <t> සුදර්ශනාරාමය</t>
  </si>
  <si>
    <t> කොස්වතුමානාන,කරන්දෙණිය.</t>
  </si>
  <si>
    <t> පූජ්‍ය මඩකුඹුරේ සුදස්සන ස්වාමින් වහන්සේ</t>
  </si>
  <si>
    <t> 0777472546</t>
  </si>
  <si>
    <t> බෝධිරාජාරාමය</t>
  </si>
  <si>
    <t> මඩකුඹුර,කරන්දෙණිය.</t>
  </si>
  <si>
    <t> පූජ්‍ය මඩකුඹරේ සුදස්සන ස්වාමින් වහන්සේ</t>
  </si>
  <si>
    <t> 0778148834</t>
  </si>
  <si>
    <t> සිරි විසුද්ධාරාමය</t>
  </si>
  <si>
    <t> උතුරු මාගල,ඌරගහස්මංහන්දිය</t>
  </si>
  <si>
    <t> පූජ්‍ය කරන්දෙණියේ විමලවංශ ස්වාමින් වහන්සේ</t>
  </si>
  <si>
    <t> 0773584877 / 0788263438</t>
  </si>
  <si>
    <t> ධර්මාරාම විවේකාශ්‍රම පුරාණ විහාරය</t>
  </si>
  <si>
    <t> ගංඉම,නවදගල.</t>
  </si>
  <si>
    <t> පූජ්‍ය පොහද්දරමුල්ලේ සුමංගල හිමි</t>
  </si>
  <si>
    <t> 0910392131/0764790933</t>
  </si>
  <si>
    <t> ශ්‍රි ශෝභනාරාමය</t>
  </si>
  <si>
    <t> කළුවලගොඩ,ඌරගහ.</t>
  </si>
  <si>
    <t> පූජ්‍ය මොලිගමුවේ ධම්මවිමල ස්වාමින් වහන්සේ</t>
  </si>
  <si>
    <t> 0767309220 / 0718309219</t>
  </si>
  <si>
    <t> විජය ශ්‍රී වර්ධනාරාමය</t>
  </si>
  <si>
    <t> පූජ්‍ය පෙහෙඹියකන්දේ විමලජෝති ස්වාමින් වහන්සේ</t>
  </si>
  <si>
    <t> 0771773762</t>
  </si>
  <si>
    <t> ශ්‍රී අභයතිස්සාරාමය</t>
  </si>
  <si>
    <t> පෙහෙඹියකන්ද,කරන්දෙණිය.</t>
  </si>
  <si>
    <t> පූජ්‍ය පනාපිටියේ ඥානාලංකාර ස්වාමින් වහන්සේ</t>
  </si>
  <si>
    <t> 0915677655</t>
  </si>
  <si>
    <t> ශ්‍රී සුධර්මාරාම පුරාණ විහාරය,</t>
  </si>
  <si>
    <t> කැදල,කදුරුපේ,බූස්ස.</t>
  </si>
  <si>
    <t> පූජ්‍ය බෝපාගොඩ පඤ්ඤාතිලක ස්වාමීන්වහන්සේ</t>
  </si>
  <si>
    <t> 0715252767/0776732568</t>
  </si>
  <si>
    <t> ශ්‍රී පුෂ්පාරාම විහාරය,</t>
  </si>
  <si>
    <t> මලවැන්න,තෙල්වත්ත.</t>
  </si>
  <si>
    <t> පූජ්‍ය මාවඩවිල ශාන්ත ස්වාමීන් වහන්සේ</t>
  </si>
  <si>
    <t> 0719208519</t>
  </si>
  <si>
    <t> වනරතන මාවත,තිරාණගම,හික්කඩුව.</t>
  </si>
  <si>
    <t> පූජ්‍ය ලියන්වල නාරද ස්වාමින් වහන්සේ</t>
  </si>
  <si>
    <t> 0912255944</t>
  </si>
  <si>
    <t> ශ්‍රී ශෛලබිමිබාරාම මහා විහාරය,</t>
  </si>
  <si>
    <t> දොඩන්දූව,දෙගල්ල,හික්කඩුව.</t>
  </si>
  <si>
    <t> පූජ්‍ය දෙව්රම්වෙහෙර මේධාලංකාර ස්වාමින් වහන්සේ</t>
  </si>
  <si>
    <t> 0912267401</t>
  </si>
  <si>
    <t> ශ්‍රී නාගරුක්ඛාරාම පුරාණ විහාරය,</t>
  </si>
  <si>
    <t> කලූපේ,හික්කඩුව.</t>
  </si>
  <si>
    <t> පූජ්‍ය රන්සෑගොඩ රතනධම්ම ස්වාමින් වහන්සේ</t>
  </si>
  <si>
    <t> 0912276103</t>
  </si>
  <si>
    <t> ශ්‍රී නිග්‍රෝධාරාම පුරාණ මහා විහාරය,</t>
  </si>
  <si>
    <t> මහහෑගොඩ, බූස්ස.</t>
  </si>
  <si>
    <t> පූජ්‍ය හෑගොඩ අස්සජි ස්වාමින් වහන්සේ</t>
  </si>
  <si>
    <t> 0777938283</t>
  </si>
  <si>
    <t> සුගතාරාම විහාරය,</t>
  </si>
  <si>
    <t> හෑගොඩ,බූස්ස.</t>
  </si>
  <si>
    <t> පූජ්‍ය උඩුගම හේමසාර ස්වාමින් වහන්සේ</t>
  </si>
  <si>
    <t> 0915623620</t>
  </si>
  <si>
    <t> ශ්‍රී ධර්ම විජය මහා කරුණා විහාරය,</t>
  </si>
  <si>
    <t> සුනාමි ගම්මානය,ගලගොඩ වත්ත,කුලීගොඩ,අම්බලන්ගොඩ.</t>
  </si>
  <si>
    <t> පුජ්‍ය බලපිටියේ සිරි සීවලී ස්වාමින්වහන්සේ</t>
  </si>
  <si>
    <t> 0913099555</t>
  </si>
  <si>
    <t> තිලකාරාම විහාරය,</t>
  </si>
  <si>
    <t> හෙට්ටිගොඩ,හික්කඩුව.</t>
  </si>
  <si>
    <t> පුජ්‍ය හබරකඩ අමරජෝති ස්වාමින්වහන්සේ</t>
  </si>
  <si>
    <t> 0912277533</t>
  </si>
  <si>
    <t> පොල්ගස්දූව ආරණ්‍ය සේනාසනය,</t>
  </si>
  <si>
    <t> පොල්ගස්දූව,දොඩන්දූව.</t>
  </si>
  <si>
    <t> පූජ්‍ය රජ්ගම විවේකවිහාරී ස්වාමින් වහන්සේ</t>
  </si>
  <si>
    <t> 0915452453</t>
  </si>
  <si>
    <t> ගාල්ල කඩවත්සතර</t>
  </si>
  <si>
    <t> මිරිස්වත්ත,මාඉටිපේ,ගාල්ල.</t>
  </si>
  <si>
    <t> පූජ්‍ය මාපලගම නාලක ස්වාමින් වහන්සේ</t>
  </si>
  <si>
    <t> 0912222753</t>
  </si>
  <si>
    <t> පරමානන්ද දීපදුත්තවාරාමය.(කච්චිවත්ත පුරාණ විහාරය,</t>
  </si>
  <si>
    <t> මාගාල්ල,ගාල්ල.</t>
  </si>
  <si>
    <t> පූජ්‍ය උළුවිටිකේ බෝධිසීහ ස්වාමීන් වහන්සේ</t>
  </si>
  <si>
    <t> 0912224923</t>
  </si>
  <si>
    <t> ගුණරතන බෞද්ධ මධ්‍යස්ථානය,</t>
  </si>
  <si>
    <t> මිනුවන්ගොඩ,ගාල්ල .</t>
  </si>
  <si>
    <t> පූජ්‍ය නාරංඕවිට තිලකරතන ස්වාමින් වහන්සේ</t>
  </si>
  <si>
    <t> o719071239</t>
  </si>
  <si>
    <t> ශ්‍රී බුද්ධසිංහාරාම විහාරස්ථානය,</t>
  </si>
  <si>
    <t> මකුළුව,ගාල්ල.</t>
  </si>
  <si>
    <t> පූජ්‍ය ඕපාත දයාසාර ස්වාමින් වහන්සේ</t>
  </si>
  <si>
    <t> 0912223464</t>
  </si>
  <si>
    <t> ශ්‍රී සුදර්ශන පරමානන්ද විහාරය,</t>
  </si>
  <si>
    <t> බෝගහගොඩැල්ල,වක්වැල්ල පාර, ගාල්ල.</t>
  </si>
  <si>
    <t> පූජ්‍ය උඩලමත්තේ පුඤ්ඤසාර ස්වාමින් වහන්සේ</t>
  </si>
  <si>
    <t> 0912222298</t>
  </si>
  <si>
    <t> සුධර්මාරාම විහාරස්ථානය,</t>
  </si>
  <si>
    <t> සතර දේවාලය,බෝපේ,ගාල්ල .</t>
  </si>
  <si>
    <t> පූජ්‍ය මතුගම ඤාණාලෝක ස්වාමින් වහන්සේ</t>
  </si>
  <si>
    <t> 0912245782</t>
  </si>
  <si>
    <t> ශ්‍රී සුධර්මාලය පුරාණ විහාරය,</t>
  </si>
  <si>
    <t> 07, සුධර්මාලය මාවත,කොටුව,ගාල්ල.</t>
  </si>
  <si>
    <t> පූජ්‍ය පනංගල හේමාලෝක ස්වාමින් වහන්සේ</t>
  </si>
  <si>
    <t> 0912222623</t>
  </si>
  <si>
    <t> ගුණරතන මුදලින්දාරාම විහාරස්ථානය,</t>
  </si>
  <si>
    <t> පහල ඩික්සන් පාර,වලව්වත්ත, ගාල්ල.</t>
  </si>
  <si>
    <t> පූජ්‍ය රිදියගම විශුද්ධි ස්වාමින් වහන්සේ</t>
  </si>
  <si>
    <t> 0912223822</t>
  </si>
  <si>
    <t> ශ්‍රී ජිනරතනාරාම විහාරස්ථානය,</t>
  </si>
  <si>
    <t> ශ්‍රී ජිනරතන මාවත,ඇලබඩ,ගාල්ල.</t>
  </si>
  <si>
    <t> උළුවිටිකේ සෝමරතන ස්වාමීන් වහන්සේ</t>
  </si>
  <si>
    <t> 0714494542</t>
  </si>
  <si>
    <t> තුවක්කුගල වත්ත පුරාණ විහාරය,</t>
  </si>
  <si>
    <t> තුවක්කුගල වත්ත,වැලිවත්ත,ගාල්ල.</t>
  </si>
  <si>
    <t> පූජ්‍ය බමුණුගම රේවත හිමි</t>
  </si>
  <si>
    <t> 0912223661/ 0714663661</t>
  </si>
  <si>
    <t> විද්‍යාලෝක පිරිවෙන් විහාරය,</t>
  </si>
  <si>
    <t> 27, හැව්ලොක් පාර,ගාල්ල.</t>
  </si>
  <si>
    <t> පූජ්‍ය අකුරටියේ නන්ද ස්වාමීන් වහන්සේ</t>
  </si>
  <si>
    <t> 0912222411</t>
  </si>
  <si>
    <t> විද්‍යාලෝක පිරිවෙණ,</t>
  </si>
  <si>
    <t> 51 ,වක්වැල්ල පාර,ගාල්ල.</t>
  </si>
  <si>
    <t> පූජ්‍ය අකුරටියේ නන්ද ස්වාමින් වහන්සේ</t>
  </si>
  <si>
    <t> 0714498354</t>
  </si>
  <si>
    <t> ශ්‍රි ධර්මාරාමය,</t>
  </si>
  <si>
    <t> සපුමල් පෙදෙස,ගාල්ල.</t>
  </si>
  <si>
    <t> පූජ්‍ය තංගල්ලේ පඤ්ඤාසාර ස්වාමින් වහන්සේ</t>
  </si>
  <si>
    <t> 0912225586</t>
  </si>
  <si>
    <t> ශ්‍රි සුභද්‍රාරාම පුරාණ විහාරය,</t>
  </si>
  <si>
    <t> අනගාරික ධර්මපාල මාවත,මලිගස්පේ,ගාල්ල.</t>
  </si>
  <si>
    <t> පූජ්‍ය කුම්බුක්මුල්ලේ සිරිසුමන ස්වාමින් වහන්සේ</t>
  </si>
  <si>
    <t> 0912223434/0912234502</t>
  </si>
  <si>
    <t> ශ්‍රී වර්ධනාරාම පුරාණ විහාරය,</t>
  </si>
  <si>
    <t> කලුවැල්ල,ගාල්ල.</t>
  </si>
  <si>
    <t> පූජ්‍ය හබරකඩ සෝරත ස්වාමින් වහන්සේ</t>
  </si>
  <si>
    <t> 0779166543/0912222294</t>
  </si>
  <si>
    <t> ශ්‍රී බුද්ධසිංහවිජයාරාමය,</t>
  </si>
  <si>
    <t> කෝවිලගොඩැල්ල,මහමෝදර,ගාල්ල.</t>
  </si>
  <si>
    <t> 0718166636</t>
  </si>
  <si>
    <t> ශ්‍රී සුමනාරාම පුරාණ විහාරය,</t>
  </si>
  <si>
    <t> 29, කුඹල්වැල්ල පාර,ගාල්ල.</t>
  </si>
  <si>
    <t> පූජ්‍ය හල්විටිගල අමරවංශ ස්වාමින් වහන්සේ</t>
  </si>
  <si>
    <t> 0912222529</t>
  </si>
  <si>
    <t> විජයාරාම විහාරස්ථානය,</t>
  </si>
  <si>
    <t>  කුඹල්වැල්ල පාර,ගාල්ල.</t>
  </si>
  <si>
    <t> පූජ්‍ය වීරපානේ හේමාරාම ස්වාමින් වහන්සේ</t>
  </si>
  <si>
    <t> 0718026777/ 0912222529</t>
  </si>
  <si>
    <t> දහම් සෙවන විහාරස්ථානය,</t>
  </si>
  <si>
    <t> හිරිඹුර හරස් පාර,දංගෙදර,ගාල්ල.</t>
  </si>
  <si>
    <t> පූජ්‍ය නාගොඩ සුමනසිරි ස්වාමීන් වහන්සේ</t>
  </si>
  <si>
    <t> 0912234259</t>
  </si>
  <si>
    <t> සෝමාරාම විහාරය,</t>
  </si>
  <si>
    <t> වැලිපිටිමෝදර,ගිංතොට,ගාල්ල.</t>
  </si>
  <si>
    <t> 0912234703</t>
  </si>
  <si>
    <t> ශ්‍රී සද්ධාතිස්සාරාම විහාරය,</t>
  </si>
  <si>
    <t> මඩවලමුල්ල,ගාල්ල.</t>
  </si>
  <si>
    <t> පූජ්‍ය හල්විටිගල යසස්සි ස්වාමින් වහන්සේ</t>
  </si>
  <si>
    <t> 0912224325</t>
  </si>
  <si>
    <t> ගිංතොට ගාල්ල.</t>
  </si>
  <si>
    <t> පූජ්‍ය බෙලිඅත්තේ සුනීත ස්වාමීන් වහන්සේ</t>
  </si>
  <si>
    <t> 0912232980</t>
  </si>
  <si>
    <t> අම්පිටිය භාවනා මධ්‍යස්ථානය,(විවේකාශ්‍රම විහාරය)</t>
  </si>
  <si>
    <t> 213, කනම්පිටිය,ගාල්ල.</t>
  </si>
  <si>
    <t> පූජ්‍ය තණමල්විල සුධීර ස්වාමින් වහන්සේ</t>
  </si>
  <si>
    <t> 0912234721</t>
  </si>
  <si>
    <t> ශ්‍රී සුදර්ශනාරාම විහාරය,</t>
  </si>
  <si>
    <t> මිලිද්දුව,ගාල්ල.</t>
  </si>
  <si>
    <t> අතිපූජ්‍ය දොඩම්පහල චන්දසිරි ස්වාමින් වහන්සේ</t>
  </si>
  <si>
    <t> 0912223679</t>
  </si>
  <si>
    <t> දේවාතුර,මාගාල්ල,ගාල්ල .</t>
  </si>
  <si>
    <t> පූජ්‍ය කුරුදුවත්තේ සමානන්ද ස්වාමින් වහන්සේ</t>
  </si>
  <si>
    <t> 0912246344</t>
  </si>
  <si>
    <t> ථූපාරාම පුරාණ විහාරය,</t>
  </si>
  <si>
    <t> පූජ්‍ය අම්බලංගොඩ සුමේධානන්ද ස්වාමින් වහන්සේ</t>
  </si>
  <si>
    <t> 0914381396/0914910429</t>
  </si>
  <si>
    <t> විජයානන්ද බෞද්ධ පුහුණු ආයතනය,</t>
  </si>
  <si>
    <t> ඩිඩිස්වත්ත,දංගෙදර,ගාල්ල.</t>
  </si>
  <si>
    <t> පූජ්‍ය ගාල්ලේ උදිත ස්වාමින් වහන්සේ</t>
  </si>
  <si>
    <t> 0912223275</t>
  </si>
  <si>
    <t> ශ්‍රි ධර්මරාජ විහාරය,</t>
  </si>
  <si>
    <t> පෝයගල කන්ද,වක්වැල්ල පාර,ගාල්ල.</t>
  </si>
  <si>
    <t> පුජ්‍ය හබරාදුවේ සුමනවංශ ස්වාමින් වහන්සේ</t>
  </si>
  <si>
    <t> 0912245989/0775688333</t>
  </si>
  <si>
    <t> විජයානන්ද පිරිවෙන් මහා විහාරය,</t>
  </si>
  <si>
    <t> වැලිවත්ත,ගාල්ල.</t>
  </si>
  <si>
    <t> 0912222841</t>
  </si>
  <si>
    <t> ශ්‍රී පුෂ්පාරම විහාරය,</t>
  </si>
  <si>
    <t> මල්වත්ත පාර,දංගෙදර,ගාල්ල.</t>
  </si>
  <si>
    <t> 0912222925</t>
  </si>
  <si>
    <t> අතුලනන්දනාරාම විහාරස්ථානය,</t>
  </si>
  <si>
    <t> වැලිපත,ගාල්ල.</t>
  </si>
  <si>
    <t> පූජ්‍ය වැලිවිටියේ සිරි සෝභිත ස්වාමින් වහන්සේ</t>
  </si>
  <si>
    <t> 0912222582</t>
  </si>
  <si>
    <t> ශෛලමධ්‍යාරාම විහාරය,</t>
  </si>
  <si>
    <t> බී.එස්.අබේසේකර මාවත, දඩල්ල,ගාල්ල.</t>
  </si>
  <si>
    <t> පූජ්‍ය තෙල්වත්තේ නන්දතිස්ස ස්වාමින් වහන්සේ</t>
  </si>
  <si>
    <t> 0912232787</t>
  </si>
  <si>
    <t> ශ්‍රී විජයවර්ධනාරාම විහාරස්ථානය,</t>
  </si>
  <si>
    <t> ශ්‍රී හේමානන්ද මාවත,බටගන්විල , ගාල්ල.</t>
  </si>
  <si>
    <t> පූජ්‍ය දෙනගම චන්ද්‍රසිරි ස්වාමින් වහන්සේ</t>
  </si>
  <si>
    <t> 0912222364</t>
  </si>
  <si>
    <t> ශ්‍රී විජිතාරාමය,</t>
  </si>
  <si>
    <t> සියඹලාගහවත්ත,දෙවට,ගාල්ල.</t>
  </si>
  <si>
    <t> පූජ්‍ය දෙයියන්දර ජිනසිරි ස්වාමින් වහන්සේ</t>
  </si>
  <si>
    <t> 0912246639</t>
  </si>
  <si>
    <t> ශ්‍රී බෝධිරාජාරාමය,</t>
  </si>
  <si>
    <t> සියඹලාගහවත්ත,මහමෝදර , ගාල්ල.</t>
  </si>
  <si>
    <t> පූජ්‍ය මිණිවන්දෙණියේ අරියවංශ ස්වාමින් වහන්සේ</t>
  </si>
  <si>
    <t> 0912244788</t>
  </si>
  <si>
    <t> ගංගාරාම පුරාණ විහාරය,</t>
  </si>
  <si>
    <t> පූජ්‍ය මාගල්ලේ ධම්මික ස්වාමින් වහන්සේ</t>
  </si>
  <si>
    <t> 0912223029/ 0718284964</t>
  </si>
  <si>
    <t> ජාත්‍යන්තර බෞද්ධ මධ්‍යස්ථානය,</t>
  </si>
  <si>
    <t> පූජ්‍ය කණුමුල්දෙණියේ චන්දවිමල ස්වාමින් වහන්සේ</t>
  </si>
  <si>
    <t> 0912222337</t>
  </si>
  <si>
    <t> අභිනව සාධුජන පුෂ්පාරාම විහාරය,</t>
  </si>
  <si>
    <t> සාධුජන මාවත,කනම්පිටිය,ගාල්ල.</t>
  </si>
  <si>
    <t> පුජ්‍ය පුවක්පිටියේ පඤ්ඤානන්ද ස්වාමින් වහන්සේ</t>
  </si>
  <si>
    <t> 0912244208</t>
  </si>
  <si>
    <t> ශ්‍රී සරණගිරි ආරාමය,</t>
  </si>
  <si>
    <t> සපුමල් පෙදෙස,කන්දෙගෙවත්ත, ගාල්ල.</t>
  </si>
  <si>
    <t> පූජ්‍ය තණමල්විල සුගතඤාණ ස්වාමින් වහන්සේ</t>
  </si>
  <si>
    <t> 0714498064</t>
  </si>
  <si>
    <t> ශ්‍රී පූර්වාරාම විහාරය,</t>
  </si>
  <si>
    <t> ශ්‍රී පඤ්ඤාලංකාර මාවත,කුඹල්වැල්ල ,ගාල්ල.</t>
  </si>
  <si>
    <t> පූජ්‍ය කිරම රතනසිරි හිමි</t>
  </si>
  <si>
    <t> 0914941441</t>
  </si>
  <si>
    <t> ශ්‍රී ජයවර්ධනාරාමය,</t>
  </si>
  <si>
    <t> 06 ,දංගෙදර,ගාල්ල.</t>
  </si>
  <si>
    <t> පූජ්‍ය පල්ලාවෙල සුමේධවංශ ස්වාමින් වහන්සේ</t>
  </si>
  <si>
    <t> 0913782168</t>
  </si>
  <si>
    <t> තුන්මහල් මහා විහාරය,</t>
  </si>
  <si>
    <t> ගිංතොට, ගාල්ල.</t>
  </si>
  <si>
    <t> පූජ්‍ය මිහිරිපැන්නේ ස්වාමින්වහන්සේ</t>
  </si>
  <si>
    <t> 0912223472</t>
  </si>
  <si>
    <t> ශ්‍රී පරමවිචිත්‍රානන්ද පුරාණ විහාරය,</t>
  </si>
  <si>
    <t> ගල්වඩුගොඩ,ගාල්ල .</t>
  </si>
  <si>
    <t> පූජ්‍ය වලතර සෝභිත ස්වාමින් වහන්සේ</t>
  </si>
  <si>
    <t> 0912222465</t>
  </si>
  <si>
    <t> ශ්‍රී පරමානන්ද රජමහා විහාරය,</t>
  </si>
  <si>
    <t> එලියට් පාර,ගාල්ල .</t>
  </si>
  <si>
    <t> පූජ්‍ය මෙදේරිපිටියේ සෝමරතන ස්වාමින් වහන්සේ</t>
  </si>
  <si>
    <t> 0912222036</t>
  </si>
  <si>
    <t> චේතියගිරි පුරාණ විහාරය,</t>
  </si>
  <si>
    <t> කලේගාන,ගාල්ල.</t>
  </si>
  <si>
    <t> පූජ්‍ය බෙලිගල්ලේ ජිනවංස ස්වාමින් වහන්සේ</t>
  </si>
  <si>
    <t> 0912242576</t>
  </si>
  <si>
    <t> ශ්‍රී පරමේන්ද්‍රාරාම පුරාණ විහාරය,</t>
  </si>
  <si>
    <t> කොටිගලහේන,ඇත්තිලිගොඩ, ගාල්ල.</t>
  </si>
  <si>
    <t> පුජ්‍ය පයින්ඩිකුලමේ ධම්මසෙෝභන ස්වාමින් වහන්සේ</t>
  </si>
  <si>
    <t> 0912222866</t>
  </si>
  <si>
    <t> ශ්‍රී සුමංගල තිලකාරාම විහාරය,</t>
  </si>
  <si>
    <t> දේවසුරේන්ද්‍ර මාවත,ගල්වඩුගොඩ, ගාල්ල.</t>
  </si>
  <si>
    <t> පූජ්‍ය බිබිලේ ඉන්දසාර හිමි</t>
  </si>
  <si>
    <t> 0758366114</t>
  </si>
  <si>
    <t> පියදිගම,ගිංතොට,ගාල්ල.</t>
  </si>
  <si>
    <t> පූජ්‍ය කැලණියේ සද්ධාසීල ස්වාමින් වහන්සේ</t>
  </si>
  <si>
    <t> 0774050291</t>
  </si>
  <si>
    <t> ශ්‍රී ජිනේන්ද්‍රාරාම විහාරය,</t>
  </si>
  <si>
    <t>  ඇත්තිලිගොඩ,ගාල්ල.</t>
  </si>
  <si>
    <t> පූජ්‍ය නාඔටුන්නේ නන්දරතන ස්වාමින් වහන්සේ</t>
  </si>
  <si>
    <t> 0912232042</t>
  </si>
  <si>
    <t> මහමුදලින්දාරාම විහාරස්ථානය</t>
  </si>
  <si>
    <t> මහමුදලි මාවත,දඩල්ල,ගාල්ල.</t>
  </si>
  <si>
    <t> පූජ්‍ය මාපලානේ ධම්මාලෝක ස්වාමින් වහන්සේ</t>
  </si>
  <si>
    <t> 0912224332</t>
  </si>
  <si>
    <t> වාලුකාරාම පුරාණ විහාරය,</t>
  </si>
  <si>
    <t> දඩල්ල,ගිංතොට,ගාල්ල.</t>
  </si>
  <si>
    <t> පූජ්‍ය මුල්ලේරියාවේ සුභුති ස්වාමින් වහන්සේ</t>
  </si>
  <si>
    <t> 0912222103</t>
  </si>
  <si>
    <t> සිරි වජිරඥාන ධර්මායතනය,(ගාල්ල ශාඛාව),</t>
  </si>
  <si>
    <t> හීන්පැන්දල පාර, වැකුණගොඩ,ගාල්ල.</t>
  </si>
  <si>
    <t> පූජ්‍ය අම්පිටියේ ශ්‍රී රාහුල ස්වාමින් වහන්සේ</t>
  </si>
  <si>
    <t> 0914930124</t>
  </si>
  <si>
    <t> ශ්‍රී සුභද්‍රාරාම විහාරය</t>
  </si>
  <si>
    <t> තෙන්කල්ගොඩ,ගාල්ල.</t>
  </si>
  <si>
    <t> 0915451750</t>
  </si>
  <si>
    <t> ශ්‍රී ශෛලකලාරාම විහාරස්ථානය,</t>
  </si>
  <si>
    <t> උක්වත්ත,ගිංතොට.</t>
  </si>
  <si>
    <t> පූජ්‍ය උක්වත්තේ චන්දිම හිමි</t>
  </si>
  <si>
    <t> 0913901982</t>
  </si>
  <si>
    <t> ශ්‍රී සුධර්මාරාමය,( ශ්‍රි සුධර්මාරාම පියරතන</t>
  </si>
  <si>
    <t> බෝපේ,ගාල්ල .</t>
  </si>
  <si>
    <t> පූජ්‍ය මතුගම ගුණරතන හිමි</t>
  </si>
  <si>
    <t> 0912222430</t>
  </si>
  <si>
    <t> ශ්‍රී අභිනවාරාම විහාරස්ථානය,</t>
  </si>
  <si>
    <t>  දංගෙදර,ගාල්ල.</t>
  </si>
  <si>
    <t> 0913092402</t>
  </si>
  <si>
    <t> බෝපෙ-පෝද්දල</t>
  </si>
  <si>
    <t> පුරාණ රජමහ විහාරය,</t>
  </si>
  <si>
    <t> වටරැක නැගෙනහිර,වටරැක,ගාල්ල.</t>
  </si>
  <si>
    <t> පූජ්‍ය පොල්ගහවෙල සෝමරතන හිමි</t>
  </si>
  <si>
    <t> 0912242858</t>
  </si>
  <si>
    <t> ශ්‍රී අශෝකාරාමය,</t>
  </si>
  <si>
    <t> හිරිඹුර,ගාල්ල.</t>
  </si>
  <si>
    <t> පූජ්‍ය කහද අමරබුද්ධි ස්වාමින්වහන්සේ.</t>
  </si>
  <si>
    <t> 0912234277</t>
  </si>
  <si>
    <t> ගොඩකන්ද,ගාල්ල.</t>
  </si>
  <si>
    <t> පූජ්‍ය කිරම පේමරතන ස්වාමින් වහන්සේ</t>
  </si>
  <si>
    <t> 0912234133</t>
  </si>
  <si>
    <t> ශ්‍රි සුදර්ශනාරාමය,</t>
  </si>
  <si>
    <t> නාරාවල,පොද්දල.</t>
  </si>
  <si>
    <t> පූජ්‍ය අක්මීමන ධම්මසිරි ස්වාමින් වහන්සේ</t>
  </si>
  <si>
    <t> 0913903752</t>
  </si>
  <si>
    <t> ශ්‍රී පංචථූපාරාමය,</t>
  </si>
  <si>
    <t> තොටගොඩ,ක්මීමණ.</t>
  </si>
  <si>
    <t> පූජ්‍ය අක්මීමන පියරතන ස්වාමින් වහන්සේ</t>
  </si>
  <si>
    <t> 0912223690</t>
  </si>
  <si>
    <t> ශ්‍රී ජයසුමනාරාමය,</t>
  </si>
  <si>
    <t> උළුවිටිකේ,ගාල්ල.</t>
  </si>
  <si>
    <t> පූජ්‍ය මාබොටුවන පියරතන ස්වාමින් වහන්සේ</t>
  </si>
  <si>
    <t> මීපාවල,පෝද්දල.</t>
  </si>
  <si>
    <t> පූජ්‍ය මිල්ලව සමිද්ධි ස්වාමින් වහන්සේ</t>
  </si>
  <si>
    <t> 071-1812707</t>
  </si>
  <si>
    <t> ශ්‍රී දීපාරාමය,</t>
  </si>
  <si>
    <t> ඕපාත,උළුවිටිකේ.</t>
  </si>
  <si>
    <t> පූජ්‍ය වැයිහේනේ ශාන්තිභද්‍ර ස්වාමින් වහන්සේ</t>
  </si>
  <si>
    <t> 0766278094</t>
  </si>
  <si>
    <t> ශ්‍රි ආනන්දාරාමය,</t>
  </si>
  <si>
    <t> කිතුලම්පිටිය,ගාල්ල.</t>
  </si>
  <si>
    <t> ශ්‍රී සුගතාරාමය,</t>
  </si>
  <si>
    <t> බටුවන්තුඩාවල,ගාල්ල.</t>
  </si>
  <si>
    <t> පූජ්‍ය දෙනගම රතනපාල ස්වාමින් වහන්සේ</t>
  </si>
  <si>
    <t> 091-2245758</t>
  </si>
  <si>
    <t> හපුගල,වක්වැල්ල.</t>
  </si>
  <si>
    <t> පූජ්‍ය වීරපාන හේමාරාම ස්වාමින් වහන්සේ</t>
  </si>
  <si>
    <t> 0912243603</t>
  </si>
  <si>
    <t> ශ්‍රී සුමංගලෝදයාරාමය,</t>
  </si>
  <si>
    <t> කපුහෙම්පල,අක්මීමණ.</t>
  </si>
  <si>
    <t> පූජ්‍ය හිනිදුම චන්දානන්ද ස්වාමින් වහන්සේ</t>
  </si>
  <si>
    <t> 0912243682</t>
  </si>
  <si>
    <t> ශ්‍රී විවේකාරාම සෙනසුන,</t>
  </si>
  <si>
    <t> පූජ්‍ය කහගොල්ලෙ සෝමවංශ හිමි</t>
  </si>
  <si>
    <t> 0914943210</t>
  </si>
  <si>
    <t> ශ්‍රී දේවගිරි විහාරය,</t>
  </si>
  <si>
    <t> හෝළුවාගොඩ,ගාල්ල.</t>
  </si>
  <si>
    <t> පූජ්‍ය බේරතුඩුවේ ඤාණවිශුද්ධි ස්වාමින්වහන්සේ.</t>
  </si>
  <si>
    <t> 078-6439400</t>
  </si>
  <si>
    <t> ලබුදූව,ගාල්ල.</t>
  </si>
  <si>
    <t> පූජ්‍ය ඕමල්පෙ සෝභිත ස්වාමින් වහන්සේ</t>
  </si>
  <si>
    <t> 0912233223</t>
  </si>
  <si>
    <t> ශ්‍රී ශ්වේතබිම්බාරාමය,</t>
  </si>
  <si>
    <t> පෝල්කඳවිල,කලේගාන,ගාල්ල.</t>
  </si>
  <si>
    <t> පූජ්‍ය තොටවිල විමලචන්ද</t>
  </si>
  <si>
    <t> 0912223647</t>
  </si>
  <si>
    <t>  පුරාණ ශ්‍රී සුනන්දාරාම මහා විහාරය,</t>
  </si>
  <si>
    <t> කරාපිටිය,ගාල්ල.</t>
  </si>
  <si>
    <t> පූජ්‍ය නරාවල සුධම්ම ස්වාමින් වහන්සේ</t>
  </si>
  <si>
    <t> 0912222568</t>
  </si>
  <si>
    <t> සුමංගල විහාරය,</t>
  </si>
  <si>
    <t> අංකොක්කාවල,ගාල්ල.</t>
  </si>
  <si>
    <t> පූජ්‍ය අගුළුගහ ධම්මින්ද ස්වාමින් වහන්සේ</t>
  </si>
  <si>
    <t> 0913901167</t>
  </si>
  <si>
    <t> ඉසිපතන ධර්මායතනය,</t>
  </si>
  <si>
    <t> කෝවිල වත්ත,රතනජෝති මාවත,බටදූව.</t>
  </si>
  <si>
    <t> පූජ්‍ය ගාල්ලේ යසස්සි ස්වාමින් වහන්සේ</t>
  </si>
  <si>
    <t> 0778411688/0912233066</t>
  </si>
  <si>
    <t> ශ්‍රී අශ්වත්ථාරාමය,</t>
  </si>
  <si>
    <t> තල්ගස්යාය,අක්මීමන.</t>
  </si>
  <si>
    <t> පූජ්‍ය මතුගම ගුණරතන ස්වාමින් වහන්සේ</t>
  </si>
  <si>
    <t> 0912222584</t>
  </si>
  <si>
    <t> ශ්‍රි විජයාරාමය,</t>
  </si>
  <si>
    <t> පින්නදූව,වලහන්දූව.</t>
  </si>
  <si>
    <t> පූජ්‍ය උඩලමත්තේ සුමන ස්වාමින් වහන්සේ</t>
  </si>
  <si>
    <t> 0913901169/0776732697</t>
  </si>
  <si>
    <t> ශ්‍රී සද්ධර්මෝදයාරාමය,</t>
  </si>
  <si>
    <t> කඵගල මාවත, ඉහලගාඩ, වලහන්දූව.</t>
  </si>
  <si>
    <t> පූජ්‍ය අලවල සුභූති ස්වාමින් වහන්සේ</t>
  </si>
  <si>
    <t> 0912222570</t>
  </si>
  <si>
    <t> කදුරුදූව, වංචාවල.</t>
  </si>
  <si>
    <t> පූජ්‍ය පිලානේ සුමනසාර ස්වාමින් වහන්සේ</t>
  </si>
  <si>
    <t> නැත</t>
  </si>
  <si>
    <t> ආනන්ගොඩ,වලහන්දූව.</t>
  </si>
  <si>
    <t> පූජ්‍ය තල්ගම්පල කස්සප ස්වාමින් වහන්සේ</t>
  </si>
  <si>
    <t> 0912222444</t>
  </si>
  <si>
    <t> ශ්‍රී විසුද්ධාරාමය,</t>
  </si>
  <si>
    <t> හාලිවල,බටදූව.</t>
  </si>
  <si>
    <t> පූජ්‍ය ඇල්ලේවෙල පදුම ස්වාමීන් වහන්සේ</t>
  </si>
  <si>
    <t> 0912224836</t>
  </si>
  <si>
    <t> ශ්‍රී නන්දාරාමය,</t>
  </si>
  <si>
    <t> යක්ගහ,වලහන්දූව.</t>
  </si>
  <si>
    <t> පූජ්‍ය ඊපොවේ මහින්දවංශ ස්වාමින් වහන්සේ</t>
  </si>
  <si>
    <t> 0777676947/0773703492</t>
  </si>
  <si>
    <t> ඉද්දසීහ මන්තින්දාරාමය</t>
  </si>
  <si>
    <t> මාබිංගොඩ,කරන්දෙණිය.</t>
  </si>
  <si>
    <t> පූජ්‍ය මාබිංගොඩ විමලඥාන ස්වාමින් වහන්සේ</t>
  </si>
  <si>
    <t> 0718166159</t>
  </si>
  <si>
    <t> පුරාණ ශෛලතලාරාමය</t>
  </si>
  <si>
    <t> ගලගොඩ,කරන්දෙණිය.</t>
  </si>
  <si>
    <t> විහාරාධිපති ධූරයට නඩුවක් පවතී</t>
  </si>
  <si>
    <t> 0914922884 / 0779407250</t>
  </si>
  <si>
    <t> බෝධිමළු විහාරය</t>
  </si>
  <si>
    <t> ඌරගස්මංහන්දිය.</t>
  </si>
  <si>
    <t> පූජ්‍ය හිපන්කන්දේ සරණංකර ස්වාමින් වහන්සේ</t>
  </si>
  <si>
    <t> 0912264243 / 0777122274</t>
  </si>
  <si>
    <t> සමාධි විවේක සේනාසනය</t>
  </si>
  <si>
    <t> ජයබිම,කරන්දෙණිය.</t>
  </si>
  <si>
    <t> පූජ්‍ය ගල්තුඩුවේ සුගුණ ස්වාමින් වහන්සේ</t>
  </si>
  <si>
    <t> 0912291099 / 0774240557</t>
  </si>
  <si>
    <t> ලෙනගල බෝධිරාජ සෙනසුන</t>
  </si>
  <si>
    <t> සිරිපුර,8 කණුව,නවඳගල.</t>
  </si>
  <si>
    <t> පූජ්‍ය වරකපැලහේනේ සුගතඤාණ ස්වාමින් වහන්සේ</t>
  </si>
  <si>
    <t> 0912291800 / 0712999991</t>
  </si>
  <si>
    <t> අශෝකාරාමය</t>
  </si>
  <si>
    <t> කැකිරිය,කරන්දෙණිය.</t>
  </si>
  <si>
    <t> පූජ්‍ය කෙහෙල්පන්නල සුමනසීල ස්වාමින් වහන්සේ</t>
  </si>
  <si>
    <t> 0724056372/0765463098</t>
  </si>
  <si>
    <t> සදහම් විවේක සේනාසනය</t>
  </si>
  <si>
    <t> ‍කොටවෙල, කරන්දෙණිය.</t>
  </si>
  <si>
    <t> පූජ්‍ය මධුරාගොඩ ධම්මානන්ද හිමි</t>
  </si>
  <si>
    <t> 0712941766 / 0766809242</t>
  </si>
  <si>
    <t> ශ්‍රි රාහුල සංඝරාජ ඉදුරුගිරිලෙන් විහාරය,</t>
  </si>
  <si>
    <t> අම්බන,කහදුව.</t>
  </si>
  <si>
    <t> පූජ්‍ය ජූලංගැටේ චන්දිම ස්වාමින් වහන්සේ</t>
  </si>
  <si>
    <t> 0913906959/0729246599</t>
  </si>
  <si>
    <t> ශ්‍රී සරණංකර විහාරය,</t>
  </si>
  <si>
    <t> ඉගල,ඇල්පිටිය.</t>
  </si>
  <si>
    <t> පූජ්‍ය කටුදොර ජිවානන්ද ස්වාමින් වහන්සේ</t>
  </si>
  <si>
    <t> 0912290873</t>
  </si>
  <si>
    <t> රාජාභිෂේඛාරාමය,</t>
  </si>
  <si>
    <t> ඇල්ල, ඇල්පිටිය.</t>
  </si>
  <si>
    <t> පූජ්‍ය ඇල්ලේ ඤාණසිරි නායක ස්වාමින් වහන්සේ</t>
  </si>
  <si>
    <t> 0913920967/0718154637</t>
  </si>
  <si>
    <t> ශ්‍රි සුමනාරාම බෞද්ධ මධ්‍යස්ථානය,</t>
  </si>
  <si>
    <t> පැලැන්දගොඩ,ඇල්පිටිය.</t>
  </si>
  <si>
    <t> පූජ්‍ය පොරවගම පුඤ්ඤසිරි ස්වාමින් වහන්සේ</t>
  </si>
  <si>
    <t> 0912290147/0714372868</t>
  </si>
  <si>
    <t> ශ්‍රී සුදර්ශනාරාමය,පහල ඕමන්ත,ගණේගොඩ,ඇල්පිටිය.</t>
  </si>
  <si>
    <t> පූජ්‍ය ඕමත්තේ සරණජෝති ස්වාමින් වහන්සේ</t>
  </si>
  <si>
    <t> 0913783687</t>
  </si>
  <si>
    <t> පිටුවල පුරාණ විහාරය,</t>
  </si>
  <si>
    <t> පිටුවල.</t>
  </si>
  <si>
    <t> පූජ්‍ය බඹරවානේ කෝලිත ස්වාමින් වහන්සේ</t>
  </si>
  <si>
    <t> 0912291599</t>
  </si>
  <si>
    <t> එ්රමුල්ල,මිරිස්වත්ත,කහදුව.</t>
  </si>
  <si>
    <t> පූජ්‍ය දූවෙගොඩ මෛත්‍රී මුර්ත ති ස්වාමීන් වහන්සේ</t>
  </si>
  <si>
    <t> 0914981392/0715808024</t>
  </si>
  <si>
    <t> පිණිකහන,කහදූව.</t>
  </si>
  <si>
    <t> පූජ්‍ය ඇල්පිටියේ ධම්මික ස්වාමින් වහන්සේ</t>
  </si>
  <si>
    <t> 0912291675</t>
  </si>
  <si>
    <t> බෞද්ධ මධ්‍යස්ථානය,</t>
  </si>
  <si>
    <t> බෙල්ජියානුගම,වතුරවිල,කහදුව.</t>
  </si>
  <si>
    <t> පූජ්‍ය පොරවගම අනුරුද්ධ ස්වාමින් වහන්සේ</t>
  </si>
  <si>
    <t> 0913782939/0723955376</t>
  </si>
  <si>
    <t> නිප්පොන් සිරි නිවාස බෞද්ධ මධ්‍යස්ථානය,</t>
  </si>
  <si>
    <t> ඇල්ල පාර,කුරුඳුගහ හැතැප්ම,ඇල්පිටිය.</t>
  </si>
  <si>
    <t> පූජ්‍ය ඉනිමංකඩ නන්දසිරි නායක ස්වාමින් වහන්සේ</t>
  </si>
  <si>
    <t> 0912291878/0715434115</t>
  </si>
  <si>
    <t> සතිපට්ඨාන භාවනා යෝගාශ්‍රමය,</t>
  </si>
  <si>
    <t> මිණුවන්දෙණිය,රැකඩහේන,කහදුව.</t>
  </si>
  <si>
    <t> පූජ්‍ය හොරන්ගල්ලේ ධීරානන්ද ස්වාමින් වහන්සේ</t>
  </si>
  <si>
    <t> දිවංකර ලෙන ආරණ්‍ය සේනාසනය,</t>
  </si>
  <si>
    <t> දූව,පිටුවල,ඇල්පිටිය.</t>
  </si>
  <si>
    <t> පූජ්‍ය දෙමටගහක්කදේ සමිතානන්ද ස්වාමින් වහන්සේ</t>
  </si>
  <si>
    <t> 0913917078</t>
  </si>
  <si>
    <t> ගිරි සමන්තාරාමය,</t>
  </si>
  <si>
    <t> වල්ලඹගල,ඇල්පිටිය.</t>
  </si>
  <si>
    <t> පූජ්‍ය හීල්ලේ ඤානානන්ද නායක ස්වාමින් වහන්සේ</t>
  </si>
  <si>
    <t> 0775149732/0788063331</t>
  </si>
  <si>
    <t> ශ්‍රී රතනසිරි විහාරස්ථානය,</t>
  </si>
  <si>
    <t> පුජ්‍යගල්ලෙන.</t>
  </si>
  <si>
    <t> පූජ්‍ය අටබාගේ මහින්ද ස්වාමින් වහන්සේ</t>
  </si>
  <si>
    <t> 0912291409/0911537464</t>
  </si>
  <si>
    <t> අභයසොභිත ධර්මායතනය,</t>
  </si>
  <si>
    <t> අභයසොභිත ධර්මායතනය,කැටපල, ගණේගොඩ.</t>
  </si>
  <si>
    <t> පූජය ගල්වෙහෙර විමලසිරි ස්වාමින් වහන්සේ</t>
  </si>
  <si>
    <t> 0724585919</t>
  </si>
  <si>
    <t> ජයසුමනාරාම පුරාණ මහා විහාරය,</t>
  </si>
  <si>
    <t> ජයසුමනාරාම පුරාණ මහා විහාරය,අමුගොඩ.</t>
  </si>
  <si>
    <t> පූජ්‍ය අමුගොඩ සෝමානන්ද ස්වාමින් වහන්සේ</t>
  </si>
  <si>
    <t> 0913914099/0912291675</t>
  </si>
  <si>
    <t> ශීලවංශාරාමය,</t>
  </si>
  <si>
    <t> ගනේගොඩ,අක්මීමන.</t>
  </si>
  <si>
    <t> 0912245373</t>
  </si>
  <si>
    <t> බටදූව,ගාල්ල.</t>
  </si>
  <si>
    <t> 0913316390/0718352383</t>
  </si>
  <si>
    <t> සුනන්දරාමය,</t>
  </si>
  <si>
    <t> පොල්දූව,මැටරඹ,උණවටුන.</t>
  </si>
  <si>
    <t> පූජ්‍ය ඊපෝවේ මහින්දවංශ ස්වාමින් වහන්සේ</t>
  </si>
  <si>
    <t> 0913901052</t>
  </si>
  <si>
    <t> ක්ෂේත්‍රරාමය,</t>
  </si>
  <si>
    <t> මහරඹ,උණවටුන.</t>
  </si>
  <si>
    <t> 0779124715</t>
  </si>
  <si>
    <t> සේළුත්තරාරාමය පුරාණ විහාරය</t>
  </si>
  <si>
    <t> හැඩිදෙමළකන්ද,තල්පෙ උතුර, උණවටුන.</t>
  </si>
  <si>
    <t> මහින්දාරාමය,</t>
  </si>
  <si>
    <t> කැටන්දොළ,ගොනාමුල්ල.</t>
  </si>
  <si>
    <t> පූජ්‍ය හුලංදාවේ රතනසිරි ස්වාමින් වහන්සේ</t>
  </si>
  <si>
    <t> 0778069842/0913905131</t>
  </si>
  <si>
    <t> සුගත විවේකාරාම අරණ්‍ය සේනාසනය,</t>
  </si>
  <si>
    <t> හියාරේ,ගාල්ල.</t>
  </si>
  <si>
    <t> පූජ්‍ය කිරින්දේ චන්දසුමන ස්වාමින් වහන්සේ</t>
  </si>
  <si>
    <t> 07184347/0713785920</t>
  </si>
  <si>
    <t> ශ්‍රී විවේකාරාමය,</t>
  </si>
  <si>
    <t> අම්බලන්වත්ත,මහවත්ත,ගාල්ල.</t>
  </si>
  <si>
    <t> පූජ්‍ය කෙහෙල්උල්ලේ සුමේධ ස්වාමින් වහන්සේ</t>
  </si>
  <si>
    <t> 0912225769/0718601974</t>
  </si>
  <si>
    <t> පැදින්නෝරුව පුරාණ විහාරය,</t>
  </si>
  <si>
    <t> පැදින්නෝරුව,වංචාවල.</t>
  </si>
  <si>
    <t> පූජ්‍ය කැටියපේ ඉන්ද සුමන ස්වාමීන් වහන්සේ</t>
  </si>
  <si>
    <t> 0714495369/0773750372</t>
  </si>
  <si>
    <t> ශ්‍රී අශ්වත්ථාරාම විහාරස්ථානය,</t>
  </si>
  <si>
    <t> පූජ්‍ය කැටියපේ ඉන්දසුමන ස්වාමින් වහන්සේ</t>
  </si>
  <si>
    <t> 0714495369</t>
  </si>
  <si>
    <t> මීගොඩ,වංචාවල.</t>
  </si>
  <si>
    <t> පූජ්‍ය මැලෑගොඩ කල්‍යාණ සිරි ස්වාමින් වහන්සේ</t>
  </si>
  <si>
    <t> 0912223936</t>
  </si>
  <si>
    <t> සුමනාරාම පුරාණ විහාරය,</t>
  </si>
  <si>
    <t> නියාගම,අක්මීමන.</t>
  </si>
  <si>
    <t> පූජ්‍ය යක්කලමුල්ලේ සිරිරතන ස්වාමන් වහන්සේ</t>
  </si>
  <si>
    <t> 0915789466/0778956632</t>
  </si>
  <si>
    <t> මහමෙව්නා භාවනා අසපුව,</t>
  </si>
  <si>
    <t> මැලෑගොඩ,වංචාවල.</t>
  </si>
  <si>
    <t> පූජ්‍ය කිරිබත්ගොඩ ඤාණානන්ද ස්වාමින් වහන්සේ</t>
  </si>
  <si>
    <t> 0912233061/0914941574</t>
  </si>
  <si>
    <t> වැලිහේන බෞද්ධ මධ්‍යස්ථානය,</t>
  </si>
  <si>
    <t> හිරියමල්කුඹුර,යක්කලමුල්ල.</t>
  </si>
  <si>
    <t> පූජ්‍ය හිරියමල්කුඹුරේ සුමනතිස්ස ස්වාමින් වහන්සේ</t>
  </si>
  <si>
    <t> 0772969107</t>
  </si>
  <si>
    <t> ජම්බුකැටිය,හාලිවල,ආනන්ගොඩ.</t>
  </si>
  <si>
    <t> 0914937241</t>
  </si>
  <si>
    <t> මෛත්‍රී විවේකාරාම අරණ්‍ය සේනාසනය,</t>
  </si>
  <si>
    <t> කතුරුමුල්ලගොඩ,පැදින්නෝරුව.</t>
  </si>
  <si>
    <t> 0718434771/0713765920</t>
  </si>
  <si>
    <t> මෛත්‍රී ධර්මායතන විහාරය</t>
  </si>
  <si>
    <t> ජනබලගම,කුරුදු වත්ත.</t>
  </si>
  <si>
    <t> පූජ්‍ය පල්ලාවෙල සුමේධ ස්වාමින් වහන්සේ</t>
  </si>
  <si>
    <t> 0913097576</t>
  </si>
  <si>
    <t> බෝධි මළුව පුරාණ විහාරය,</t>
  </si>
  <si>
    <t> කුරුදුවත්ත,අක්මීමන.</t>
  </si>
  <si>
    <t> පූජ්‍ය උළුවිටිකේ බෝධිසීහ ස්වාමින් වහන්සේ</t>
  </si>
  <si>
    <t> 0717177178</t>
  </si>
  <si>
    <t> සිරි රතන තපෝවන විහාර සෙනසුන,</t>
  </si>
  <si>
    <t> කෙසෙල්ගස්හේන,අක්මීමන.</t>
  </si>
  <si>
    <t> පූජ්‍ය යක්කලමුල්ලේ සිරිරතන ස්වාමින් වහන්සේ</t>
  </si>
  <si>
    <t> 0778956632</t>
  </si>
  <si>
    <t> යක්කලමුල්ල</t>
  </si>
  <si>
    <t> හිරියමල්කුඹුර,පොල්පාගොඩ, යක්කලමුල්ල.</t>
  </si>
  <si>
    <t> පූජ්‍ය බෙංගමුවේ ධම්මික ස්වාමින් වහන්සේ</t>
  </si>
  <si>
    <t> 0913921905</t>
  </si>
  <si>
    <t> තල්ගම්පල,ගාල්ල.</t>
  </si>
  <si>
    <t> පූජ්‍ය වදුරඹ පදුමසිරි ස්වාමින් වහන්සේ</t>
  </si>
  <si>
    <t> 0913928815</t>
  </si>
  <si>
    <t> ශ්‍රී බෝධිනාරාමය,</t>
  </si>
  <si>
    <t> ඉද්දකැටිය,මාගෙදර,ගාල්ල හරහා.</t>
  </si>
  <si>
    <t> පූජ්‍ය නරාවල සිරිවිමලස්වාමින් වහන්සේ</t>
  </si>
  <si>
    <t> 0777896535</t>
  </si>
  <si>
    <t> ශ්‍රී ජිනේන්ද්‍රාරාමය,</t>
  </si>
  <si>
    <t> වත්තහේන,නාකියාදෙනිය.</t>
  </si>
  <si>
    <t> පූජ්‍ය වතෝගල ජිනශාන්ත ස්වාමින් වහන්සේ</t>
  </si>
  <si>
    <t> 0726245751</t>
  </si>
  <si>
    <t> ශ්‍රී ධම්මාවාස බෞද්ධ මධ්‍යස්ථානය,</t>
  </si>
  <si>
    <t> 18 කණුව,නාකියාදෙනිය,ගාල්ල.</t>
  </si>
  <si>
    <t> පූජ්‍ය ඇල්ලේ සුදම්ම ස්වාමින් වහන්සේ</t>
  </si>
  <si>
    <t> 0718179858</t>
  </si>
  <si>
    <t> ශ්‍රී ධම්මදීපාරාමය,</t>
  </si>
  <si>
    <t> වගාසිරි මාවත,ඉගල,ඇල්පිටිය.</t>
  </si>
  <si>
    <t> පූජ්‍ය බටුවන්හේනේ ධම්මාලෝක ස්වාමින් වහන්සේ</t>
  </si>
  <si>
    <t> 0912291483</t>
  </si>
  <si>
    <t> ඉගල, ඇල්පිටිය.</t>
  </si>
  <si>
    <t> පූජ්‍ය නවදගල සෝභිත ස්වාමින් වහන්සේ</t>
  </si>
  <si>
    <t> 0912291409</t>
  </si>
  <si>
    <t> ශ්‍රී සුධර්මාරාමය,අටකොහොට,නවදගල.</t>
  </si>
  <si>
    <t> පූජ්‍ය නවදගල සුධම්ම ස්වාමින් වහන්සේ</t>
  </si>
  <si>
    <t> 0714020618</t>
  </si>
  <si>
    <t> ශ්‍රී ශිලාලේඛනාරාමය,</t>
  </si>
  <si>
    <t> ශ්‍රී සුමන තිස්ස මාවත,ඇටෝරාව,නවදගල.</t>
  </si>
  <si>
    <t> පූජ්‍ය නවදගල උපාලි නායක ස්වාමින් වහන්සේ</t>
  </si>
  <si>
    <t> 0718187377</t>
  </si>
  <si>
    <t> ශ්‍රී සුදර්ශනාරාම පුරාණ මහා විහාරය,</t>
  </si>
  <si>
    <t> බටුවන්හේන,ඇල්පිටිය.</t>
  </si>
  <si>
    <t> පූජ්‍ය බටුවන්හේනේ ධර්මමූර්ති ස්වාමින් වහන්සේ</t>
  </si>
  <si>
    <t> 0912291737</t>
  </si>
  <si>
    <t> සිරි අභයරතනාරාමය,</t>
  </si>
  <si>
    <t> දීගල,ගණ‍ේගොඩ.</t>
  </si>
  <si>
    <t> 0913909779</t>
  </si>
  <si>
    <t> කැටපල, ගණේගොඩ.</t>
  </si>
  <si>
    <t> පූජ්‍ය තලහගම සිරිසුනන්ද ස්වාමින් වහන්සේ</t>
  </si>
  <si>
    <t> 0913093910</t>
  </si>
  <si>
    <t> තපෝවන ආරණ්‍ය සේනාසනය,</t>
  </si>
  <si>
    <t> සිංහරාජ,බෙරලියමූකලාන,උඩුවිල,ඇල්පි‍ටිය.</t>
  </si>
  <si>
    <t> පූජ්‍ය උඩුවිල සුජාත ස්වාමින් වහන්සේ</t>
  </si>
  <si>
    <t> 0724689378</t>
  </si>
  <si>
    <t> ශ්‍රී සුගත ධර්ම ආරණ්‍ය සේනාසනය,</t>
  </si>
  <si>
    <t> බෝගොඩ,ගලාඩුකන්ද,ඇල්පිටිය.</t>
  </si>
  <si>
    <t> පූජ්‍ය උඩුවිල සුජාත නායක ස්වාමින් වහන්සේ</t>
  </si>
  <si>
    <t> 9 කණුව,ඇල්පිටිය.</t>
  </si>
  <si>
    <t> පූජ්‍ය කන්දේගොඩ විජිතවංශ ස්වාමින් වහන්සේ</t>
  </si>
  <si>
    <t> 0913936722/0776976354</t>
  </si>
  <si>
    <t> ශ්‍රී ක්ෂේත්‍රාරාමය,</t>
  </si>
  <si>
    <t> තලගස්පේ,ඇල්පිටිය.</t>
  </si>
  <si>
    <t> පූජ්‍ය අමුගොඩ සීලාලංකාර ස්වාමින් වහන්සේ</t>
  </si>
  <si>
    <t> 0786845406</t>
  </si>
  <si>
    <t> ශ්‍රී නිග්‍රෝධාරාමය,</t>
  </si>
  <si>
    <t> 11 කණුව,ඇල්පිටිය.</t>
  </si>
  <si>
    <t> ශ්‍රී සරණපාල පිරිවෙණ, නාකියාදෙනිය.</t>
  </si>
  <si>
    <t> පූජ්‍ය වඳුරඹ පදුමසිරි ස්වාමින් වහන්සේ</t>
  </si>
  <si>
    <t> 0912285003</t>
  </si>
  <si>
    <t> ශ්‍රී සුමනාරාමය,</t>
  </si>
  <si>
    <t> කොට්ටවගම,ගාල්ල.</t>
  </si>
  <si>
    <t> පූජ්‍ය උඩුමලගල මහින්ද ස්වාමින් වහන්සේ</t>
  </si>
  <si>
    <t> 0912286161</t>
  </si>
  <si>
    <t> යටමලගල,කරාගොඩ,ගාල්ල හරහා.</t>
  </si>
  <si>
    <t> පූජ්‍ය නරාවල සිරි විමල ස්වාමින් වහන්සේ</t>
  </si>
  <si>
    <t> 0913937713</t>
  </si>
  <si>
    <t> තෙල්ලඹුර,නාකියාදෙනිය.</t>
  </si>
  <si>
    <t> පූජ්‍ය පලල්ලේ සරණජෝති ස්වාමින් වහන්සේ</t>
  </si>
  <si>
    <t> 0718026938</t>
  </si>
  <si>
    <t> ශ්‍රී මහින්ද බෞද්ධ මධ්‍යස්ථානය,</t>
  </si>
  <si>
    <t> කොඩිගල කන්ද,පිටියගොඩ, තෙල්ලඹුර.</t>
  </si>
  <si>
    <t> 0714076372</t>
  </si>
  <si>
    <t> සිරි නන්දාරාමය,</t>
  </si>
  <si>
    <t> ගලාඩුකන්ද,තලගස්පෙ.</t>
  </si>
  <si>
    <t> පූජ්‍ය ගලාඩුකන්දේ පඤ්ඤාරතන ස්වාමින් වහන්සේ</t>
  </si>
  <si>
    <t> 0715427034</t>
  </si>
  <si>
    <t> ශ්‍රී විසුද්ධාරාම පුරාණ විහාරස්ථානය,</t>
  </si>
  <si>
    <t> ඉඳිපලේගොඩ,පිටිගල.</t>
  </si>
  <si>
    <t> පූජ්‍ය දෙවිපහල විමලජෝති ස්වාමින් වහන්සේ</t>
  </si>
  <si>
    <t> 0912238017</t>
  </si>
  <si>
    <t> තපස්ලෙන් විහාරය,</t>
  </si>
  <si>
    <t> ඕපාත,අව්ත්තාව,ගණේගොඩ.</t>
  </si>
  <si>
    <t> පූජ්‍ය නාවලපිටියේ ඤාණානන්ද ස්වාමින් වහන්සේ</t>
  </si>
  <si>
    <t> 0913914825/0913937229</t>
  </si>
  <si>
    <t> දෙල්පෝන,මැටිවිලිය,පිටිගල.</t>
  </si>
  <si>
    <t> පූජ්‍ය අක්මීමන ධම්මකිත්ති ස්වාමින් වහන්සේ</t>
  </si>
  <si>
    <t> 0718096978</t>
  </si>
  <si>
    <t> තලාව,ඇල්පිටිය.</t>
  </si>
  <si>
    <t> පූජ්‍ය ගොඩමුනේ පදුම ස්වාමින් වහන්සේ</t>
  </si>
  <si>
    <t> 0912291504/0718687520</t>
  </si>
  <si>
    <t> විහාර මහා දේවි පිරිවෙණ,</t>
  </si>
  <si>
    <t> විහාර මහා දේවි පිරිවෙණ,නගර සභා මාවත,ඇල්පිටිය.</t>
  </si>
  <si>
    <t> පූජ්‍ය වැලිවිටියේ සීවලී නායක ස්වාමින් වහන්සේ</t>
  </si>
  <si>
    <t> 0912291246</t>
  </si>
  <si>
    <t> ශ්‍රී ගංගාරාමය,</t>
  </si>
  <si>
    <t> මැටිවිලිය,පිටිගල.</t>
  </si>
  <si>
    <t> පූජ්‍ය අක්මිමන ධම්මකිත්ති ස්වාමින් වහන්සේ</t>
  </si>
  <si>
    <t> 0912238008</t>
  </si>
  <si>
    <t> ශ්‍රි සුදර්ශනාරාම පුරාණ මහා විහාරය,</t>
  </si>
  <si>
    <t> ගොළුවාමුල්ල,ග‍ණ‍ේගොඩ.</t>
  </si>
  <si>
    <t> පූජ්‍ය ගොළුවාමුල්ලේ සද්ධාසුමන ස්වාමින් වහන්සේ</t>
  </si>
  <si>
    <t> 0913908035/0779096027</t>
  </si>
  <si>
    <t> නිග්‍රෝධාරාමය විහාරස්ථානය,</t>
  </si>
  <si>
    <t> කිතුල් විටිගල, ගණේගොඩ.</t>
  </si>
  <si>
    <t> පූජ්‍ය කිතුල්විටිගල ඤාණසිරි ස්වාමින් වහන්සේ</t>
  </si>
  <si>
    <t> 0913291426</t>
  </si>
  <si>
    <t> ශ්‍රි විවේකාරාමය,</t>
  </si>
  <si>
    <t> පහල ලේල්වල,වදුරඹ.</t>
  </si>
  <si>
    <t> 0786745579</t>
  </si>
  <si>
    <t> ශ්‍රී සුමනාරාම පුරාණ විල්ගමු රජමහා විහාරය,</t>
  </si>
  <si>
    <t> මාබොටුවන,වඳුරඹ.</t>
  </si>
  <si>
    <t> පූජ්‍ය හක්මන සෝරත ස්වාමින් වහන්සේ</t>
  </si>
  <si>
    <t> 0714474349</t>
  </si>
  <si>
    <t>  පුරාණ සල්ගමු රජමහා විහාරය,</t>
  </si>
  <si>
    <t> හැම්මෑලිය,බද්දේගම.</t>
  </si>
  <si>
    <t> පූජ්‍ය බකිණිගස්මඩ නන්දාලෝක ස්වාමින් වහන්සේ</t>
  </si>
  <si>
    <t> 0912292189</t>
  </si>
  <si>
    <t> ගලපාත පුරාණ රජමහා විහාරය,</t>
  </si>
  <si>
    <t> ඉහළ ලේල්වල,වඳුරඹ.</t>
  </si>
  <si>
    <t> පූජ්‍ය බද්දේගම ධම්මික ස්වාමින් වහන්සේ</t>
  </si>
  <si>
    <t> 0912293109</t>
  </si>
  <si>
    <t> දුටුගැමුණු රජමහා විහාරය,</t>
  </si>
  <si>
    <t> සන්දරවල,බද්දේගම.</t>
  </si>
  <si>
    <t> පූජ්‍ය වැලිවිටියේ සුමන ස්වාමින් වහන්සේ</t>
  </si>
  <si>
    <t> 0912292231/0718027018</t>
  </si>
  <si>
    <t> ශ්‍රි රංගිරි විහාරය,</t>
  </si>
  <si>
    <t> දළුග්ගල,වඳුරඹ.</t>
  </si>
  <si>
    <t> පූජ්‍ය ඌරල සරණ ස්වාමින් වහන්සේ</t>
  </si>
  <si>
    <t> 0723435732</t>
  </si>
  <si>
    <t> ශ්‍රී සර්වෝද විහාරය</t>
  </si>
  <si>
    <t> තිලක උදාගම,බද්දේගම.</t>
  </si>
  <si>
    <t> ශ්‍රි කස්සප බෝධිරාජ විහාරය,</t>
  </si>
  <si>
    <t> කුඹලමලහේන,වදුරඹ,ගාල්ල.</t>
  </si>
  <si>
    <t> 0913905405</t>
  </si>
  <si>
    <t> සමාධි වන සෙනසුන් විහාරය,</t>
  </si>
  <si>
    <t> නිල්හේන,වැයිහේන,බද්දේගම.</t>
  </si>
  <si>
    <t> පූජ්‍ය කුඩාලුණුකේ ධම්මජෝති ස්වාමින් වහන්සේ</t>
  </si>
  <si>
    <t> 0913911884</t>
  </si>
  <si>
    <t> ශ්‍රී පුෂ්පගිරි විහාරය,</t>
  </si>
  <si>
    <t> උමංදොළ,මැද කීඹිය.</t>
  </si>
  <si>
    <t> පූජ්‍ය ඌරළ සරණ ස්වාමින් වහන්සේ</t>
  </si>
  <si>
    <t> 0724411515</t>
  </si>
  <si>
    <t> ශ්‍රී පියතිස්සාරාමය,</t>
  </si>
  <si>
    <t> 48 කන්ද,ඉහළ කීඹිය.</t>
  </si>
  <si>
    <t> පූජ්‍ය වත්තේහේනේ සුමන ස්වාමීන් වහන්සේ</t>
  </si>
  <si>
    <t> 0718152698</t>
  </si>
  <si>
    <t> පුරාණ සුභද්‍රාරාම විහාරය,</t>
  </si>
  <si>
    <t> කරිත්තකන්ද,අමිබලන්ගොඩ.</t>
  </si>
  <si>
    <t> පූජ්‍ය අම්බල්ගොඩ සිරිනන්ද ස්වාමින් වහන්සේ</t>
  </si>
  <si>
    <t> 0912258642</t>
  </si>
  <si>
    <t> සතිපට්ඨාන භාවනා යෝගාශ්‍ර‍මය,</t>
  </si>
  <si>
    <t> කහටපිටිය,බටපොල.</t>
  </si>
  <si>
    <t> ගැටළුවක් පවතී</t>
  </si>
  <si>
    <t> ශාන්ති ධම්ම නිකේතනය,</t>
  </si>
  <si>
    <t> දුමිරිය පොල අසල,අමිබලන්ගොඩ.</t>
  </si>
  <si>
    <t> පූජ්‍ය අම්බලන්ගොඩ ධම්මාලාකාර ස්වාමින් වහන්සේ</t>
  </si>
  <si>
    <t> 0774447273</t>
  </si>
  <si>
    <t> සිරි ආනන්දාරාමය,</t>
  </si>
  <si>
    <t> වැරනියකැලේ,බටපොල.</t>
  </si>
  <si>
    <t> පූජ්‍ය අරුග්ගම්මන ආනන්ද ස්වාමින් වහන්සේ</t>
  </si>
  <si>
    <t> 0775347078</t>
  </si>
  <si>
    <t> වුඩ්ලන්වත්ත,ගෝනාපීනුවල.</t>
  </si>
  <si>
    <t> පූජ්‍ය වැලිවිටියේ සරණ ස්වාමින් වහන්සේ</t>
  </si>
  <si>
    <t> 0772208933</t>
  </si>
  <si>
    <t> සිරි නාගබෝධි විහාරය,</t>
  </si>
  <si>
    <t> කිරිමැටියවත්ත,බටපොල.</t>
  </si>
  <si>
    <t> පූජ්‍ය කිරිපෙද්දේ සිරි නාරද ස්වාමින් වහන්සේ</t>
  </si>
  <si>
    <t> 0783437038</t>
  </si>
  <si>
    <t> ශ්‍රී බෝධිමළු විහාරය,</t>
  </si>
  <si>
    <t> දළුවතුමුල්ල,තෙල්වත්ත.</t>
  </si>
  <si>
    <t> පුජ්‍ය ‌වේරගොඩ කස්සප ස්වාමින් වහන්සේ</t>
  </si>
  <si>
    <t> 0912275653</t>
  </si>
  <si>
    <t> ශ්‍රී ක්ෂේත්‍රාරාම පිරිවෙන් විහාරය,</t>
  </si>
  <si>
    <t> වේරගොඩ,කහව.</t>
  </si>
  <si>
    <t> පූජ්‍ය වැලිවිටියේ ධම්මාලෝක ස්වාමින් වහන්සේ</t>
  </si>
  <si>
    <t> 0718616848</t>
  </si>
  <si>
    <t> ශ්‍රී සුදර්මාරාමය,</t>
  </si>
  <si>
    <t> මාගෙදරගාල්ල හරහා.</t>
  </si>
  <si>
    <t> පූජ්‍ය බෝපාගොඩ කෝසල ස්වාමින් වහන්සේ</t>
  </si>
  <si>
    <t> 0771471524</t>
  </si>
  <si>
    <t> වෙළෙන්දාව,වල්පල,ඉමදුව.</t>
  </si>
  <si>
    <t> පූජ්‍ය අක්මීමන පඤ්ඤාසාර ස්වාමින් වහන්සේ</t>
  </si>
  <si>
    <t> 0913905511</t>
  </si>
  <si>
    <t>/0718187219</t>
  </si>
  <si>
    <t> ශ්‍රී ඛෙත්තාරාම පුරාණ විහාරය,</t>
  </si>
  <si>
    <t> ඉහල තෙල්ලඹුර,තෙල්ලඹුර, නාකියාදෙනිය.</t>
  </si>
  <si>
    <t> පූජ්‍ය ලේලවල ඉන්ද්‍රජෝති ස්වාමින් වහන්සේ</t>
  </si>
  <si>
    <t> ශ්‍රී ගංගාරාම පුරාණ විහාරය,</t>
  </si>
  <si>
    <t> උඩුමලගල,යක්කලමුල්ල.</t>
  </si>
  <si>
    <t> පූජ්‍ය පනංගල චන්ද්‍රවංශ ස්වාමින් වහන්සේ</t>
  </si>
  <si>
    <t> 0913937918</t>
  </si>
  <si>
    <t>/0718313926</t>
  </si>
  <si>
    <t> ශ්‍රී සරණගිරි බෞද්ධ මධ්‍යස්ථානය,</t>
  </si>
  <si>
    <t> අකුලහේන,නාකියාදෙනිය.</t>
  </si>
  <si>
    <t> 0718010216</t>
  </si>
  <si>
    <t>/0714076372</t>
  </si>
  <si>
    <t> චේතියගිරි ලෙන් ආරාමය,</t>
  </si>
  <si>
    <t> මානකඳුර,පොල්පගොඩ, යක්කලමුල්ල.</t>
  </si>
  <si>
    <t> පුජ්‍ය බඹරවානේ රතනජෝති හිමි</t>
  </si>
  <si>
    <t> 0913919597</t>
  </si>
  <si>
    <t>/0713510592</t>
  </si>
  <si>
    <t> මළුවේගොඩ ආරණ්‍ය සේනාසනය,</t>
  </si>
  <si>
    <t> මළුවේගොඩ,යක්කලමුල්ල.</t>
  </si>
  <si>
    <t> පූජ්‍ය කීඹියේ වීවරුගොඩ ඛේමානන්ද ස්වාමින් වහන්සේ</t>
  </si>
  <si>
    <t> 0714643406</t>
  </si>
  <si>
    <t> නබඳව,යක්කලමුල්ල.</t>
  </si>
  <si>
    <t> පූජ්‍ය මලිගස්පේ ධම්මාලෝක ස්වාමින් වහන්සේ</t>
  </si>
  <si>
    <t> 0726077741</t>
  </si>
  <si>
    <t> ශ්‍රී සාධුජනාරාමය,</t>
  </si>
  <si>
    <t> උඩුවිටියන,යක්කලමුල්ල.</t>
  </si>
  <si>
    <t> පූජ්‍ය මලිගස්පේ ‍ධම්මාලෝක ස්වාමින් වහන්සේ</t>
  </si>
  <si>
    <t> ශ්‍රී නාගාරණ්‍ය සේනාසනය,</t>
  </si>
  <si>
    <t> පූජ්‍ය මඩකුඹුරේ සෝමානන්ද ස්වාමින් වහන්සේ</t>
  </si>
  <si>
    <t> 0913915484/0772363844</t>
  </si>
  <si>
    <t> ශ්‍රී ගෞතමාරාමය,</t>
  </si>
  <si>
    <t> ඉහල වල්පල,වල්පල,ඉමදුව.</t>
  </si>
  <si>
    <t> පූජ්‍ය වල්පොල ගුණරතන ස්වාමින් වහන්සේ</t>
  </si>
  <si>
    <t> 0718212169</t>
  </si>
  <si>
    <t> විජයාරාමය,</t>
  </si>
  <si>
    <t> මිණුවන්දෙනිය,කරාගොඩ,ගාල්ල.</t>
  </si>
  <si>
    <t> පූජ්‍ය කිරම රාහුල ස්වාමින් වහන්සේ</t>
  </si>
  <si>
    <t> 0913937501/071/8431988</t>
  </si>
  <si>
    <t> ශ්‍රී ධර්මෝදය පුරාණ විහාරය,</t>
  </si>
  <si>
    <t> ඇල්ලඉහල,මාගෙදර,ගාල්ල.</t>
  </si>
  <si>
    <t> පූජ්‍ය ඇල්ලඉහළ ධම්මාලෝක ස්වාමින් වහන්සේ</t>
  </si>
  <si>
    <t> 0913918460</t>
  </si>
  <si>
    <t> නුගසෙවණ බෞද්ධ මධ්‍යස්ථානය,</t>
  </si>
  <si>
    <t> 10 කණුව,තල්ගම්පල,ගාල්ල.</t>
  </si>
  <si>
    <t> අතිපූජ්‍ය උඩුමලගල මහින්ද මහානායක ස්වාමින් වහන්සේ</t>
  </si>
  <si>
    <t> 0913928815/0714423659</t>
  </si>
  <si>
    <t> ශ්‍රි මහා නාගවනාරාමය,</t>
  </si>
  <si>
    <t> ගල්ලමුල්ල,නබඳව,යක්කලමුල්ල.</t>
  </si>
  <si>
    <t> පූජ්‍ය වලවේ හේමසිරි ස්වාමින් වහන්සේ</t>
  </si>
  <si>
    <t> 0723823252</t>
  </si>
  <si>
    <t> මංගලගිරි විහාරය,</t>
  </si>
  <si>
    <t> වත්තහේන,තල්ගම්පල,ගාල්ල.</t>
  </si>
  <si>
    <t> පූජ්‍ය දේවාලේගම සෝමානන්ද ස්වාමින් වහන්සේ</t>
  </si>
  <si>
    <t> 0913928475/0775094185</t>
  </si>
  <si>
    <t> සදහම් මැදුර භාවනා මධ්‍යස්ථානය,</t>
  </si>
  <si>
    <t> උඩුමලගල,ඉහල නාකියාදෙනිය.</t>
  </si>
  <si>
    <t> 0917919564/0779402747</t>
  </si>
  <si>
    <t> 04 කණුව,නැවුන්ගල, කොට්ටවගම,ගාල්ල.</t>
  </si>
  <si>
    <t> ශ්‍රී තපෝදාරාමය,</t>
  </si>
  <si>
    <t> වතෝගල,යක්කලමුල්ල.</t>
  </si>
  <si>
    <t> 0913097468</t>
  </si>
  <si>
    <t> කන්දේ මැණික් විහාරය,</t>
  </si>
  <si>
    <t> පූජ්‍ය කොඩිකාරගොඩ සුනීත ස්වාමින් වහන්සේ</t>
  </si>
  <si>
    <t> 0719593411</t>
  </si>
  <si>
    <t> ශ්‍රී නිග්‍රෝධාරාම විහාරස්ථානය,</t>
  </si>
  <si>
    <t> නාවල, නාකියාදෙනිය.</t>
  </si>
  <si>
    <t> පුජ්‍ය ගෝණදෙණියේ සරණංකර ස්වාමීන් වහන්සේ</t>
  </si>
  <si>
    <t> 0913925415</t>
  </si>
  <si>
    <t>/0718122371</t>
  </si>
  <si>
    <t> දුනුකිත්තල ආරණ්‍ය සේනාසනය,</t>
  </si>
  <si>
    <t> මලන්දෙණිය කන්ද,මලන්දෙණිය ,යක්කලමුල්ල.</t>
  </si>
  <si>
    <t> පූජ්‍ය නාඋයනේ අරියධම්ම ස්වාමින් වහන්සේ</t>
  </si>
  <si>
    <t> 0788260822</t>
  </si>
  <si>
    <t> ශ්‍රී සංඝරාජ ගුණෝදයාරාම විහාරය</t>
  </si>
  <si>
    <t> කහද අගුළුගහ</t>
  </si>
  <si>
    <t> පූජ්‍ය පෝරුවදණ්ඩේ සුමන ස්වාමින් වහන්සේ</t>
  </si>
  <si>
    <t> 0913905286/0773700627</t>
  </si>
  <si>
    <t> ශ්‍රී විජයසුන්දරාරාමය,</t>
  </si>
  <si>
    <t> තිත්තගල්ල,අහංගම.</t>
  </si>
  <si>
    <t> පූජ්‍ය වරාපිටියේ මේධානන්ද ස්වාමින් වහන්සේ</t>
  </si>
  <si>
    <t> 0772144802/0718187172</t>
  </si>
  <si>
    <t> ශ්‍රී පූර්වාරාම විහාරය</t>
  </si>
  <si>
    <t> පූජ්‍ය මැටරඹ රතනජෝති ස්වාමින් වහන්සේ</t>
  </si>
  <si>
    <t> 0913905285/0718461218</t>
  </si>
  <si>
    <t> ශ්‍රී සුධර්මෝදයාරාමය,</t>
  </si>
  <si>
    <t> තිරිවානකැටිය,දික්කුඹුර.</t>
  </si>
  <si>
    <t> පූජ්‍ය ගිගුම්මඩුවේ ඥානසිරි ස්වාමින් වහන්සේ</t>
  </si>
  <si>
    <t> 0913906267</t>
  </si>
  <si>
    <t> ශ්‍රී ගුණානන්දාරාමය,</t>
  </si>
  <si>
    <t> ඇල්ලලගොඩ,ඉමදුව.</t>
  </si>
  <si>
    <t> පූජ්‍ය නෙළුවේ කුසලඥාණ ස්වාමින් වහන්සේ</t>
  </si>
  <si>
    <t> 0703498580</t>
  </si>
  <si>
    <t> ගුරුල්ලවල පුරාණ විහාරය,</t>
  </si>
  <si>
    <t> ගුරුල්ලවල,අහංගම.</t>
  </si>
  <si>
    <t> 0772144802</t>
  </si>
  <si>
    <t> ශ්‍රී සද්ධානන්දාරාමය</t>
  </si>
  <si>
    <t> දික්කුඹුර,අහංගම.</t>
  </si>
  <si>
    <t> පූජ්‍ය ගිගුම්මඩුවේ ඤාණසිරි ස්වාමින් වහන්සේ</t>
  </si>
  <si>
    <t> 0779077761</t>
  </si>
  <si>
    <t> ශ්‍රී රජමහා විහාරය</t>
  </si>
  <si>
    <t> පරගොඩ ඉමදුව</t>
  </si>
  <si>
    <t> 0912286037/0712288340</t>
  </si>
  <si>
    <t> ශ්‍රී පරමානන්ද විහාරය</t>
  </si>
  <si>
    <t> දොරපේ අගුළුගහ</t>
  </si>
  <si>
    <t> පූජ්‍ය හපුගල සීවලි ස්වාමින් වහන්සේ</t>
  </si>
  <si>
    <t> 0912236127/0777608342</t>
  </si>
  <si>
    <t> ශ්‍රී වනවාස විහාරය</t>
  </si>
  <si>
    <t> කෝඔල ඉමදුව</t>
  </si>
  <si>
    <t> පූජ්‍ය දේවාලේහිඳ පියනන්ද ස්වාමින් වහන්සේ</t>
  </si>
  <si>
    <t> 0913919166</t>
  </si>
  <si>
    <t> ශ්‍රී සුධර්මාරාම විහාරය</t>
  </si>
  <si>
    <t> හව්පේ ඉමදුව</t>
  </si>
  <si>
    <t> පූජ්‍ය මොරකැටියේ ධම්මසිරි ස්වාමීන් වහන්සේ</t>
  </si>
  <si>
    <t> 0779418460</t>
  </si>
  <si>
    <t> ශ්‍රී සද්ධර්මාරාම විහාරය</t>
  </si>
  <si>
    <t> කළුපහනමුල්ල හව්පේ</t>
  </si>
  <si>
    <t> සිරි සුදස්සී විහාරය,</t>
  </si>
  <si>
    <t> ඉදුරන්නවිල,දික්කුඔුර,අහංගම.</t>
  </si>
  <si>
    <t> පූජ්‍ය සපුගස්යායේ ධම්මපාල ස්වාමින් වහන්සේ</t>
  </si>
  <si>
    <t> 0779519628</t>
  </si>
  <si>
    <t> අලගොඩ පුරාණ විහාරය,</t>
  </si>
  <si>
    <t> හොරදුගොඩ, ඉමදුව.</t>
  </si>
  <si>
    <t> පූජ්‍ය අන්දුගොඩ හේමාලංකාර ස්වාමින් වහන්සේ</t>
  </si>
  <si>
    <t> 0915673442</t>
  </si>
  <si>
    <t> අන්දුගොඩ පුරාණ විහාරය,</t>
  </si>
  <si>
    <t> අන්දුගොඩ,දික්කුඔුර,අහංගම.</t>
  </si>
  <si>
    <t> ශ්‍රී සුමේධාරාමය,</t>
  </si>
  <si>
    <t> හොරදුගොඩ,ඉමදුව.</t>
  </si>
  <si>
    <t> පූජ්‍ය හල්ලල ශාසනරතන ස්වාමීන් වහන්සේ</t>
  </si>
  <si>
    <t> 0913098808</t>
  </si>
  <si>
    <t> ශ්‍රී මහින්දාරාම විහාරය</t>
  </si>
  <si>
    <t> පූජ්‍ය රාස්සගල සුසීල ස්වාමීන් වහන්සේ</t>
  </si>
  <si>
    <t> 0717735430</t>
  </si>
  <si>
    <t> මායාකඩුව ඉමදුව</t>
  </si>
  <si>
    <t> පූජ්‍ය බානගල නාරද ස්වාමින් වහන්සේ</t>
  </si>
  <si>
    <t> 0915685220</t>
  </si>
  <si>
    <t> ශ්‍රී සම්බෝධි ආරණ්‍ය සේනාසනය</t>
  </si>
  <si>
    <t> අක්කර 50 පුස්වැල්කඩ හව්පේ</t>
  </si>
  <si>
    <t> පූජ්‍ය අළුපොත්දෙණියේ ඤාණිස්සර ස්වාමින් වහන්සේ</t>
  </si>
  <si>
    <t> 0913900221/0718300440</t>
  </si>
  <si>
    <t> ශ්‍රී පන්ථාරාම විහාරය</t>
  </si>
  <si>
    <t> අගුළුගහ</t>
  </si>
  <si>
    <t> පූජ්‍ය හාල්පන්දෙනියේ ආනන්ද ස්වාමින් වහන්සේ</t>
  </si>
  <si>
    <t> 0913924717/0718260158</t>
  </si>
  <si>
    <t> ශ්‍රී සුදර්ශනාරාම විහාරය</t>
  </si>
  <si>
    <t> පොල්හේන අගුළුගහ</t>
  </si>
  <si>
    <t> පූජ්‍ය දොරපේ පඤ්ඤාසාර ස්වාමින් වහන්සේ</t>
  </si>
  <si>
    <t> 0913924270</t>
  </si>
  <si>
    <t> සිරි ඛෙත්තාරාම විහාරය,</t>
  </si>
  <si>
    <t> පූජ්‍ය කතළුවේ සුගතසිරි ස්වාමින් වහන්සේ</t>
  </si>
  <si>
    <t> 0912286395</t>
  </si>
  <si>
    <t> රාජමාලකාරාම පුරාණ විහාරය</t>
  </si>
  <si>
    <t> ඇල්ලලගොඩ, කෝදාගොඩ,ඉමදුව.</t>
  </si>
  <si>
    <t> පූජ්‍ය මාරකොල්ලියේ විමලජෝති ස්වාමින් වහන්සේ</t>
  </si>
  <si>
    <t> 0714476484</t>
  </si>
  <si>
    <t> ශ්‍රී සන්දස්සනාරාම විහාරය</t>
  </si>
  <si>
    <t> වැලිකොන්ද අගුළුගහ</t>
  </si>
  <si>
    <t> පූජ්‍ය හරුමල්ගොඩ කස්සප ස්වාමින් වහන්සේ</t>
  </si>
  <si>
    <t> 0912283743/0718343923</t>
  </si>
  <si>
    <t> ශ්‍රී ජයවර්ධනාරාම විහාරය</t>
  </si>
  <si>
    <t> පූජ්‍ය ඇත්තිලිගොඩ සද්ධා මංගල ස්වාමින් වහන්සේ</t>
  </si>
  <si>
    <t> 0913906873</t>
  </si>
  <si>
    <t> ශ්‍රී සිරිවර්ධනාරාම විහාරය</t>
  </si>
  <si>
    <t> හටංගල අගුළුගහ</t>
  </si>
  <si>
    <t> පූජ්‍ය හටංගල උදිත ස්වාමින් වහන්සේ</t>
  </si>
  <si>
    <t> 0913781536/0718284869</t>
  </si>
  <si>
    <t> ශ්‍රී විජය සිරිවර්ධනාරාම විහාරය</t>
  </si>
  <si>
    <t> කබරගල අගුළුගහ</t>
  </si>
  <si>
    <t> පූජ්‍ය දෙනගම විජිත ස්වාමින් වහන්සේ</t>
  </si>
  <si>
    <t> 0912236251</t>
  </si>
  <si>
    <t> ගුණවර්ධනාරාම පුරාණ විහාරය,</t>
  </si>
  <si>
    <t> මලල්ගොඩපිටිය, දික්කුඹුර,අහංගම.</t>
  </si>
  <si>
    <t> පූජ්‍ය අම්පාවිල නාරද ස්වාමින් වහන්සේ</t>
  </si>
  <si>
    <t> 0913936404</t>
  </si>
  <si>
    <t> ශ්‍රී විවේකාරාම විහාරය,</t>
  </si>
  <si>
    <t> වෑවල,මිල්ල,හික්කඩුව.</t>
  </si>
  <si>
    <t> පූජ්‍ය බඹරවානේ ධම්මසිරි ස්වාමින් වහන්සේ</t>
  </si>
  <si>
    <t> 0912276367</t>
  </si>
  <si>
    <t> ශ්‍රී නාගාරාම පුරාණ විහාරය,</t>
  </si>
  <si>
    <t> නළාගස්දෙණිය,හික්කඩුව.</t>
  </si>
  <si>
    <t> පුජ්‍ය දාම්මල සුමන ස්වාමින්වහන්සේ</t>
  </si>
  <si>
    <t> 0774262853</t>
  </si>
  <si>
    <t> ශ්‍රී පුණ්‍යාරාම විහාරය,</t>
  </si>
  <si>
    <t> පුජ්‍ය මාපලගම නාලක ස්වාමින්වහන්සේ</t>
  </si>
  <si>
    <t> 0912277713</t>
  </si>
  <si>
    <t> පුරාණ තොටගමු රත්පත් රජමහා විහාරය,</t>
  </si>
  <si>
    <t> තෙල්වත්ත.</t>
  </si>
  <si>
    <t> පූජ්‍ය රෑකඩහේනේ ඉන්දසාර ස්වාමීන් වහන්සේ, පූජ්‍ය පිටුවල බුද්ධසිරි ස්වාමින් වහන්සේ, පූජ්‍ය ඌරල ගෝතම ස්වාමින් වහන්සේ</t>
  </si>
  <si>
    <t> 0912277500/0912276828</t>
  </si>
  <si>
    <t> පූජ්‍ය. බෙල්ලන්විල විමලරතන නා හිමි මාවත,කුරුප්පුකන්ද,ගොඩගම,කහව</t>
  </si>
  <si>
    <t> පූජ්‍ය පරවාහැර පිහනන්ද ස්වාමීන්වහන්සේ</t>
  </si>
  <si>
    <t> 0913785920</t>
  </si>
  <si>
    <t> ශ්‍රී දීපාරාම විහාරය,</t>
  </si>
  <si>
    <t> මාවඩවිල,රත්ගම.</t>
  </si>
  <si>
    <t> පූජ්‍ය බුලත්සිංහල ධම්මවංස ස්වාමින් වහන්සේ</t>
  </si>
  <si>
    <t> 0913918128</t>
  </si>
  <si>
    <t> සිරි වර්ධනාරාම පුරාණ විහාරය,</t>
  </si>
  <si>
    <t> මාදම්පාගම, අම්බලන්ගොඩ.</t>
  </si>
  <si>
    <t> පූජ්‍ය මාදම්පේ සමිත ස්වාමින් වහන්සේ</t>
  </si>
  <si>
    <t> 0912257915.</t>
  </si>
  <si>
    <t> පුරාණ රන්කොත් මහා විහාරය,</t>
  </si>
  <si>
    <t> කුළීගොඩ,අම්බලන්ගොඩ.</t>
  </si>
  <si>
    <t> පූජ්‍ය අම්බලන්ගොඩ රතනවංශ ස්වාමින් වහන්සේ/පූජ්‍ය වේරගොඩ වජිරබුද්ධි ස්වාමින් වහන්සේ</t>
  </si>
  <si>
    <t> 0912257690/0778811888</t>
  </si>
  <si>
    <t> පුරාණ වනවාස රජමහා විහාරය,</t>
  </si>
  <si>
    <t> පූජ්‍ය මාදම්පේ විමලධජ ස්වාමින් වහන්සේ</t>
  </si>
  <si>
    <t> 0912258050</t>
  </si>
  <si>
    <t> ඌරවත්ත,අම්බලන්ගොඩ.</t>
  </si>
  <si>
    <t> පූජ්‍ය සුරියවැව ගුණානන්ද ස්වාමින් වහන්සේ</t>
  </si>
  <si>
    <t> 0912257522</t>
  </si>
  <si>
    <t> දූවපාර,අකුරළ,කහව.</t>
  </si>
  <si>
    <t> පූජ්‍ය සීගිරියේ ඉන්ද්‍රවංශ ස්වාමින් වහන්සේ</t>
  </si>
  <si>
    <t> 0915780043</t>
  </si>
  <si>
    <t> ශ්‍රී විමල විහාරය,</t>
  </si>
  <si>
    <t> ගලගොඩ,කුළීගොඩ.</t>
  </si>
  <si>
    <t> 0913096623/091 2256028</t>
  </si>
  <si>
    <t> චේතියගිරි පුරාණ මහා විහාරය,</t>
  </si>
  <si>
    <t> මාදම්පේ,අම්බලන්ගොඩ.</t>
  </si>
  <si>
    <t> පූජ්‍ය බම්බලපිටියේ ආනන්දතිස්ස ස්වාමින් වහන්සේ</t>
  </si>
  <si>
    <t> 0912258037</t>
  </si>
  <si>
    <t> ශ්‍රී ඛෙත්තාරාම මහා විහාරය,</t>
  </si>
  <si>
    <t> කටුකොළිහ,පිංකන්ද.</t>
  </si>
  <si>
    <t> පූජ්‍ය ඇල්පිටියේ පඤ්ඤානන්ද ස්වාමින් වහන්සේ</t>
  </si>
  <si>
    <t> 0912276152</t>
  </si>
  <si>
    <t> ශ්‍රී කුමාර මහා විහාරය</t>
  </si>
  <si>
    <t> කුමාර කන්ද,දොඩංදූව.</t>
  </si>
  <si>
    <t> පූජ්‍ය ගන්තලාවේ ගුනානන්ද ස්වාමීන්වහන්සේ</t>
  </si>
  <si>
    <t> 0912277038</t>
  </si>
  <si>
    <t> රත්නෝදයාරාම විහාරය,</t>
  </si>
  <si>
    <t> රත්ගමහන්දිය,රත්ගම.</t>
  </si>
  <si>
    <t> පූජ්‍ය තනමල්විල සුධිර ස්වාමින් වහන්සේ</t>
  </si>
  <si>
    <t> 0779381502</t>
  </si>
  <si>
    <t> අරණ්‍යගිරි විහාරය,</t>
  </si>
  <si>
    <t> ගලතොටකන්ද,රෙජ්ජිපුර.</t>
  </si>
  <si>
    <t> පූජ්‍ය හෑගොඩ සෝමානන්ද ස්වාමින් වහන්සේ</t>
  </si>
  <si>
    <t> 0915788996</t>
  </si>
  <si>
    <t> ශ්‍රී පුෂ්පාරාම පුරාණ මහා විහාරය,</t>
  </si>
  <si>
    <t> මැදවල,බූස්ස.</t>
  </si>
  <si>
    <t> පූජ්‍ය ඌරල නාගිත ස්වාමින් වහන්සේ</t>
  </si>
  <si>
    <t> 0915680285</t>
  </si>
  <si>
    <t> ධම්මරක්ඛිත නාහිමි මාවත,බූස්ස.</t>
  </si>
  <si>
    <t> පූජ්‍ය රජ්ගම සුධම්ම ස්වාමින් වහන්සේ</t>
  </si>
  <si>
    <t> 0912267063</t>
  </si>
  <si>
    <t> ශ්‍රී රාජාරාම පුරාණ මහා විහාරය,</t>
  </si>
  <si>
    <t> බෝපාගොඩ මාවත,බූස්ස.</t>
  </si>
  <si>
    <t> පූජ්‍ය රජ්ගම සුදේව ස්වාමින් වහන්සේ</t>
  </si>
  <si>
    <t> 0912267289</t>
  </si>
  <si>
    <t> ශ්‍රී සමරසීහ මන්තින්දාරාම විහාරය,</t>
  </si>
  <si>
    <t> බටපොළපාර,උඩුවරාගොඩ,කහව.</t>
  </si>
  <si>
    <t> පූජ්‍ය නාරංඕවිට ආනන්දතිස්ස ස්වාමීන්වහන්සේ</t>
  </si>
  <si>
    <t> 0725703257</t>
  </si>
  <si>
    <t> සිරිපති විහාරය,</t>
  </si>
  <si>
    <t> මොන්රොවියා ජනපදය,රත්නඋදාගම.</t>
  </si>
  <si>
    <t> පූජ්‍ය දඩල්ලේ දේවසිරි ස්වාමීන් වහන්සේ</t>
  </si>
  <si>
    <t> 0914932082</t>
  </si>
  <si>
    <t> සිරි ඝණනන්දනාරාම පුරාණ රජමහ විහාරය,</t>
  </si>
  <si>
    <t> කපුමුලුගොඩ,රත්ගම.</t>
  </si>
  <si>
    <t> පූජ්‍ය දෙනියායේ විනීත ස්වාමින් වහන්සේ</t>
  </si>
  <si>
    <t> 0711553228</t>
  </si>
  <si>
    <t> සිරි නිකේතාරාම විහාරය,</t>
  </si>
  <si>
    <t> කිරිමැටිය,රජ්ගම.</t>
  </si>
  <si>
    <t> පූජ්‍ය රත්ගම සුමංගල ස්වාමින් වහන්සේ</t>
  </si>
  <si>
    <t> 0912239001</t>
  </si>
  <si>
    <t> ජනනන්දනාරාම විහාරය,</t>
  </si>
  <si>
    <t> කිරහන්දි ගොඩ, බද්දෙගම පාර, හික්කඩුව.</t>
  </si>
  <si>
    <t> පූජ්‍ය හික්කඩුවේ ඤාණරතන ස්වාමින් වහන්සේ</t>
  </si>
  <si>
    <t> 0912277032</t>
  </si>
  <si>
    <t> ශ්‍රී විවේකාරාම ආරණ්‍ය සේනාසනය,</t>
  </si>
  <si>
    <t> දෙල්දූව,අම්බලන්ගොඩ.</t>
  </si>
  <si>
    <t> ශ්‍රී ගුණවර්ධන යෝගාශ්‍රමය,(ගල්දූව අරණ්‍ය සේනාසනය)</t>
  </si>
  <si>
    <t> ගල්දූව,කහව,අම්බලන්ගොඩ.</t>
  </si>
  <si>
    <t> පූජ්‍ය කහගොල්ලේ සෝමවංශ ස්වාමින් වහන්සේ</t>
  </si>
  <si>
    <t> 0912256013</t>
  </si>
  <si>
    <t> ශ්‍රී නෙළුම්විල මහා විහාරය,</t>
  </si>
  <si>
    <t> වැරැල්ලාන,හික්කඩුව.</t>
  </si>
  <si>
    <t> පූජ්‍ය වැලිපතයායේ ඥාණධජතිස්ස ස්වාමින් වහන්සේ</t>
  </si>
  <si>
    <t> 0729237089</t>
  </si>
  <si>
    <t> ශ්‍රී පබ්බතාරාමය,</t>
  </si>
  <si>
    <t> කොඩිගහකන්ද,ගලගොඩ,කුළීගොඩ.</t>
  </si>
  <si>
    <t> 0788045051</t>
  </si>
  <si>
    <t> උස්මුදුලාව,කුළීගොඩ,අම්බලන්ගොඩ.</t>
  </si>
  <si>
    <t> පූජ්‍ය මා‍තලේ ජිනවංස ස්වාමින් වහන්සේ</t>
  </si>
  <si>
    <t> 0912257629</t>
  </si>
  <si>
    <t> ශ්‍රී නාගරුක්ඛාරාමය,</t>
  </si>
  <si>
    <t> පූජ්‍ය විජේරියේ සද්ධානන්ද ස්වාමින් වහන්සේ</t>
  </si>
  <si>
    <t> 0912246012</t>
  </si>
  <si>
    <t> ශ්‍රී ජයසේකරාරාමය,</t>
  </si>
  <si>
    <t> හිරිඹුරගම,ගාල්ල.</t>
  </si>
  <si>
    <t> පූජ්‍ය කැන්දලියද්දපාලුවේ සිරිනන්ද ස්වාමින් වහන්සේ</t>
  </si>
  <si>
    <t> 0761322824</t>
  </si>
  <si>
    <t> ශ්‍රී මිහිඳු විහාරය,</t>
  </si>
  <si>
    <t> මිහිඳු මාවත,මාම්පිටිය,ගාල්ල.</t>
  </si>
  <si>
    <t> පූජ්‍ය මිණිවන්දෙනියේ අරියවංශ ස්වාමින් වහන්සේ</t>
  </si>
  <si>
    <t> 0917701645</t>
  </si>
  <si>
    <t> ශ්‍රී ගෝතමාරාමය,</t>
  </si>
  <si>
    <t> වක්වැල්ල,ගාල්ල.</t>
  </si>
  <si>
    <t> පූජ්‍ය ගණේගම ගුණානන්ද ස්වාමින් වහන්සේ</t>
  </si>
  <si>
    <t> 0912223701</t>
  </si>
  <si>
    <t> ශ්‍රී සුමංගල සුවසරණ බෞද්ධ මධ්‍යස්ථානය</t>
  </si>
  <si>
    <t> 244 ඒ,ඉන්ලන්ඩ්හිල් පාර, කරාපිටිය,ගාල්ල.</t>
  </si>
  <si>
    <t> පූජ්‍ය සපුතන්ත්‍රිකන්දේ සුමංගල ස්වාමින් වහන්සේ</t>
  </si>
  <si>
    <t> 0912222656</t>
  </si>
  <si>
    <t> ශ්‍රී නීග්‍රෝධාරමය,</t>
  </si>
  <si>
    <t> හියාරේ හන්දිය, හියාරේ.</t>
  </si>
  <si>
    <t> පූජ්‍ය වත්තහේනේ සුමන ස්වාමින් වහන්සේ</t>
  </si>
  <si>
    <t> 0772295352/0918901214</t>
  </si>
  <si>
    <t> ශ්‍රී මහා විහාරය,</t>
  </si>
  <si>
    <t> පූජ්‍ය අක්මීමන චන්දිම ස්වාමින් වහන්සේ</t>
  </si>
  <si>
    <t> 0913905373</t>
  </si>
  <si>
    <t> හල්ගස්මුල්ල,වංචාවල.</t>
  </si>
  <si>
    <t> පූජ්‍ය තවලම වජිරවංශ ස්වාමින් වහන්සේ</t>
  </si>
  <si>
    <t> 0778513704</t>
  </si>
  <si>
    <t> විපස්සනා විවේකාරාමය,</t>
  </si>
  <si>
    <t> දෙහිගහහේන,අමල්ගම.</t>
  </si>
  <si>
    <t> 0423640214</t>
  </si>
  <si>
    <t> සිරි විජයාරාම පුරාණ මහ විහාරය,</t>
  </si>
  <si>
    <t> කනත්තගොඩ,අමුගොඩ,ඇල්පිටිය.</t>
  </si>
  <si>
    <t> 0718310433</t>
  </si>
  <si>
    <t> 0912242313</t>
  </si>
  <si>
    <t> ඛෙත්තාරාමය,</t>
  </si>
  <si>
    <t> මානවිල,වලහන්දූව.</t>
  </si>
  <si>
    <t> පූජ්‍ය දෑරංගල උදිත ස්වාමින් වහන්සේ</t>
  </si>
  <si>
    <t> 0912247185/0716422214</t>
  </si>
  <si>
    <t> ගල්පොත්ත පුරාණ විහාරය,</t>
  </si>
  <si>
    <t> ඉහළගොඩ,අක්මීමන.</t>
  </si>
  <si>
    <t> පූජ්‍ය උළුවිටිකේ වජිරඤාණ ස්වාමින් වහන්සේ</t>
  </si>
  <si>
    <t> 0912234441</t>
  </si>
  <si>
    <t> යටගල රජමහා විහාරය,</t>
  </si>
  <si>
    <t> යටගම,උණවටුන.</t>
  </si>
  <si>
    <t> පූජය මැටරඹ හේමරතන ස්වාමින් වහන්සේ</t>
  </si>
  <si>
    <t> 0912222199</t>
  </si>
  <si>
    <t> ශ්‍රී රත්නගිරි විහාරය,</t>
  </si>
  <si>
    <t> අත්තරගොඩ,වංචාවල.</t>
  </si>
  <si>
    <t> පූජ්‍ය මීගහහේනේ ධම්මසිරි ස්වාමින් වහන්සේ</t>
  </si>
  <si>
    <t> 0912242499</t>
  </si>
  <si>
    <t> ශ්‍රී සුචරිතාරාමය,</t>
  </si>
  <si>
    <t> පූජ්‍ය මානවිල රතනසිරි ස්වාමින් වහන්සේ</t>
  </si>
  <si>
    <t> 0913901213</t>
  </si>
  <si>
    <t> ශ්‍රී සඳුන් විහාරය,</t>
  </si>
  <si>
    <t> වාඩියවත්ත,පහල වල්පල,වල්පල, ඉමදුව.</t>
  </si>
  <si>
    <t> 0912286733</t>
  </si>
  <si>
    <t> වලවේ,යක්කලමුල්ල.</t>
  </si>
  <si>
    <t> පූජ්‍ය බඹරවානේ රතනජෝති ස්වාමින් වහන්සේ</t>
  </si>
  <si>
    <t> 0912286110</t>
  </si>
  <si>
    <t> ශ්‍රී ගුණවර්ධනාරාමය,</t>
  </si>
  <si>
    <t> ගහලකොලදෙනිය,යක්කලමුල්ල.</t>
  </si>
  <si>
    <t> පූජ්‍ය යටලමත්තේ ධම්මජෝති ස්වාමින් වහන්සේ</t>
  </si>
  <si>
    <t> 0915684049</t>
  </si>
  <si>
    <t> චෙෙත්‍යාලංකාර පුරාණ මහා විහාරය,</t>
  </si>
  <si>
    <t> පීල්ලගොඩ, උණවටුන.</t>
  </si>
  <si>
    <t> පූජ්‍ය මඩිහේ සුගතසිරි ස්වාමීන් වහන්සේ</t>
  </si>
  <si>
    <t> 0912250870 0772265844</t>
  </si>
  <si>
    <t> අරියාකර මහා විහාරය,</t>
  </si>
  <si>
    <t> මිහිරිපැන්න, තල්පේ.</t>
  </si>
  <si>
    <t> පූජ්‍ය විතාරන්දෙණියේ මණිරතන ස්වාමීන් වහන්සේ</t>
  </si>
  <si>
    <t> 0912250227 0772018862</t>
  </si>
  <si>
    <t> නිග්‍රෝධාරාමය,</t>
  </si>
  <si>
    <t> මාකදුගොඩ, තල්පේ.</t>
  </si>
  <si>
    <t> පූජ්‍ය තිත්තගල්ලේ ඤාණෝදය ස්වාමින් වහන්සේ</t>
  </si>
  <si>
    <t> 0912283686</t>
  </si>
  <si>
    <t> ශ්‍රි විමලාරාමය,</t>
  </si>
  <si>
    <t> වැල්ලේතොට, තල්පේ.</t>
  </si>
  <si>
    <t> පූජ්‍ය හබරාදූවේ අනුරුද්ධ ස්වාමින් වහන්සේ</t>
  </si>
  <si>
    <t> 0771550019</t>
  </si>
  <si>
    <t> ශ්‍රී විමලඤාණාරාමය,</t>
  </si>
  <si>
    <t> කටුකුරුන්ද, හබරාදූව.</t>
  </si>
  <si>
    <t> 0766845229 0765522883</t>
  </si>
  <si>
    <t> දේවගිරි විහාරය,</t>
  </si>
  <si>
    <t> කොග්ගල, හබරාදූව.</t>
  </si>
  <si>
    <t> පූජ්‍ය කොග්ගල විමලකිත්ති ස්වාමින් වහන්සේ</t>
  </si>
  <si>
    <t> 0912283572</t>
  </si>
  <si>
    <t> සිරි සුගත යෝගාරණ්‍යය</t>
  </si>
  <si>
    <t> ඇටමැස්සකන්ද අගුළුගහ</t>
  </si>
  <si>
    <t> 0913929137</t>
  </si>
  <si>
    <t> ගණේගොඩ පුරාණ විහාරය,</t>
  </si>
  <si>
    <t> කෝදාගොඩ,ඉමදුව.</t>
  </si>
  <si>
    <t> පූජ්‍ය රත්නපුරේ නන්ද ස්වාමින් වහන්සේ</t>
  </si>
  <si>
    <t> 0912286216</t>
  </si>
  <si>
    <t> ශ්‍රී විවේකාරාමය,(‍මෙත් බෝ සෙවණ භාවනා මධ්‍යස්ථානය),</t>
  </si>
  <si>
    <t> හවුපේ කන්ද,තිත්තගල්ල , අහංගම.</t>
  </si>
  <si>
    <t> 0776752816</t>
  </si>
  <si>
    <t> ශ්‍රී සුගත බෞද්ධ මධ්‍යස්ථානය,</t>
  </si>
  <si>
    <t> පූජ්‍ය ඌරුමුත්තේ සුගතානන්ද ස්වාමින් වහන්සේ</t>
  </si>
  <si>
    <t> හරුමල්ගොඩ, හබරාදූව.</t>
  </si>
  <si>
    <t> 0776549088</t>
  </si>
  <si>
    <t> නව මුණි සෑ පුරාණ විහාරය,</t>
  </si>
  <si>
    <t> කතළුව, අහංගම.</t>
  </si>
  <si>
    <t> 0912282672</t>
  </si>
  <si>
    <t> ශ්‍රී දේවානන්දනාරාමය,</t>
  </si>
  <si>
    <t> දිගරැද්ද, අහංගම.</t>
  </si>
  <si>
    <t> පූජ්‍ය හල්ලල සාසනරතන ස්වාමීන් වහන්සේ</t>
  </si>
  <si>
    <t> 0912283376</t>
  </si>
  <si>
    <t> ගා/විද්‍යාචන්ද්‍ර පිරිවෙණ,</t>
  </si>
  <si>
    <t> පූජ්‍ය පනන්වෙල ඤාණාලංකාර ස්වාමින් වහන්සේ</t>
  </si>
  <si>
    <t> 0912283324</t>
  </si>
  <si>
    <t> බෝධිරාජ විහාරය,</t>
  </si>
  <si>
    <t> හීනටිගල පාර, උණවටුන,ගාල්ල.</t>
  </si>
  <si>
    <t> 0912224269 0718126246</t>
  </si>
  <si>
    <t> ශ්‍රී අමරසිංහාරාමය,</t>
  </si>
  <si>
    <t> යද්දෙහිමුල්ල, උණවටුන.</t>
  </si>
  <si>
    <t> 0912224324</t>
  </si>
  <si>
    <t> බෝදරගණේ පුරාණ විහාරය,</t>
  </si>
  <si>
    <t> පිටිදූව, හබරාදූව.</t>
  </si>
  <si>
    <t> චේතියාරාම පුරාණ මහා විහාරය,</t>
  </si>
  <si>
    <t> පූජ්‍ය කටුකුරුන්දේ සුගතනන්ද ස්වාමින් වහන්සේ</t>
  </si>
  <si>
    <t> 0718179889</t>
  </si>
  <si>
    <t> තිස්සගිරි විහාරය,</t>
  </si>
  <si>
    <t> ශ්‍රී සද්ධාතිස්ස මාවත, පිටිදූව, හබරාදූව.</t>
  </si>
  <si>
    <t> පූජ්‍ය විජයබාහුපුර අත්ථකුසල ස්වාමින් වහන්සේ</t>
  </si>
  <si>
    <t> 0782222222</t>
  </si>
  <si>
    <t> උඩුපොහොන පුරාණ විහාරය,</t>
  </si>
  <si>
    <t> ගා/විද්‍යාකාන්ති පිරිවෙන , හීනටිගල, තල්පේ, ගාල්ල.</t>
  </si>
  <si>
    <t> 0912282717 0714495369</t>
  </si>
  <si>
    <t> ශ්‍රී පියදස්‍යාරාම පුරාණ විහාරය,</t>
  </si>
  <si>
    <t> මීපේ, හබරාදූව.</t>
  </si>
  <si>
    <t> 0714495369 0717192484</t>
  </si>
  <si>
    <t> පූර්වාරාම රජමහා විහාරය,</t>
  </si>
  <si>
    <t> කතළුව, අහංගම</t>
  </si>
  <si>
    <t> පූජ්‍ය කතළුවේ වජිරසිරි ස්වාමින් වහන්සේ</t>
  </si>
  <si>
    <t> 0912282259 0914987687</t>
  </si>
  <si>
    <t> ගණනන්දාරාම පුරාණ විහාරය,</t>
  </si>
  <si>
    <t> ගණහේන, උණවටුන.</t>
  </si>
  <si>
    <t> පූජ්‍ය අලුත්වල ඤාණරතන ස්වාමින් වහන්සේ</t>
  </si>
  <si>
    <t> 0912283564 0776260668</t>
  </si>
  <si>
    <t> මණ්ඩලාරාමය</t>
  </si>
  <si>
    <t> 0912283743 0772888428</t>
  </si>
  <si>
    <t> ශ්‍රී සුභද්‍රාරාමය,</t>
  </si>
  <si>
    <t> පූජ්‍ය දුවමලලගොඩ පේමවිසුද්ධි ස්වාමින් වහන්සේ</t>
  </si>
  <si>
    <t> 0912283246 0773764286</t>
  </si>
  <si>
    <t> විජය ශ්‍රී මංගලාරාමය,</t>
  </si>
  <si>
    <t> පියදිගම, අහංගම.</t>
  </si>
  <si>
    <t> පූජ්‍ය උඩුපිල්ලේගොඩ විජයධම්ම ස්වාමින් වහන්සේ(අපවත් වී ඇත)</t>
  </si>
  <si>
    <t> 0912283236 0710400401</t>
  </si>
  <si>
    <t> ශ්‍රී විජය මුනින්දාරාමය,</t>
  </si>
  <si>
    <t> ලණුමෝදර, හබරාදූව.</t>
  </si>
  <si>
    <t> පූජ්‍ය ලණුමෝදරසෝමසිරි ස්වාමින් වහන්සේ</t>
  </si>
  <si>
    <t> 0913903899 0774158747</t>
  </si>
  <si>
    <t> ශ්‍රී ගුණදර්ශනාරාමය,</t>
  </si>
  <si>
    <t> මාගල්තොට පාර, ගුඩුමුල්ල, හබරාදූව.</t>
  </si>
  <si>
    <t> පූජ්‍ය ඇල්ලේ ඉන්දසෝභන ස්වාමින් වහන්සේ</t>
  </si>
  <si>
    <t> 0912282562 0715279956</t>
  </si>
  <si>
    <t> තලාතුඩුව විවේක සේනාසනය,</t>
  </si>
  <si>
    <t> 0915622286 0718656745</t>
  </si>
  <si>
    <t> ශ්‍රී මුදලින්දාරාම පුරාණ විහාරය,</t>
  </si>
  <si>
    <t> පූජ්‍ය තැන්නහේනේ ධම්මාවාස තිස්ස ස්වාමින් වහන්සේ</t>
  </si>
  <si>
    <t> 0912282088 0776025014</t>
  </si>
  <si>
    <t> ජයසුමනාරාමය</t>
  </si>
  <si>
    <t> ගොවියාපාන, අහංගම.</t>
  </si>
  <si>
    <t> පූජ්‍ය අහංගම රතනසිරි ස්වාමින් වහන්සේ</t>
  </si>
  <si>
    <t> 0912282235 0718425812</t>
  </si>
  <si>
    <t> ශ්‍රි විජයසුන්දරාරාමය,</t>
  </si>
  <si>
    <t> බෝගහවත්ත, අහංගම.</t>
  </si>
  <si>
    <t> පූජ්‍ය කිරින්දේ චන්දානන්ද ස්වාමින් වහන්සේ</t>
  </si>
  <si>
    <t> 0912283569 0729060512</t>
  </si>
  <si>
    <t> ශ්‍රි තිලකවර්ධනාරාමය,</t>
  </si>
  <si>
    <t> සිරිතිලක මාවත, වැලිවත්ත, අහංගම.</t>
  </si>
  <si>
    <t> පූජ්‍ය රන්නේ විමල රතන ස්වාමින් වහන්සේ</t>
  </si>
  <si>
    <t> 0718601921</t>
  </si>
  <si>
    <t> ක්ෂේත්‍රාරාමය,</t>
  </si>
  <si>
    <t> ශ්‍රී ජිනානන්ද මාවත, කරන්දුගොඩ, අහංගම.</t>
  </si>
  <si>
    <t> පූජ්‍ය හොරතොට අස්සජී ස්වාමින් වහන්සේ</t>
  </si>
  <si>
    <t> 0913900593 0766584616</t>
  </si>
  <si>
    <t> ශ්‍රී ද්විභූමිකාරාම පුරාණ විහාරය,</t>
  </si>
  <si>
    <t> ගල්කැටිය, උණවටුන.</t>
  </si>
  <si>
    <t> පූජ්‍ය වීරකැටියේ තිලකරංසි ස්වාමින්වහන්සේ</t>
  </si>
  <si>
    <t> 0912224291 0714338435</t>
  </si>
  <si>
    <t> සිරි සුමනාරාමය,</t>
  </si>
  <si>
    <t> දලවැල්ල, උණවටුන.</t>
  </si>
  <si>
    <t> පූජ්‍ය ඇත්තිලිගොඩ සාසනතිලක ස්වාමින් වහන්සේ</t>
  </si>
  <si>
    <t> 0777147575 0718666141</t>
  </si>
  <si>
    <t> දික්හේන,අමුගොඩ.</t>
  </si>
  <si>
    <t> පූජ්‍ය මීගස්පිටියේ විමලානන්ද ස්වාමින් වහන්සේ</t>
  </si>
  <si>
    <t> 0913914819</t>
  </si>
  <si>
    <t> අටුවාගල ආරණ්‍ය සේනාසනය,</t>
  </si>
  <si>
    <t> නාගහතැන්න,ගණේගොඩ.</t>
  </si>
  <si>
    <t> පූජ්‍ය මද්දෙවිල ධම්මරතන ස්වාමින් වහන්සේ</t>
  </si>
  <si>
    <t> 0913955406</t>
  </si>
  <si>
    <t> ධර්මගිරි ආරණ්‍ය සේනාසනය,</t>
  </si>
  <si>
    <t> දියකිතුල් කන්ද,තල්ගස්වල.</t>
  </si>
  <si>
    <t> පූජ්‍ය මහකන්දේ රතනපාල අනුනායක ස්වාමින් වහන්සේ</t>
  </si>
  <si>
    <t> දිගාලෙන ආරණ්‍ය සේනාසනය,</t>
  </si>
  <si>
    <t> නරවැල්නැටිය,පිටුවල,ඇල්පිටිය.</t>
  </si>
  <si>
    <t> පූජ්‍ය හැඩිගල්ලෙ විජිත ධම්ම හිමි</t>
  </si>
  <si>
    <t> 0913935311</t>
  </si>
  <si>
    <t> වනවාස සංඝ මුලස්ථානය,</t>
  </si>
  <si>
    <t> වතුරවිල,කහදුව.</t>
  </si>
  <si>
    <t> 0913955406/0915781530</t>
  </si>
  <si>
    <t> සිරි විජයාරාමය පුරාණ විහාරය,</t>
  </si>
  <si>
    <t> කුඩාගල,ඇල්පිටිය.</t>
  </si>
  <si>
    <t> පූජ්‍ය ඇල්පිටියේ ශ්‍රී ගුණරතන ස්වාමින් වහන්සේ</t>
  </si>
  <si>
    <t> ශ්‍රී මලියදේව ධර්මායතනය,</t>
  </si>
  <si>
    <t> කැටපල ජනපදය,ගණේගොඩ,ඇල්පිටිය.</t>
  </si>
  <si>
    <t> පූජ්‍ය ගාලෙකොළුවේ ධම්මවංශ නායක ස්වාමින් වහන්සේ</t>
  </si>
  <si>
    <t> 0913911065/0711777604</t>
  </si>
  <si>
    <t> හිඹුටුගොඩ,පිටිගල.</t>
  </si>
  <si>
    <t> පූජ්‍ය ගලේවෙල බෝධිසිරි ස්වාමින් වහන්සේ</t>
  </si>
  <si>
    <t> ශ්‍රී සද්ධර්මාරාම සමිත්‍යාරාම,</t>
  </si>
  <si>
    <t> ඉහළ ඕමන්ත,ගණේගොඩ,ඇල්පිටිය.</t>
  </si>
  <si>
    <t> පූජ්‍ය ඕමත්තේ සෝමානන්ද නායක ස්වාමින් වහන්සේ</t>
  </si>
  <si>
    <t> 0913904280</t>
  </si>
  <si>
    <t> අමුගොඩ,ඇල්පිටිය</t>
  </si>
  <si>
    <t> පූජ්‍ය හබරකඩ සීවලි ස්වාමින් වහන්සේ</t>
  </si>
  <si>
    <t> 0913904279/0912291608</t>
  </si>
  <si>
    <t> ශ්‍රී ධර්මාධාර විහාරය,</t>
  </si>
  <si>
    <t> ධර්මාධර මාවත,ඉඳිපලේගොඩ,පිටිගල.</t>
  </si>
  <si>
    <t> පූජ්‍ය ඉදිපලේගොඩ තුසිත ස්වාමින් වහන්සේ</t>
  </si>
  <si>
    <t> පරම විසුද්ධාරාමය,</t>
  </si>
  <si>
    <t> කහදූව.</t>
  </si>
  <si>
    <t> පූජ්‍ය අකුරටියේ විමලවංස ස්වාමින් වහන්සේ</t>
  </si>
  <si>
    <t> 0915711594</t>
  </si>
  <si>
    <t> පරම ශ්‍රී නිකේත සුධර්මාරාමය,</t>
  </si>
  <si>
    <t> පූජ්‍ය සිටිනාමළුවේ සුධම්ම ස්වාමීන් වහන්සේ</t>
  </si>
  <si>
    <t> 0912283442</t>
  </si>
  <si>
    <t> පෑලැස්ස, තිත්තගල්ල, අහංගම.</t>
  </si>
  <si>
    <t> පූජ්‍ය තිත්තගල්ලේ විමලවංශ ස්වාමින් වහන්සේ</t>
  </si>
  <si>
    <t> 0778129367</t>
  </si>
  <si>
    <t> ශ්‍රී විශුද්ධාරාම පුරාණ විහාරය,</t>
  </si>
  <si>
    <t> අරංවල, ගොවියාපාන, අහංගම</t>
  </si>
  <si>
    <t> පූජ්‍ය වලවෙල හේමානන්ද ස්වාමීන් වහන්සේ</t>
  </si>
  <si>
    <t> මහා විහාරය,</t>
  </si>
  <si>
    <t> ධර්මෝදය පිරිවෙන, අහංගම.</t>
  </si>
  <si>
    <t> පූජ්‍ය රැකව අස්සජී ස්වාමින් වහන්සේ</t>
  </si>
  <si>
    <t> 0912283394 0766431362</t>
  </si>
  <si>
    <t> ශ්‍රී සද්ධානන්දාරාමය,</t>
  </si>
  <si>
    <t> උණවටුනකන්ද, උණවටුන.</t>
  </si>
  <si>
    <t> පූජ්‍ය මහරඹ සෝමරතන ස්වාමින් වහන්සේ</t>
  </si>
  <si>
    <t> 0775958628</t>
  </si>
  <si>
    <t> ශ්‍රී පරම නිවේසාරාමය,</t>
  </si>
  <si>
    <t> අහංගම්ගොඩ, අහංගම.</t>
  </si>
  <si>
    <t> පූජ්‍ය මිද්දෙනියේ නාගිත ස්වාමීන් වහන්සේ</t>
  </si>
  <si>
    <t> 0913099858 0777905305</t>
  </si>
  <si>
    <t> සිරි නිවේසාරාමය,</t>
  </si>
  <si>
    <t> මීගහගොඩ, අහංගම.</t>
  </si>
  <si>
    <t> පූජ්‍ය බංගම ධම්මාලෝක ස්වාමින් වහන්සේ</t>
  </si>
  <si>
    <t> 0776256030 0913919277</t>
  </si>
  <si>
    <t> රන්වැල්ල පුරාණ මහා විහාරය,</t>
  </si>
  <si>
    <t> 0912283614 0714476484</t>
  </si>
  <si>
    <t> හරුමල්ගොඩ, බටහිර, අගුළුගහ.</t>
  </si>
  <si>
    <t> පූජ්‍ය මීපේ වජිර ස්වාමින් වහන්සේ</t>
  </si>
  <si>
    <t> 0913929353 0777403580</t>
  </si>
  <si>
    <t> ජයමහා විහාරය,</t>
  </si>
  <si>
    <t> නාපිරිත්තාගොඩ, අහංගම.</t>
  </si>
  <si>
    <t> පූජ්‍ය හල්ලල රතනසාර ස්වාමින් වහන්සේ</t>
  </si>
  <si>
    <t> 0912282407 0714438149</t>
  </si>
  <si>
    <t> පුලිනතලාරාම පුරාණ විහාරය,</t>
  </si>
  <si>
    <t> ගා / විද්‍යාරත්න පිරිවෙණ,</t>
  </si>
  <si>
    <t> පූජ්‍ය ලේල්වල භද්දිය ස්වාමීන් වහන්සේ</t>
  </si>
  <si>
    <t> 0912283641 0718179913</t>
  </si>
  <si>
    <t> සංඝමිත්තාරාමය</t>
  </si>
  <si>
    <t> නම්බිමුල්ල, අම්බලන්ගොඩ</t>
  </si>
  <si>
    <t> ඇතාවැටුනවැවේ සුදම්මිකා සිල්මාතාව</t>
  </si>
  <si>
    <t> නිග්‍රෝධාරාම විහාරය,</t>
  </si>
  <si>
    <t> කොක්වත්ත, හබරාදූව.</t>
  </si>
  <si>
    <t> පූජ්‍ය අත්තරගොඩ පියනන්ද ස්වාමින් වහන්සේ</t>
  </si>
  <si>
    <t> 0912283723 0776544820</t>
  </si>
  <si>
    <t> ශ්‍රී විවේකාශ්‍රමය,</t>
  </si>
  <si>
    <t> කජුගස්හේන, රූමස්සල, උණවටුන.</t>
  </si>
  <si>
    <t> පූජ්‍ය බටපොල සිරිරතන ස්වාමින් වහන්සේ</t>
  </si>
  <si>
    <t> 0913780575</t>
  </si>
  <si>
    <t> සමුද්‍රගිරි පුණ්‍යායතනය,</t>
  </si>
  <si>
    <t> රූමස්සල, උණවටුන.</t>
  </si>
  <si>
    <t> පූජ්‍ය තල්අරඹේ සිරි සුදස්සී ස්වාමින් වහන්සේ</t>
  </si>
  <si>
    <t> 0912223347 0772774056</t>
  </si>
  <si>
    <t> ජපන් සාම චෙෙත්‍යය,</t>
  </si>
  <si>
    <t> 0912224146 0776189351</t>
  </si>
  <si>
    <t> ශ්‍රීිී විවේකාරාම විහාරස්ථානය</t>
  </si>
  <si>
    <t> 0914380311 0718616141</t>
  </si>
  <si>
    <t> දේවගොඩ, කතඵව.</t>
  </si>
  <si>
    <t> පූජ්‍ය කොටවිල ජනානන්ද ස්වාමීන් වහන්සේ</t>
  </si>
  <si>
    <t> නාකන්ද, අහංගම.</t>
  </si>
  <si>
    <t> පූජ්‍ය මඩුල්ලේ නාරද ස්වාමින් වහන්සේ</t>
  </si>
  <si>
    <t> 0776060578</t>
  </si>
  <si>
    <t> ශ්‍රී නිග්‍රෝධාරාමය,</t>
  </si>
  <si>
    <t> 0779402905</t>
  </si>
  <si>
    <t> බිම්බාරාම පුරාණ මහා විහාරය,</t>
  </si>
  <si>
    <t> ඵළිකැටිය, අහංගම.</t>
  </si>
  <si>
    <t> පූජ්‍ය මාකලන්දන තුසිතවංශ සුවාමින් වහන්සේ</t>
  </si>
  <si>
    <t> 0912283329 0773587075</t>
  </si>
  <si>
    <t> ශ්‍රී වර්ධනාරාමය,</t>
  </si>
  <si>
    <t> හප්පාවන, වංචාවල.</t>
  </si>
  <si>
    <t> පූජ්‍ය මැළෑගොඩ කල්‍යාණසිරි ස්වාමීන් වහන්සේ</t>
  </si>
  <si>
    <t> 0912225689 0718601711</t>
  </si>
  <si>
    <t> වෑදූව ආරණ්‍යය සේනාසනය(ත්‍රිපිටක ධර්මායතනය)</t>
  </si>
  <si>
    <t> වෑදූව, කොග්ගල, හබරාදූව.</t>
  </si>
  <si>
    <t> පූජ්‍ය බඩල්කුඹුරේ අනුරුද්ධ ස්වාමීන්වහන්සේ</t>
  </si>
  <si>
    <t> 0912283558</t>
  </si>
  <si>
    <t> ශ්‍රී පංචථූපාරාම විහාරය,</t>
  </si>
  <si>
    <t> මාගල්තොට, කොග්ගල, හබරාදූව.</t>
  </si>
  <si>
    <t> පූජ්‍ය දූවමලලගම පේමවිසුද්ධි ස්වාමින් වහන්සේ</t>
  </si>
  <si>
    <t> 0776493216 912283246</t>
  </si>
  <si>
    <t> බෝධිරාජාරාමය,</t>
  </si>
  <si>
    <t> දුවමලලගම, හබරාදුව.</t>
  </si>
  <si>
    <t> 0912283246</t>
  </si>
  <si>
    <t> ශ්‍රී පඤ්ඤාතිස්සාරාමය,</t>
  </si>
  <si>
    <t> හීනටිගල, තල්පේ.</t>
  </si>
  <si>
    <t> 0912222036 0712415414</t>
  </si>
  <si>
    <t> රංවලගොඩ පුරාණ විහාරය,</t>
  </si>
  <si>
    <t> පූජ්‍ය තෙලිජ්ජවිල ධම්මාලෝක ස්වාමින් වහන්සේ</t>
  </si>
  <si>
    <t> 0912283760</t>
  </si>
  <si>
    <t> සිරි ධර්මාරාමය,</t>
  </si>
  <si>
    <t> 0914384041</t>
  </si>
  <si>
    <t> සීමා මාලක විහාරය,(රාජගිරි විහාරය / කෙසෙල්කඩුව විහාරය)</t>
  </si>
  <si>
    <t> කලවිටිගොඩ, මීපේ, හබරාදූව.</t>
  </si>
  <si>
    <t> පූජ්‍ය කැටියපේ ඉන්දසුමන වහන්සේ</t>
  </si>
  <si>
    <t> 0912282717</t>
  </si>
  <si>
    <t> වික්‍රමසිංහාරාමය,</t>
  </si>
  <si>
    <t> පූජ්‍ය බ්‍රාහ්මණවත්තේ සිරිධම්ම ස්වාමින් වහන්සේ</t>
  </si>
  <si>
    <t> 0774374048</t>
  </si>
  <si>
    <t> පද්මාකර විහාරය,</t>
  </si>
  <si>
    <t> මහපැලෑන,කොස්ගොඩ.</t>
  </si>
  <si>
    <t> 0912254427</t>
  </si>
  <si>
    <t> හරිත ගිරි විහාරය,</t>
  </si>
  <si>
    <t> හරිතගම,කරන්කැටිය.</t>
  </si>
  <si>
    <t> පූජ්‍ය ලේල්වල විජිතදේව ස්වාමින් වහන්සේ</t>
  </si>
  <si>
    <t> 0774303310</t>
  </si>
  <si>
    <t> මාකුඹුර බෝධිගිරි විහාරය,</t>
  </si>
  <si>
    <t> මාකුඹුර හංදිය,මාකුඹුර.</t>
  </si>
  <si>
    <t> අති පූජ්‍ය උඩුමලගල ශ්‍රී මහින්ද මහා නායක ස්වාමින් වහන්සේ</t>
  </si>
  <si>
    <t> 0912280161</t>
  </si>
  <si>
    <t> ගණේගොඩ පුරාණ රජමහා විහාරය,</t>
  </si>
  <si>
    <t> ගණේගොඩ,ඇල්පිටිය.</t>
  </si>
  <si>
    <t> 0913928096</t>
  </si>
  <si>
    <t> දම්සර සෙනසුන,</t>
  </si>
  <si>
    <t> ඌරන්වල,ඇල්පිටිය.</t>
  </si>
  <si>
    <t> 0713433850/0776282316</t>
  </si>
  <si>
    <t> ගුරුගොඩැල්ල,තලගස්පේ.</t>
  </si>
  <si>
    <t> පූජ්‍ය අමුගොඩ සෝමරතන නායක ස්වාමින් වහන්සේ</t>
  </si>
  <si>
    <t> 0712225243</t>
  </si>
  <si>
    <t> සිරි සද්ධාතිස්ස බෞද්ධ මධ්‍යස්ථානය,</t>
  </si>
  <si>
    <t> කහදන්ඩා ඇල,කහදුව.</t>
  </si>
  <si>
    <t> පූජ්‍ය පිනිකහනේ අනෝම නායක ස්වාමින් වහන්සේ</t>
  </si>
  <si>
    <t> ශ්‍රි බෝධිරාජාරාමය,</t>
  </si>
  <si>
    <t> කැටැන්දොල,තලගස්පෙ,ඇල්පිටිය.</t>
  </si>
  <si>
    <t> පූජ්‍ය අමුගොඩ සෝමරතන අනුනායක ස්වාමින් වහන්සේ</t>
  </si>
  <si>
    <t> 0718131276/0912291675</t>
  </si>
  <si>
    <t> පන්විලහේන,තලගස්පේ.</t>
  </si>
  <si>
    <t> පූජ්‍ය කරන්දෙනියේ දීපාලංකාර ස්වාමින් වහන්සේ</t>
  </si>
  <si>
    <t> 0718309653</t>
  </si>
  <si>
    <t> නවදගල.</t>
  </si>
  <si>
    <t> 0912290786</t>
  </si>
  <si>
    <t> නියාගම</t>
  </si>
  <si>
    <t> උස්බිම්ජනපදය,බඹරවාන,මත්තක.</t>
  </si>
  <si>
    <t> පූජ්‍ය වැයිහේනේ පදුමසිරි ස්වාමින් වහන්සේ</t>
  </si>
  <si>
    <t> 0913908285/0766563807</t>
  </si>
  <si>
    <t> ශ්‍රී දේවප්‍රියාරාම පුරාණ මහා විහාරය,</t>
  </si>
  <si>
    <t> ගොඩාමුණ,පිටිගල.</t>
  </si>
  <si>
    <t> පූජ්‍ය කෑල්ලේගම ජීවානන්ද ස්වාමින් වහන්සේ</t>
  </si>
  <si>
    <t> 0913783489</t>
  </si>
  <si>
    <t> ශ්‍රී සුසිලාරාමය,</t>
  </si>
  <si>
    <t> බඹරවාන,මත්තක.</t>
  </si>
  <si>
    <t> 0913908285</t>
  </si>
  <si>
    <t> ශ්‍රී කුසලගවේසී ධර්මාශ්‍රමය,</t>
  </si>
  <si>
    <t> ලියනගමකන්ද,බඹරවාන,මත්තක.</t>
  </si>
  <si>
    <t>/0766563807</t>
  </si>
  <si>
    <t> ශ්‍රි සුමන ශෛලාරාමය,</t>
  </si>
  <si>
    <t> පෝද්දිවල,මත්තක.</t>
  </si>
  <si>
    <t> පූජ්‍ය වැයිහේනේ පඤ්ඤාලෝක ස්වාමින් වහන්සේ</t>
  </si>
  <si>
    <t> 0779941303</t>
  </si>
  <si>
    <t> ශ්‍රී සුචරිතෝදයාරාමය,</t>
  </si>
  <si>
    <t> වත්තේහේන,තල්ගස්වල.</t>
  </si>
  <si>
    <t> පූජ්‍ය වත්තහේනේ මලියදේව ස්වාමින් වහන්සේ</t>
  </si>
  <si>
    <t> 0913912369</t>
  </si>
  <si>
    <t>/0718309937</t>
  </si>
  <si>
    <t> දූවේගොඩ,පොරවගම.</t>
  </si>
  <si>
    <t> පූජ්‍ය පොරවගම ධම්මකුසල ස්වාමීන් වහන්සේ</t>
  </si>
  <si>
    <t> 0772993550</t>
  </si>
  <si>
    <t> නියාගම,තල්ගස්වල.</t>
  </si>
  <si>
    <t> පූජ්‍ය මාපලගම නන්ද ස්වාමින් වහන්සේ</t>
  </si>
  <si>
    <t> 0716465327</t>
  </si>
  <si>
    <t>/0912296418</t>
  </si>
  <si>
    <t> උහන්ඕවිට,පිටිගල.</t>
  </si>
  <si>
    <t> පූජ්‍ය වැලිවිටියේ පුණ්ණ ස්වාමීන් වහන්සේ</t>
  </si>
  <si>
    <t> 0718304978</t>
  </si>
  <si>
    <t> පොල්පැලකැටිය,තල්ගස්වල.</t>
  </si>
  <si>
    <t> පූජ්‍ය හොරන්ගල්ලේ මහින්ද ස්වාමින් වහන්සේ</t>
  </si>
  <si>
    <t> 0724985655</t>
  </si>
  <si>
    <t> හොරන්ගල්ල,තල්ගස්වල.</t>
  </si>
  <si>
    <t> පූජ්‍ය මන්දාරම්නුවර ඤාණින්ද ස්වාමින් වහන්සේ</t>
  </si>
  <si>
    <t> විද්‍යාශාන්ති මහ පිරිවෙන් විහාරය,</t>
  </si>
  <si>
    <t> වැයිහේන,මත්තක.</t>
  </si>
  <si>
    <t> පූජ්‍ය වැයිහේනේ තිස්ස ස්වාමින් වහන්සේ</t>
  </si>
  <si>
    <t> 0718309523</t>
  </si>
  <si>
    <t> ශ්‍රී පුණ්‍යවර්ධනාරාමය,</t>
  </si>
  <si>
    <t> මානම්පිට,තල්ගස්වල.</t>
  </si>
  <si>
    <t> පූජ්‍ය මානම්පිට අමිත ස්වාමින් වහන්සේ</t>
  </si>
  <si>
    <t> 0913920339</t>
  </si>
  <si>
    <t>/0718690105</t>
  </si>
  <si>
    <t> ශ්‍රී බෝධි නිග්‍රෝධාරාමය,</t>
  </si>
  <si>
    <t> බඹරවානපාර,මත්තක</t>
  </si>
  <si>
    <t> පූජ්‍ය මගුරේ අරියඥාන ස්වාමින් වහන්සේ</t>
  </si>
  <si>
    <t> 0913914647</t>
  </si>
  <si>
    <t> සාම විහාරය,</t>
  </si>
  <si>
    <t> කරුවලතොට,පොරවගම.</t>
  </si>
  <si>
    <t> පූජ්‍ය බදුරලියේ පියරතන ස්වාමින් වහන්සේ</t>
  </si>
  <si>
    <t> 0913911142</t>
  </si>
  <si>
    <t> ශ්‍රී ගංගාතිලක විහාරය,</t>
  </si>
  <si>
    <t> උතුරු පිටිගල,පිටිගල.</t>
  </si>
  <si>
    <t> පූජ්‍ය පොල්දුගොඩ රේවත ස්වාමින් වහන්සේ</t>
  </si>
  <si>
    <t> 0714401207</t>
  </si>
  <si>
    <t>/0913914087</t>
  </si>
  <si>
    <t> ශ්‍රී වර්ධනාරාම පුරාණවිහාරය,</t>
  </si>
  <si>
    <t> පොරවගම.</t>
  </si>
  <si>
    <t> පූජ්‍ය වීරියගම චන්දිම ස්වාමින් වහන්සේ</t>
  </si>
  <si>
    <t> 0913783802</t>
  </si>
  <si>
    <t> ශ්‍රී රාජගිරි විහාරය,</t>
  </si>
  <si>
    <t> බොරළුහේන,පිටිගල.</t>
  </si>
  <si>
    <t> පූජ්‍ය ඌරගහ සුදේව ස්වාමින් වහන්සේ</t>
  </si>
  <si>
    <t> 0718166129</t>
  </si>
  <si>
    <t> ශ්‍රී නන්දන විහාරය,</t>
  </si>
  <si>
    <t> කරව්ව,පිටිගල.</t>
  </si>
  <si>
    <t> 0912291491</t>
  </si>
  <si>
    <t>/0718410439</t>
  </si>
  <si>
    <t> ආරණ්‍ය යෝගාශ්‍රමය,</t>
  </si>
  <si>
    <t> සුද්දැල්ලාව,ඉහළ හෙවෙස්ස, පිටිගල.</t>
  </si>
  <si>
    <t> පූජ්‍ය බද්දේගම බුද්ධසාර ස්වාමින් වහන්සේ</t>
  </si>
  <si>
    <t> 0913921767</t>
  </si>
  <si>
    <t> ශ්‍රී දහම්ලෙන ආරණ්‍ය සේනාසනය,</t>
  </si>
  <si>
    <t> කිරිදොළ,තලගස්පේ.</t>
  </si>
  <si>
    <t> පූජ්‍ය රොන්නදූවේ ඤාණතිලක ස්වාමින් වහන්සේ</t>
  </si>
  <si>
    <t> 0913935691</t>
  </si>
  <si>
    <t> ශ්‍රී ඤාණෝදයාරාමය,</t>
  </si>
  <si>
    <t> මාර්තුපිටිය,මත්තක.</t>
  </si>
  <si>
    <t> පූජ්‍ය මාර්තුපිටියේ මෙත්තාරාම ස්වාමින් වහන්සේ</t>
  </si>
  <si>
    <t> 0718457408</t>
  </si>
  <si>
    <t> ශ්‍රී මාලිගාතැන්න පුරාණ රජමහා විහාරය,</t>
  </si>
  <si>
    <t> හත්තක,පිටිගල.</t>
  </si>
  <si>
    <t> පූජ්‍ය යටදොලවත්තේ මහින්ද ස්වාමින් වහන්සේ</t>
  </si>
  <si>
    <t> 0713230177</t>
  </si>
  <si>
    <t>/0913914622</t>
  </si>
  <si>
    <t> නාරංඕවිට,පොරවගම.</t>
  </si>
  <si>
    <t> 0776263886</t>
  </si>
  <si>
    <t>/0711550791</t>
  </si>
  <si>
    <t> සඳහම් සෙවණ ධර්මායතන විහාරය</t>
  </si>
  <si>
    <t> වත්තේගොඩ,පොරවගම.</t>
  </si>
  <si>
    <t> පූජ්‍ය කටුවන අරිහසීහ ස්වාමීන් වහන්සේ</t>
  </si>
  <si>
    <t> 0713544695</t>
  </si>
  <si>
    <t>/0778591512</t>
  </si>
  <si>
    <t> ශාන්තිවිවේකාශ්‍රමය</t>
  </si>
  <si>
    <t> බනංගල මත්තක</t>
  </si>
  <si>
    <t> පූජ්‍ය වැයිහේනේ ශාන්තිභද්‍ර හිමි</t>
  </si>
  <si>
    <t> ශ්‍රී රතනසිරි ධර්මායතනය,</t>
  </si>
  <si>
    <t> නව නගරය,තල්ගස්වල.</t>
  </si>
  <si>
    <t> පූජ්‍ය මලාමුරේ ගුණසිරි ස්වාමින් වහන්සේ</t>
  </si>
  <si>
    <t> 0718352527</t>
  </si>
  <si>
    <t> මානම්පිට ජනශක්ති ආරාමය,</t>
  </si>
  <si>
    <t> මානම්පිට,හත්තක.</t>
  </si>
  <si>
    <t> පූජ්‍ය යටදොළවත්තේ මහින්ද ස්වාමින් වහන්සේ</t>
  </si>
  <si>
    <t> 0718442071</t>
  </si>
  <si>
    <t> තවලම</t>
  </si>
  <si>
    <t> ගංගාරාම මහ පිරිවෙන් විහාරස්ථානය විහාරය,</t>
  </si>
  <si>
    <t> පනන්ගල,ගාල්ල.</t>
  </si>
  <si>
    <t> පූජ්‍ය හල්විටිගල සුධමිම ස්වාමින් වහන්සේ</t>
  </si>
  <si>
    <t> 0913784210/ 0718010269</t>
  </si>
  <si>
    <t> පූර්වාරාම විහාරස්ථානය,</t>
  </si>
  <si>
    <t> පනන්ගල බටහිර,පනන්ගල,ගාල්ල.</t>
  </si>
  <si>
    <t> පූජ්‍ය හප්පිටියේ සුමන ස්වාමින් වහන්සේ</t>
  </si>
  <si>
    <t> 0913915094/ 0718057514</t>
  </si>
  <si>
    <t> ශ්‍රී ශාසනෝදයාරාම මහා විහාරය,</t>
  </si>
  <si>
    <t> හිනිදුම,ගාල්ල.</t>
  </si>
  <si>
    <t> පූජ්‍ය බටුවන්ගල විජිත ස්වාමින් වහන්සේ</t>
  </si>
  <si>
    <t> 0718187246</t>
  </si>
  <si>
    <t> ධර්මගවේශී ධර්ම නිකේතනය විහාරස්ථානය,</t>
  </si>
  <si>
    <t> බටහේන,තවලම.</t>
  </si>
  <si>
    <t> පූජ්‍ය මාවනානේ නන්දසාර ස්වාමින් වහන්සේ</t>
  </si>
  <si>
    <t> 0718212312</t>
  </si>
  <si>
    <t> මන්ඩලපුර,නෙළුව.</t>
  </si>
  <si>
    <t> පූජ්‍ය පැලවත්තේ චන්දිම ස්වාමින් වහන්සේ</t>
  </si>
  <si>
    <t> 0913912633/ 0778580349</t>
  </si>
  <si>
    <t> ශ්‍රී ජේතවනාරාමය,</t>
  </si>
  <si>
    <t> හබරකඩ බටහිර,තවලම,ගාල්ල.</t>
  </si>
  <si>
    <t> පූජ්‍ය හබරකඩ ඉන්දරතන ස්වාමින් වහන්සේ</t>
  </si>
  <si>
    <t> 0712741291</t>
  </si>
  <si>
    <t> ශ්‍රී විජයානන්ද රජමාහා පිරිවෙන් විහාරය,</t>
  </si>
  <si>
    <t> හබරකඩ,තවලම,ගාල්ල.</t>
  </si>
  <si>
    <t> ඒප්පල සෝරත ස්වාමින් වහන්සේ</t>
  </si>
  <si>
    <t> 0718411701</t>
  </si>
  <si>
    <t> ශෛලාන්තායතනාරාමය,</t>
  </si>
  <si>
    <t> හල්ව්ට්ලගල,මල්ගල්ල,තලංගල්ල.</t>
  </si>
  <si>
    <t> පූජ්‍ය අලපලාදෙනියේ සුනීත ස්වාමින් වහන්සේ</t>
  </si>
  <si>
    <t> 0718264910</t>
  </si>
  <si>
    <t> ශ්‍රී සුබෝධාරාම විහාරය,</t>
  </si>
  <si>
    <t> මල්ගල්ල,තලංගල්ල.</t>
  </si>
  <si>
    <t> පූජ්‍ය පාන්තියේ පියදස්සි ස්වාමින් වහන්සේ</t>
  </si>
  <si>
    <t> 0715151020</t>
  </si>
  <si>
    <t> ශ්‍රී සුදර්මාරාම විහාරය,</t>
  </si>
  <si>
    <t> හල්විටිගල ජනපදය,ගාල්ල.</t>
  </si>
  <si>
    <t> පූජ්‍ය ලේල්වල රතනසාර ස්වාමින් වහන්සේ</t>
  </si>
  <si>
    <t> 0913918610/ 0713070261</t>
  </si>
  <si>
    <t> ශ්‍රී බුද්ධ ජයන්ති විහාරය,</t>
  </si>
  <si>
    <t> දාම්මල ගම,හල්විටිගල ජනපදය,ගාල්ල.</t>
  </si>
  <si>
    <t> පූජ්‍ය ඕපාත ඤාණිස්සර ස්වාමින් වහන්සේ</t>
  </si>
  <si>
    <t> 0913909091</t>
  </si>
  <si>
    <t> ශ්‍රී පන්ථාරාම විහාරය,</t>
  </si>
  <si>
    <t> වීරපාන,ඕපාත,අකුරැස්ස.</t>
  </si>
  <si>
    <t> පූජ්‍ය දෙහිගස්පේ අම්තානන්ද ස්වාමීන් වහන්සේ</t>
  </si>
  <si>
    <t> 0413402049</t>
  </si>
  <si>
    <t> රජවංගල ආරණ්‍ය සේනාසනය,</t>
  </si>
  <si>
    <t> ඕපාත,අකුරැස්ස.</t>
  </si>
  <si>
    <t> 0771599209</t>
  </si>
  <si>
    <t> නාගල ආරණ්‍ය සෙනසුන,</t>
  </si>
  <si>
    <t> එප්පල,පනංගල.</t>
  </si>
  <si>
    <t> පූජ්‍ය කෝරලේගම සුධම්මානන්ද ස්වාමින් වහන්සේ</t>
  </si>
  <si>
    <t> 0913783616</t>
  </si>
  <si>
    <t> නව බුද්ධගයා විහාරය,</t>
  </si>
  <si>
    <t> වීරපාන,ඕපාත.</t>
  </si>
  <si>
    <t> පූජ්‍ය වීරපානේ සීලසෝභන ස්වාමීන් වහන්සේ</t>
  </si>
  <si>
    <t> 0913930766</t>
  </si>
  <si>
    <t> ශ්‍රි ජිනේද්‍රාරාම විහාරය</t>
  </si>
  <si>
    <t> විරපාන - අකුරැස්ස</t>
  </si>
  <si>
    <t> පුජ්‍ය විරපානේ පඤ්ඤාසාර ස්වාමින්වහන්සේ</t>
  </si>
  <si>
    <t> 076-3834787</t>
  </si>
  <si>
    <t> ශ්‍රී බෝසෙවන අසපුව විහාරය,</t>
  </si>
  <si>
    <t> වීරපාන නැගෙනහිර,ඕපාත.</t>
  </si>
  <si>
    <t> පූජ්‍ය විරපානේ සිලසෝභන ස්වාමින් වහන්සේ</t>
  </si>
  <si>
    <t> 0913781471</t>
  </si>
  <si>
    <t> ශ්‍රී රේවත බෞද්ධ මධ්‍යස්ථානය,</t>
  </si>
  <si>
    <t> දාම්මල ජනපදය,හල්විටිගල,ගාල්ල.</t>
  </si>
  <si>
    <t> පූජ්‍ය ලත්පදුරේ සමිත ස්වාමින් වහන්සේ</t>
  </si>
  <si>
    <t> 0913093221</t>
  </si>
  <si>
    <t> ශ්‍රී අශෝකාරාම විහාරය,</t>
  </si>
  <si>
    <t> තවලම,ගාල්ල.</t>
  </si>
  <si>
    <t> පූජ්‍ය මාවනානේ අමරවංශ ස්වාමින් වහන්සේ</t>
  </si>
  <si>
    <t> 0913905924</t>
  </si>
  <si>
    <t>/0718425508</t>
  </si>
  <si>
    <t> ශ්‍රී අභිනවාරාමය විහාරය,</t>
  </si>
  <si>
    <t> හබරකඩ ජනපදය,තවලම,ගාල්ල.</t>
  </si>
  <si>
    <t> පූජ්‍ය කඩිහිංගල ජිනරතන ස්වාමින් වහන්සේ</t>
  </si>
  <si>
    <t> 0713476652</t>
  </si>
  <si>
    <t> ශ්‍රී දක්ෂිණාරාම විහාරය,</t>
  </si>
  <si>
    <t> හිනිදුම බටහිර,ගාල්ල.</t>
  </si>
  <si>
    <t> පූජ්‍ය හිනිදුම තිලකානන්ද ස්වාමීන් වහන්සේ</t>
  </si>
  <si>
    <t> 0773177099</t>
  </si>
  <si>
    <t> විවේක සෙනසුන,</t>
  </si>
  <si>
    <t> මල්ගල්ල,තලන්ගල්ල,</t>
  </si>
  <si>
    <t> පූජ්‍ය තලංගල්ලේ සිරිධම්ම ස්වාමීන් වහන්සේ</t>
  </si>
  <si>
    <t> 0913913700</t>
  </si>
  <si>
    <t> ශ්‍රී විජිතසිරි විහාරය,</t>
  </si>
  <si>
    <t> කහටගහදෙණීය,හල්ගහවෙල,ඕපාත.</t>
  </si>
  <si>
    <t> පූජ්‍ය යහල්මුල්ලේ විජිතදේව ස්වාමීන් වහන්සේ</t>
  </si>
  <si>
    <t> නෙළුව</t>
  </si>
  <si>
    <t> ශ්‍රි සුගතබිම්බාරාමය</t>
  </si>
  <si>
    <t> දනවල,තිනියාවල,නෙළුව.</t>
  </si>
  <si>
    <t> පූජ්‍ය කඩිහිංගල අරියවංශ ස්වාමින් වහන්සේ</t>
  </si>
  <si>
    <t> 0716381650</t>
  </si>
  <si>
    <t> අහරගල ආරණ්‍ය සේනාසනය</t>
  </si>
  <si>
    <t> දෙල්ලව,මොරවක.</t>
  </si>
  <si>
    <t> පූජ්‍ය සියබලන්ගමුවේ කෝසල්ලාභිනන්ද</t>
  </si>
  <si>
    <t> සම්බෝධි තපෝවනය</t>
  </si>
  <si>
    <t> පිංකන්දහේන පාර,දනවල,නෙළුව.</t>
  </si>
  <si>
    <t> පූජ්‍ය දෙල්තොට සිරි ධම්ම ස්වාමින් වහන්සේ</t>
  </si>
  <si>
    <t> 0713563533</t>
  </si>
  <si>
    <t> පහළ මිල්ලව,මොරවක.</t>
  </si>
  <si>
    <t> පූජ්‍ය කදුරුදූවේ විජිත ස්වාමින් වහන්සේ</t>
  </si>
  <si>
    <t> 0767204629</t>
  </si>
  <si>
    <t> ශ්‍රී සුමේධාරාමය</t>
  </si>
  <si>
    <t> මැදගම,නෙළුව.</t>
  </si>
  <si>
    <t> පූජ්‍ය මියනවතුරේ ගුණරතන ස්වාමින් වහන්ස</t>
  </si>
  <si>
    <t> 0718376342</t>
  </si>
  <si>
    <t> ගුණානන්ද බෞද්ධ මධ්‍යස්ථානය</t>
  </si>
  <si>
    <t> කඩිහිංගල,පන්නිමුල්ල,පනාගොඩ,නෙළුව.</t>
  </si>
  <si>
    <t> පූජ්‍ය උඩුගම සමිත ස්වාමින් වහන්සේ</t>
  </si>
  <si>
    <t> 0713589265</t>
  </si>
  <si>
    <t> ධර්මපාල විහාරය</t>
  </si>
  <si>
    <t> උඩුගම පාර</t>
  </si>
  <si>
    <t> 0713074120</t>
  </si>
  <si>
    <t> උළුවහුගල ආරණ්‍ය සේනාසනය</t>
  </si>
  <si>
    <t> මාවිට,නෙළුව.</t>
  </si>
  <si>
    <t> පූජ්‍ය අගලක ධම්මාලෝක ස්වාමීන් වහන්සේ</t>
  </si>
  <si>
    <t> 0914917275</t>
  </si>
  <si>
    <t> ශ්‍රි සුදර්ශනාරාමය</t>
  </si>
  <si>
    <t> මාවිට,කොස්වත්ත,නෙළුව.</t>
  </si>
  <si>
    <t> පූජ්‍ය පැලවත්තේ ආනන්ද ස්වාමින් වහන්සේ</t>
  </si>
  <si>
    <t> 0715164828</t>
  </si>
  <si>
    <t> ශ්‍රී මහා විහාරය</t>
  </si>
  <si>
    <t> ඉහළ ලේලවල,නෙළුව.</t>
  </si>
  <si>
    <t> 0772301923</t>
  </si>
  <si>
    <t> ශ්‍රී ඛෙත්තාරාමය</t>
  </si>
  <si>
    <t> මියනවතුර,දෙල්ලව,මොරවක.</t>
  </si>
  <si>
    <t> පූජ්‍ය තවලම මහානාම ස්වාමින් වහන්සේ</t>
  </si>
  <si>
    <t> 0713732528</t>
  </si>
  <si>
    <t> ධර්මාලෝක විහාරය</t>
  </si>
  <si>
    <t> මොරගහකන්ද,උඩවෙල පාර,නෙළුව.</t>
  </si>
  <si>
    <t> 0716893117</t>
  </si>
  <si>
    <t> සිංහලෙන තපෝවනය</t>
  </si>
  <si>
    <t> කොස්මුල්ල,නෙළුව.</t>
  </si>
  <si>
    <t> පූජ්‍ය දැරණියගල ජිනරතන</t>
  </si>
  <si>
    <t> 0702293558</t>
  </si>
  <si>
    <t> ශ්‍රී විජයාරාමය</t>
  </si>
  <si>
    <t> ලේල්වල,නෙළුව.</t>
  </si>
  <si>
    <t> පූජ්‍ය කොටපොල විපස්සී ස්වාමීන් වහන්සේ</t>
  </si>
  <si>
    <t> 0719090030</t>
  </si>
  <si>
    <t> ශ්‍රී මුනිනන්දනාරාමය</t>
  </si>
  <si>
    <t> මැණිකාවිට,හප්පිටිය,නෙළුව.</t>
  </si>
  <si>
    <t> 0713462942</t>
  </si>
  <si>
    <t> පූජ්‍ය ගල්ලෙන් සේනාසනය</t>
  </si>
  <si>
    <t> දේවාලේගම,දෙල්ලව,මොරවක.</t>
  </si>
  <si>
    <t> පුරාණ රජමහා විහාරය,බටුවංගල</t>
  </si>
  <si>
    <t> බටුවංගල,නෙළුව.</t>
  </si>
  <si>
    <t> 0711148169</t>
  </si>
  <si>
    <t> ජයන්තාරාමය</t>
  </si>
  <si>
    <t> මාදුගැට,නෙළුව.</t>
  </si>
  <si>
    <t> පූජ්‍ය තලංගල්ලේ සුමේධ ස්වාමීන් වහන්සේ</t>
  </si>
  <si>
    <t> 0714951174</t>
  </si>
  <si>
    <t> ශ්‍රී නාථාරාමය</t>
  </si>
  <si>
    <t> පූජ්‍ය දෙල්ලව ජිනරතන ස්වාමින් වහන්සේ</t>
  </si>
  <si>
    <t> 0718674263</t>
  </si>
  <si>
    <t> ශ්‍රී මදරසිංහාරාමය</t>
  </si>
  <si>
    <t> කුකුල්කන්ද,සුදුවැලිපත,නෙළුව.</t>
  </si>
  <si>
    <t> පූජ්‍ය මියනවතුරේ ගුණරතන ස්වාමින් වහන්සේ</t>
  </si>
  <si>
    <t> අබේසිංහාරාමය</t>
  </si>
  <si>
    <t> වාරුකන්දෙණිය,නෙළුව.</t>
  </si>
  <si>
    <t> සුබෝධි සෝමසාර විහාරය</t>
  </si>
  <si>
    <t> ඇඹලෙගෙදර,නෙළුව.</t>
  </si>
  <si>
    <t> පූජ්‍ය බටපොල කස්සප ස්වාමින් වහන්සේ</t>
  </si>
  <si>
    <t> 0712428778</t>
  </si>
  <si>
    <t> ශ්‍රී මෙත්තාරාමය</t>
  </si>
  <si>
    <t> බටහිර මිල්ලව,මොරවක.</t>
  </si>
  <si>
    <t> පූජ්‍ය කදුරුදුවේ විජිත ස්වාමින් වහන්සේ</t>
  </si>
  <si>
    <t> මෛත්‍රී විහාරය</t>
  </si>
  <si>
    <t> තඹලගම,කොස්මුල්ල,නෙළුව.</t>
  </si>
  <si>
    <t> 0771690863</t>
  </si>
  <si>
    <t> සුගත විහාරය</t>
  </si>
  <si>
    <t> 0718062199</t>
  </si>
  <si>
    <t> ගංගාරාමය</t>
  </si>
  <si>
    <t> ලංකාගම,දෙණියාය.</t>
  </si>
  <si>
    <t> ඤාණාලෝක විහාරය</t>
  </si>
  <si>
    <t> බානාව පාර, පිටකන්ද,කැවුම්කුඹුර,නෙළුව.</t>
  </si>
  <si>
    <t> පූජ්‍ය ගම්මැද්දේගොඩ විපුලසාර හිමි</t>
  </si>
  <si>
    <t> ශ්‍රී ධර්මරාජ විහාරය</t>
  </si>
  <si>
    <t> පොල්ගම්පල,දෙල්ලව,මොරවක.</t>
  </si>
  <si>
    <t> 0716447620</t>
  </si>
  <si>
    <t> ගංගාගිරි විහාරය</t>
  </si>
  <si>
    <t> වතුගල,දෙණියාය.</t>
  </si>
  <si>
    <t> 071-1148169</t>
  </si>
  <si>
    <t> නාගොඩ</t>
  </si>
  <si>
    <t> ශ්‍රී තිලකාරාමය,</t>
  </si>
  <si>
    <t> ගෝණලගොඩ, තල්ගස්වල.</t>
  </si>
  <si>
    <t> 0912296586 / 0727503522</t>
  </si>
  <si>
    <t> ශ්‍රී දක්ෂිණාරාමය,</t>
  </si>
  <si>
    <t> උඩුගම දකුණ, ගා/උඩුගම.</t>
  </si>
  <si>
    <t> 0716952537 / 0778721320</t>
  </si>
  <si>
    <t> අක්කර 80, උඩුගම නැගෙනහිර, ගා / උඩුගම.</t>
  </si>
  <si>
    <t> 0718361033</t>
  </si>
  <si>
    <t> ශ්‍රී ශාසනාලංකාරාරාම පුරාණ විහාරය,</t>
  </si>
  <si>
    <t> ගුණානන්ද නාහිමි මාවත, ගා / උඩුගම.</t>
  </si>
  <si>
    <t> 0718406760/ 0779878796</t>
  </si>
  <si>
    <t> ගංගාතිලක පුරාණ විහාරය,</t>
  </si>
  <si>
    <t> පරණ තානායම්ගොඩ, මාපලගම.</t>
  </si>
  <si>
    <t> පූජ්‍ය නියාගම නන්දාලෝක ස්වාමින් වහන්සේ</t>
  </si>
  <si>
    <t> 0912296774</t>
  </si>
  <si>
    <t> ක්ෂේත්‍රාරාම සුමංගල පිරිවෙණ,</t>
  </si>
  <si>
    <t> ඌරල, වඳුරඹ.</t>
  </si>
  <si>
    <t> පූජ්‍ය ඌරල චන්දිම ස්වාමින් වහන්සේ</t>
  </si>
  <si>
    <t> 0718097240 / 0912296527</t>
  </si>
  <si>
    <t> ගෝණදෙණිය,</t>
  </si>
  <si>
    <t> පූජ්‍ය උඩුගම ඉන්දජෝති ස්වාමින් වහන්සේ</t>
  </si>
  <si>
    <t> 0912285205/ 0775946246</t>
  </si>
  <si>
    <t> ගල්ලන්දල, ගා/උඩුගම.</t>
  </si>
  <si>
    <t> පූජ්‍ය කෝරලේගම සුමංගල ස්වාමින් වහන්සේ</t>
  </si>
  <si>
    <t> 0912285179/ 0778164355</t>
  </si>
  <si>
    <t> ක්ෂේත්‍රාරාම පුරාණ විහාරය,</t>
  </si>
  <si>
    <t> උඩුවැලිවිටිය, ගා/නාගොඩ,</t>
  </si>
  <si>
    <t> පූජ්‍ය බුත්තල විමලානන්ද ස්වාමින් වහන්සේ</t>
  </si>
  <si>
    <t> 0704339477/ 0770321383</t>
  </si>
  <si>
    <t> උඩුවැලිවිටිතලාව, ගා/ නාගොඩ.</t>
  </si>
  <si>
    <t> පූජ්‍ය බද්දේගම නන්දසිරි ස්වාමින් වහන්සේ</t>
  </si>
  <si>
    <t> 0787326408/ 0913903558</t>
  </si>
  <si>
    <t> උඩුවැලිවිටිය, ගා/නාගොඩ.</t>
  </si>
  <si>
    <t> පුජ්‍ය බේරතුඩුවේ ආනන්ද ස්වාමීන් වහන්සේ</t>
  </si>
  <si>
    <t> මුලන, ගා/නාගොඩ.</t>
  </si>
  <si>
    <t> පූජ්‍ය වෑකදවල තුසිත ස්වාමීන් වහන්සේ</t>
  </si>
  <si>
    <t> 0912296621/ 0719263190</t>
  </si>
  <si>
    <t> බෙම්බඩ, යටලමත්ත</t>
  </si>
  <si>
    <t> පූජ්‍ය කඩවත හේමසාර ස්වාමින් වහන්සේ</t>
  </si>
  <si>
    <t> 0707952741/ 0912296607</t>
  </si>
  <si>
    <t> උඩවැලිවිටිතලාව, ගා/ නාගොඩ.</t>
  </si>
  <si>
    <t> පූජ්‍ය වැලිවිටියේ සුමංගල ස්වාමීන් වහන්සේ</t>
  </si>
  <si>
    <t> 0778676961</t>
  </si>
  <si>
    <t> ශ්‍රී සුරම්‍යාරාමය,</t>
  </si>
  <si>
    <t> හැත්තෑව කන්ද, යටලමත්ත, ගාල්ල.</t>
  </si>
  <si>
    <t> පූජ්‍ය වැලිවිටියේ ඤාණවිමල ස්වාමින් වහන්සේ</t>
  </si>
  <si>
    <t> 0912296541</t>
  </si>
  <si>
    <t> බෝසෙවන විහාරය</t>
  </si>
  <si>
    <t> ගල්ගමුව,කළහේ,වංචාවල</t>
  </si>
  <si>
    <t> පූජ්‍ය අක්මීමන වංගීස ස්වාමින් වහන්සේ</t>
  </si>
  <si>
    <t> 0717217818</t>
  </si>
  <si>
    <t> අළුත් ඉහල, මාපලගම මධ්‍යම.</t>
  </si>
  <si>
    <t> පූජ්‍ය ලේල්වල ජිනවංශ ස්වාමින් වහන්සේ</t>
  </si>
  <si>
    <t> 0912296587</t>
  </si>
  <si>
    <t> ගම්මැද්දේගොඩ, ගා/ නාගොඩ.</t>
  </si>
  <si>
    <t> පූජ්‍ය මලාමුරේ පඤ්ඤාලෝක ස්වාමින් වහන්සේ</t>
  </si>
  <si>
    <t> 0723231417/ 0912296854</t>
  </si>
  <si>
    <t> ආලෝක විහාරය,</t>
  </si>
  <si>
    <t> උක්ඕවිට, ගා/උඩුගම.</t>
  </si>
  <si>
    <t> පූජ්‍ය ගෝණදෙනියේ කුසලඤාණ ස්වාමින් වහන්සේ</t>
  </si>
  <si>
    <t> 0912285018</t>
  </si>
  <si>
    <t> ශ්‍රී සවර්ණබිම්බාරාමය විහාරස්ථානය</t>
  </si>
  <si>
    <t> උඩලමත්ත, ගාල්ල.</t>
  </si>
  <si>
    <t> පූජ්‍ය යටලමත්තේ පාලිත ස්වාමින් වහන්සේ</t>
  </si>
  <si>
    <t> 0718109183/ 0912296615</t>
  </si>
  <si>
    <t> සෙනෙවිරත්න මාවත, කැප්පිටියාගොඩ, ගා/නාගොඩ.</t>
  </si>
  <si>
    <t> පූජ්‍ය හොරන්ගල්ලේ විජිත ස්වාමින් වහන්සේ</t>
  </si>
  <si>
    <t> 0714931735/0912296466</t>
  </si>
  <si>
    <t> උනන්විටිය, බද්දේගම.</t>
  </si>
  <si>
    <t> පූජ්‍ය බද්දේගම ජිනානන්ද ස්වාමින් වහන්සේ</t>
  </si>
  <si>
    <t> 0715067194/ 0912296556</t>
  </si>
  <si>
    <t> ශ්‍රී සුමංගලාරාමය,</t>
  </si>
  <si>
    <t> යටලමත්ත, ගාල්ල.</t>
  </si>
  <si>
    <t> පූජ්‍ය හත්තක නන්දරතන ස්වාමින් වහන්සේ</t>
  </si>
  <si>
    <t> ශ්‍රී ශෛලතලාරාමය,</t>
  </si>
  <si>
    <t> මලාමුර, මාපලගම මධ්‍යම.</t>
  </si>
  <si>
    <t> පූජ්‍ය වැලිවිටියේ පඤ්ඤානන්ද ස්වාමින් වහන්සේ</t>
  </si>
  <si>
    <t> 0713776300/ 0913929511</t>
  </si>
  <si>
    <t> ශ්‍රී ජයසිංහාරාම පුරාණ විහාරය,</t>
  </si>
  <si>
    <t> නාගොඩ, ගාල්ල.</t>
  </si>
  <si>
    <t> පූජ්‍ය කණුගහවැව ධම්මකිත්ති ස්වාමින් වහන්සේ</t>
  </si>
  <si>
    <t> 0725192637</t>
  </si>
  <si>
    <t> ශ්‍රී සුජනකන්තාරාමය,</t>
  </si>
  <si>
    <t> විද්‍යාකීර්ති පිරිවෙන, ගා/උඩුගම.</t>
  </si>
  <si>
    <t> පූජ්‍ය වදුරඹ ජිනවංශ ස්වාමින් වහන්සේ</t>
  </si>
  <si>
    <t> 0773882059</t>
  </si>
  <si>
    <t> ශ්‍රී අතුලදර්ශනාරාමය,</t>
  </si>
  <si>
    <t> අළුත් තානායම්ගොඩ පහල, මාපලගම මධ්‍යම</t>
  </si>
  <si>
    <t> පූජ්‍ය මාපලගම චන්දෝදය ස්වාමින් වහන්සේ</t>
  </si>
  <si>
    <t> 0729701899</t>
  </si>
  <si>
    <t> ශ්‍රී පුණ්‍යෝදයාරාමය,</t>
  </si>
  <si>
    <t> කුරුපනාව, ගා/ නාගොඩ.</t>
  </si>
  <si>
    <t> පූජ්‍ය නාගොඩ විමලසිරි ස්වාමින් වහන්සේ</t>
  </si>
  <si>
    <t> 0913930307</t>
  </si>
  <si>
    <t> බණ්ඩාරණායකපුර, උඩලමත්ත.</t>
  </si>
  <si>
    <t> පූජ්‍ය මාපලගම චන්දෝදය ස්වාමීන් වහන්සේ</t>
  </si>
  <si>
    <t> 0725192158</t>
  </si>
  <si>
    <t> කැටගොඩ, ගා/ උඩුගම.</t>
  </si>
  <si>
    <t> පූජ්‍ය බදුල්ලේ බුද්ධසිරි ස්වාමින් වහන්සේ</t>
  </si>
  <si>
    <t> 0775917110</t>
  </si>
  <si>
    <t> ශ්‍රී ශාක්‍යසිංහාරාමය,</t>
  </si>
  <si>
    <t> ඇතුමලේ, ගාල්ල.</t>
  </si>
  <si>
    <t> පූජ්‍ය නාකියාදෙණියේ දමිතසිරි ස්වාමින් වහන්සේ</t>
  </si>
  <si>
    <t> 0912296677</t>
  </si>
  <si>
    <t> ශ්‍රී ප්‍රියදර්ශනාරාමය,</t>
  </si>
  <si>
    <t> අත්කම් නිවාස සංකීර්ණය, වලකුඹුර, ගා/නාගොඩ.</t>
  </si>
  <si>
    <t> පූජ්‍ය එප්පල පියසිරි ස්වාමීන් වහන්සේ</t>
  </si>
  <si>
    <t> 0774357736</t>
  </si>
  <si>
    <t> ශ්‍රී සීතලදොල ආරණ්‍ය සේනාසනය,</t>
  </si>
  <si>
    <t> පීලිදොල කොටස, නාවල, නාකියාදෙණිය.</t>
  </si>
  <si>
    <t> පූජ්‍ය කොට්ටව සීලවංශ ස්වාමින් වහන්සේ</t>
  </si>
  <si>
    <t> 0724666579</t>
  </si>
  <si>
    <t> පඹේදෙණිය, කැප්පිටියාගොඩ, ගා/නාගොඩ.</t>
  </si>
  <si>
    <t> 0779858424</t>
  </si>
  <si>
    <t> ශ්‍රී රාජගිරිලෙන විහාරය,</t>
  </si>
  <si>
    <t> ඉහළ හෝමදොල, කොතලාවල, ගා/උඩුගම</t>
  </si>
  <si>
    <t> පූජ්‍ය උඩුගම විජිත ස්වාමීන් වහන්සේ</t>
  </si>
  <si>
    <t> 0775943848</t>
  </si>
  <si>
    <t> නව නගරය, තල්ගස්වල.</t>
  </si>
  <si>
    <t> පුජ්‍ය වැලිවැව සුජාත ස්වාමින් වහන්සේ.</t>
  </si>
  <si>
    <t> 0714933867</t>
  </si>
  <si>
    <t> වසා ඇත.</t>
  </si>
  <si>
    <t> ශ්‍රී තුසිතාරාමය,</t>
  </si>
  <si>
    <t> බීඩිපහ, තලාව පාර, වඳුරඹ</t>
  </si>
  <si>
    <t> පූජ්‍ය සපුතන්තිරිකන්දේ දේවරක්ඛිත ස්වාමින් වහන්සේ</t>
  </si>
  <si>
    <t> 0717693318</t>
  </si>
  <si>
    <t> කටුකිතුලන්ගල ආරණ්‍ය සේනාසනය,</t>
  </si>
  <si>
    <t> මිනිරන්වල කන්ද, ගා/උඩුගම.</t>
  </si>
  <si>
    <t> හේවිසිගල ආරණ්‍ය සේනාසනය,</t>
  </si>
  <si>
    <t> සුදුවැලිපත, ගා/උඩුගම.</t>
  </si>
  <si>
    <t> 0913917080</t>
  </si>
  <si>
    <t> ගම්මැද්දේගොඩ ආරණ්‍ය සේනාසනය,</t>
  </si>
  <si>
    <t> 0725240527</t>
  </si>
  <si>
    <t> නුග සෙවන ආරණ්‍ය සේනාසනය,</t>
  </si>
  <si>
    <t> නෙරගල්කන්ද, කාබිල්වත්ත, ගා/උඩුගම</t>
  </si>
  <si>
    <t> 0718566853</t>
  </si>
  <si>
    <t> හඟරන්වල, නාකියාදෙණිය.</t>
  </si>
  <si>
    <t> 0912285008</t>
  </si>
  <si>
    <t> සද්ධාතිස්ස මාවත,ඉමදූව.</t>
  </si>
  <si>
    <t> පූජ්‍ය ගැටමාන්නේ චන්දරතන ස්වාමීන් වහන්සේ</t>
  </si>
  <si>
    <t> 0912286281</t>
  </si>
  <si>
    <t> වතවන ඉමදූව</t>
  </si>
  <si>
    <t> ශ්‍රී ධර්මවර්ධනාරාමය, බොල්තුඩාව</t>
  </si>
  <si>
    <t> බොල්තුඩාව,ගෝනගලපුර.</t>
  </si>
  <si>
    <t> පූජ්‍ය ගම්මැද්දගොඩ සෝරත නාහිමි</t>
  </si>
  <si>
    <t> දිවෙලගොඩ පුරාණ විහාරය,</t>
  </si>
  <si>
    <t> ගල්කඩුව,ඉමදූව.</t>
  </si>
  <si>
    <t> පූජ්‍ය වරකාපිටියේ සද්ධානන්ද ස්වාමීන් වහන්සේ</t>
  </si>
  <si>
    <t> 0912286114</t>
  </si>
  <si>
    <t> ශ්‍රියානි සිල්මාතා ආශ්‍රමය</t>
  </si>
  <si>
    <t> උතුරු පිටිගල,පිටිගල</t>
  </si>
  <si>
    <t> 0710820656</t>
  </si>
  <si>
    <t> මෑල්ලගල ආරණ්‍ය සේනාසනය</t>
  </si>
  <si>
    <t> මල්ගල්ල ,තලංගල්ල</t>
  </si>
  <si>
    <t> පූජ්‍ය පැලවත්තේ චන්දිම හිමි</t>
  </si>
  <si>
    <t> 077-8580349</t>
  </si>
  <si>
    <t> පුංචි ශ්‍රි පාද ජාත්‍යන්තර භාවනා මධ්‍යස්ථානය</t>
  </si>
  <si>
    <t> පුංචි ශ්‍රි පාද මාවත, පහළ කීඹිය, පෝද්දල</t>
  </si>
  <si>
    <t> පූජ්‍ය කීඹියේ ඤානරතන හිමි</t>
  </si>
  <si>
    <t> 0913905130, 0715173142</t>
  </si>
  <si>
    <t> මෙත් බෝ සෙවන සමාධි ආශ්‍රමය</t>
  </si>
  <si>
    <t> බරවමුල්ල, යටලමත්ත</t>
  </si>
  <si>
    <t> ගරු කදුරුගස්හේනේ මෙත්තා සිල්මෑණියන් වහන්සේ</t>
  </si>
  <si>
    <t> ශ්‍රී රේවතාරාම පුරාණ විහාරය</t>
  </si>
  <si>
    <t> මාවනාන, නෙළුව</t>
  </si>
  <si>
    <t> පූජ්‍ය තලංගල්ලේ සුමේධ හිමි</t>
  </si>
  <si>
    <t> ජාත්‍යන්තර බෞද්ධ මධ්‍යෂ්ඨානය</t>
  </si>
  <si>
    <t> මොරවිටිගල, දනවල. නෙළුව</t>
  </si>
  <si>
    <t> ශ්‍රී ශාක්‍යසිංහ ආර්ය නිකේතනය</t>
  </si>
  <si>
    <t> ඉසරු උයන,ඉඳිගස්කැටිය,බද්දේගම</t>
  </si>
  <si>
    <t> පූජ්‍ය බද්දේගම සෝභිත ස්වාමින් වහන්සේ</t>
  </si>
  <si>
    <t> 0718152639</t>
  </si>
  <si>
    <t> ශ්‍රි බෝධිරුක්ඛාරාමය,</t>
  </si>
  <si>
    <t> උමංදොල,වතෝතල,යක්කලමුල්ල.</t>
  </si>
  <si>
    <t> පූජ්‍ය තැනිපිට රතනසිරි හිමි ස්වාමින් වහන්සේ</t>
  </si>
  <si>
    <t> 0769676530</t>
  </si>
  <si>
    <t> ශ්‍රී විජයසිංහාරාමය,</t>
  </si>
  <si>
    <t> මාමනදොළ, නාකියාදෙණිය.</t>
  </si>
  <si>
    <t> ශ්‍රී බෝධිරුක්ඛාරාමය,</t>
  </si>
  <si>
    <t> උඩුගම කොටස, නාකියාදෙණිය.</t>
  </si>
  <si>
    <t> පූජ්‍ය ඇල්ලේ සුධම්ම ස්වාමින් වහන්සේ</t>
  </si>
  <si>
    <t> ශ්‍රී පඤ්ඤාවාස බෞද්ධ මධ්‍යස්ථානය,</t>
  </si>
  <si>
    <t> කුඹුරුහේන, මාපලගම මධ්‍යම.</t>
  </si>
  <si>
    <t> 0771520417</t>
  </si>
  <si>
    <t> ශ්‍රී සුමනගිරි ගල්ලෙන් විහාරය,</t>
  </si>
  <si>
    <t> කොහොඹනාදෙනිය,පෝද්දල.</t>
  </si>
  <si>
    <t> පුජ්‍ය තලගම වජිරසාර ස්වාමීන් වහන්සේ</t>
  </si>
  <si>
    <t> කලුවලගල කොඩිගහකන්ද ආරණ්‍ය සේනාසනය</t>
  </si>
  <si>
    <t> කලුවලගල,මාගෙදර,ගාල්ල.</t>
  </si>
  <si>
    <t> පුජ්‍ය කළුවලගල විමලසාර හිමි</t>
  </si>
  <si>
    <t> 0915739267</t>
  </si>
  <si>
    <t> පත්තාරේ,මොරකැටිය,ගාල්ල.</t>
  </si>
  <si>
    <t> 0783247092</t>
  </si>
  <si>
    <t> මාලිගාකන්ද ශ්‍රී සුදර්ශනාරාම මූල මහා විහාරය,</t>
  </si>
  <si>
    <t> විකිරවත්ත, හීනටිගල, උණවටුන.</t>
  </si>
  <si>
    <t> පූජ්‍ය ඊපෝවේ මහින්දවංශ ස්වාමීන් වහන්සේ</t>
  </si>
  <si>
    <t> සුගතපාල බෞද්ධ මධ්‍යස්ථානය</t>
  </si>
  <si>
    <t> කුරුදුගහ,කරන්දෙණීය.</t>
  </si>
  <si>
    <t> පූජ්‍ය දිවිතුරේ ධම්මපාල ස්වාමින් වහන්සේ</t>
  </si>
  <si>
    <t> 0711525110</t>
  </si>
  <si>
    <t> සංඝාරාම විහාරය,</t>
  </si>
  <si>
    <t> සිරි දේවමිත්ත මාවත,චිනකොරටුව,ගාල්ල.</t>
  </si>
  <si>
    <t> පූජ්‍ය වතෝගල සරනසිරි ස්වාමින් වහන්සේ</t>
  </si>
  <si>
    <t> 0912222220</t>
  </si>
  <si>
    <t> කොණ්ඩුගොඩ,පිටිගල.</t>
  </si>
  <si>
    <t> පූජ්‍ය ගොළුවාමුල්ලේ ආනන්ද ස්වාමීන් වහන්සේ</t>
  </si>
  <si>
    <t> 0913914442</t>
  </si>
  <si>
    <t> සුනන්දා සීල මාතාශ්‍රමය,</t>
  </si>
  <si>
    <t> 5 කණුව,අම්බන,කහදුව.</t>
  </si>
  <si>
    <t> 0726391196</t>
  </si>
  <si>
    <t> ශ්‍රී සුධර්මාරාම විජේවර්ධනාරාම සීලමාතාශ්‍රමය,</t>
  </si>
  <si>
    <t> බටුවන්හේන, ඇල්පිටිය.</t>
  </si>
  <si>
    <t> ගරු සුපර්ණා ධම්මපාලි සිල්මාතාව</t>
  </si>
  <si>
    <t> 0912290282</t>
  </si>
  <si>
    <t> ශ්‍රී ඥානෝභාස යෝගාශ්‍රමය,</t>
  </si>
  <si>
    <t> ඉහල ඩික්සන් පාර,ගාල්ල .</t>
  </si>
  <si>
    <t> 0718360670</t>
  </si>
  <si>
    <t> ජයමිණ ආරාමය,</t>
  </si>
  <si>
    <t> අලවතුකිස්ස, කතළුව, අහංගම.</t>
  </si>
  <si>
    <t> ගරු බලංගොඩ සුනන්දා සිල් මාතාව</t>
  </si>
  <si>
    <t> 07706559749 0761118609</t>
  </si>
  <si>
    <t> විශාකා ආරාමය,</t>
  </si>
  <si>
    <t> ගරු ගලගම සුධම්මචාරි සිල්මාතාව</t>
  </si>
  <si>
    <t> 0719371059</t>
  </si>
  <si>
    <t> ශ්‍රී සිද්ධත්තාරාමය,</t>
  </si>
  <si>
    <t> කුරුදුවත්ත, අහංගම.</t>
  </si>
  <si>
    <t> පූජ්‍ය හාන්දුපැල්පොල ධම්මමාලෝක ස්වාමීන් වහන්සේ</t>
  </si>
  <si>
    <t> 0912282399 0777940105</t>
  </si>
  <si>
    <t> පූජ්‍ය දෙනගම පඤ්ඤාසාර ස්වාමීන්වහන්සේ</t>
  </si>
  <si>
    <t> සඳසීල සිල්මාතා ආශ්‍රමය,</t>
  </si>
  <si>
    <t> නාරිගම,හික්කඩුව.</t>
  </si>
  <si>
    <t> වල්පොල සුමේධා සිල්මාතාව</t>
  </si>
  <si>
    <t> 0775180028</t>
  </si>
  <si>
    <t> ධම්මදින්නා මෙහෙණි ආශ්‍රමය</t>
  </si>
  <si>
    <t> අඹගහහන්දිය,ඌරගස්මංහන්දිය</t>
  </si>
  <si>
    <t> ගරු උඩුගම ධම්මප්‍රීති සිල්මාතාව</t>
  </si>
  <si>
    <t> 0724468518 / 0718903928</t>
  </si>
  <si>
    <t> ප්‍රජාපතී අභිනන්දනාරාමය</t>
  </si>
  <si>
    <t> යක්කටුව,කරන්දෙණිය.</t>
  </si>
  <si>
    <t> ගරු උඩුගම අමරානන්දනී සිල්මාතාව</t>
  </si>
  <si>
    <t> 0913937234</t>
  </si>
  <si>
    <t> සුමේධාරාමය</t>
  </si>
  <si>
    <t> ගරු මීගස් පිටියේ ධම්මචාරී සුමේධා සිල්මාතාව</t>
  </si>
  <si>
    <t> 0721098707</t>
  </si>
  <si>
    <t> කරකෝලන්ද අරණ්‍ය සේනාසනය</t>
  </si>
  <si>
    <t> අඟනකැටිය,කරන්දෙණිය.</t>
  </si>
  <si>
    <t> ශ්‍රී ඥානානන්ද ධර්මදුත බෞද්ධ මධ්‍යස්ථානය,</t>
  </si>
  <si>
    <t> අළුත් නුවර, උඩලමත්ත.</t>
  </si>
  <si>
    <t> පූජ්‍ය වලපනේ නාගිත ස්වාමීන් වහන්සේ</t>
  </si>
  <si>
    <t> 0767170967</t>
  </si>
  <si>
    <t> ශ්‍රී මල්ලිකාරාමය,</t>
  </si>
  <si>
    <t> ගරු ධම්මචාරි සිල්මාතාව</t>
  </si>
  <si>
    <t> 0721904117/ 0915611531</t>
  </si>
  <si>
    <t> සංඝමිත්තා ආරාමය</t>
  </si>
  <si>
    <t> කොස්වත්ත,මාවිට,නෙළුව.</t>
  </si>
  <si>
    <t> විසුද්ධි ඛේමණි සිල්මාතාව</t>
  </si>
  <si>
    <t> 0714912753</t>
  </si>
  <si>
    <t> කිරළ කන්ද මෙහෙණි ආරාමය</t>
  </si>
  <si>
    <t> එප්පල සුදන්තා සිල් මාතාව</t>
  </si>
  <si>
    <t> සංඝමිත්තා ථේරිකා ආරාමය</t>
  </si>
  <si>
    <t> මද්දේගම නැගෙනහිර,නෙළුව.</t>
  </si>
  <si>
    <t> ගරු සියඹලාගොඩ අනුරුද්ධිකා සිල්මාතාව</t>
  </si>
  <si>
    <t> 0717093380</t>
  </si>
  <si>
    <t> අරියසීල ආරාමය</t>
  </si>
  <si>
    <t> කැවුම්කුඹුර,මාවනාන,නෙළුව.</t>
  </si>
  <si>
    <t> ඛේමා විජිතා සිල්මාතාව</t>
  </si>
  <si>
    <t> 0715975671</t>
  </si>
  <si>
    <t> ශ්‍රී බෝධිමළු විහාරය</t>
  </si>
  <si>
    <t> බෝධිකන්ද,ඉහළ ලේල්වල,නෙළුව.</t>
  </si>
  <si>
    <t> ධර්මාලෝක ධර්මායතනය</t>
  </si>
  <si>
    <t> ඉලුක්කැටිය,හප්පිටිය,නෙළුව.</t>
  </si>
  <si>
    <t> මාරකන්ද,පෝද්දිවල,මත්තක.</t>
  </si>
  <si>
    <t> පූජ්‍ය පෝද්දිවල රතනජෝති ස්වාමීන් වහන්සේ</t>
  </si>
  <si>
    <t> 0724599655</t>
  </si>
  <si>
    <t> ධර්ම ගවේශී විහාරය,</t>
  </si>
  <si>
    <t> බුලත්හේන,තවලම,මූකලාන.</t>
  </si>
  <si>
    <t> පූජ්‍ය එලමල්දෙණියේ පුඤ්ඤානන්ද ස්වාමින් වහන්සේ</t>
  </si>
  <si>
    <t> හල්විටිගල,මල්ගල්ල,තලංගල්ල.</t>
  </si>
  <si>
    <t> 0714287596</t>
  </si>
  <si>
    <t> මෛත්‍රී ආරාමය,</t>
  </si>
  <si>
    <t> හිනිදුම දකුණ,හිනිදුම.</t>
  </si>
  <si>
    <t> ගරු මුදිතනන්දනි සිල්මාතාව</t>
  </si>
  <si>
    <t> 0715112298</t>
  </si>
  <si>
    <t> සුභාෂිතාරාම ආරාමය,</t>
  </si>
  <si>
    <t> 6,කණුව,තවලම දකුණ,තවලම.</t>
  </si>
  <si>
    <t> නෙළුවේ ධම්මචාරී මෑණියන් වහන්සේ</t>
  </si>
  <si>
    <t> ජපන් සාම විහාරය,</t>
  </si>
  <si>
    <t> කදිරගාමර්ගම්මානය,කුරුදුවත්ත.</t>
  </si>
  <si>
    <t> ගණේගොඩැල්ල රජමහා විහාරය,</t>
  </si>
  <si>
    <t> ගණේගොඩැල්ල,කොස්ගොඩ.</t>
  </si>
  <si>
    <t> පූජ්‍ය කොස්ගොඩ චන්ද්‍රජෝති ස්වාමින් වහන්සේ</t>
  </si>
  <si>
    <t> 0778475262</t>
  </si>
  <si>
    <t> ඇල්හේන්කන්ද,කොස්ගොඩ.</t>
  </si>
  <si>
    <t> පූජ්‍ය අහුන්ගල්ලේ සීවක නායක ස්වාමින් වහන්සේ</t>
  </si>
  <si>
    <t> මහා චේතිය පිරිවෙණ,</t>
  </si>
  <si>
    <t> පූජ්‍ය මාදම්පාගම අස්සජිතිස්ස ස්වාමින් වහන්සේ</t>
  </si>
  <si>
    <t> 0776538196</t>
  </si>
  <si>
    <t> විවේකාරාම සිල්මාතා ආරාමය,</t>
  </si>
  <si>
    <t> පැලැගස්පළාත,කොස්ගොඩ.</t>
  </si>
  <si>
    <t> ගරු අහුන්ගල්ලේ ප්‍රියධර්මා සිල්මාතාව</t>
  </si>
  <si>
    <t> 0718309939</t>
  </si>
  <si>
    <t> අරියසද්ධාරාම සිල්මාතා ආරාමය,</t>
  </si>
  <si>
    <t> හීනටිය,බලපිටිය.</t>
  </si>
  <si>
    <t> ගරු හෑගොඩ සුචින්තා සිල්මාතාව</t>
  </si>
  <si>
    <t> 0913917453</t>
  </si>
  <si>
    <t> සංඝමිත්තා ආරාමය,</t>
  </si>
  <si>
    <t> බොගහවත්ත,අම්බලන්ගොඩ.</t>
  </si>
  <si>
    <t> ගරු බලංගොඩ සුනන්දා සිල්මාතාව</t>
  </si>
  <si>
    <t> 0912255652/0714231014</t>
  </si>
  <si>
    <t> අඹගහපිටිය මූලමහා විහාරය,(අම්භරුක්ඛාරාමය),</t>
  </si>
  <si>
    <t> පූජ්‍ය අහුන්ගල්ලේ විමලජීව නායක ස්වාමින් වහන්සේ</t>
  </si>
  <si>
    <t> පතිරාජ මන්තින්දාරාමය,</t>
  </si>
  <si>
    <t> වලගෙදර,බළපිටිය</t>
  </si>
  <si>
    <t> පූජ්‍ය කරපුටුගල අමරරංසි ස්වාමින් වහන්සේ</t>
  </si>
  <si>
    <t> 0773828244</t>
  </si>
  <si>
    <t> ගංගාරාම පුරාණ විහාරය</t>
  </si>
  <si>
    <t> දෙද්දුව,හබුරුගල.</t>
  </si>
  <si>
    <t> පූජ්‍ය බටුවන්හේනේ ඤාණානන්ද ස්වාමින් වහන්සේ</t>
  </si>
  <si>
    <t> 0342270332</t>
  </si>
  <si>
    <t> ශ්‍රී සුජාතා දසසිල් ආරාමය</t>
  </si>
  <si>
    <t> වැල්ටීය,දූව,රන්තාෙටුවිල.</t>
  </si>
  <si>
    <t> රන්තොටුවිල අනුලා සිල් මෑණියන් වහන්සේ</t>
  </si>
  <si>
    <t> 0343911590</t>
  </si>
  <si>
    <t> ඓතිහාසික උණවටුනේ වැල්ලේ දේවාල විහාරය,</t>
  </si>
  <si>
    <t>  වැල්ලේ දේවාලය, උණවටුන.</t>
  </si>
  <si>
    <t> පූජ්‍ය මැටරඹ හේමරතන නායකස්වාමින් වහන්සේ</t>
  </si>
  <si>
    <t> 0776945644 0912224324</t>
  </si>
  <si>
    <t> ශ්‍රී ඛෙත්තාරාමය,</t>
  </si>
  <si>
    <t> කාසිදෙනිය,පෝද්දල.</t>
  </si>
  <si>
    <t> ගරු කිඹියේ සුනේත්‍රා සිල්මාතාව</t>
  </si>
  <si>
    <t> 0915674842</t>
  </si>
  <si>
    <t> ශ්‍රී උත්පලවන්නාරාමය,</t>
  </si>
  <si>
    <t> පිටදෙනිය,තල්ගම්පල.</t>
  </si>
  <si>
    <t> ගරු ඉහලකිඹියේ ගෝතමී සිල්මාතාව</t>
  </si>
  <si>
    <t> 0771843736</t>
  </si>
  <si>
    <t> ශ්‍රී නීග්‍රෝධාරාමය,</t>
  </si>
  <si>
    <t> ගරු බද්දේගම ධම්මචාරි සිල්මාතාව</t>
  </si>
  <si>
    <t> 0778629750</t>
  </si>
  <si>
    <t> දීපවංශ විවේක සෙනසුන,</t>
  </si>
  <si>
    <t> උස්ගොඩකන්ද,මීපාවල,පෝද්දල.</t>
  </si>
  <si>
    <t> පූජ්‍ය ගොඩකන්දෙ සුගතවංශ හිමි</t>
  </si>
  <si>
    <t> 0777674899-</t>
  </si>
  <si>
    <t> ශ්‍රී නුගරුක්ඛාරාමය,</t>
  </si>
  <si>
    <t> ජස්ටින්කන්ද,කරාපිටිය.</t>
  </si>
  <si>
    <t> පූජ්‍ය විනයපාලි දසසිල් මාතාව</t>
  </si>
  <si>
    <t> 0774954424</t>
  </si>
  <si>
    <t> ශ්‍රී සංඝමිත්තාරාමය,</t>
  </si>
  <si>
    <t> මුලන,මීපාවල,පෝද්දල.</t>
  </si>
  <si>
    <t> පූජ්‍ය අහංගම අනුරාධා ‌‌‌ඛෙමා සිල්මාතාව</t>
  </si>
  <si>
    <t> 071-2181065</t>
  </si>
  <si>
    <t> වැලිවිටිය-දිවිතුර</t>
  </si>
  <si>
    <t> ශ්‍රී සුභද්‍රාරාම විහාරය,</t>
  </si>
  <si>
    <t> තණබද් දේගම,ඇත්කඳුර.</t>
  </si>
  <si>
    <t> පූජ්‍ය පිණිකහනේ අනෝම ස්වාමීන් වහන්සේ</t>
  </si>
  <si>
    <t> 0913903480/0714481572</t>
  </si>
  <si>
    <t> නුගේතොට,ඇත්කඳුර.</t>
  </si>
  <si>
    <t> පූජ්‍ය වැලිවිටියේ සුජීව ස්වාමීන් වහන්සේ</t>
  </si>
  <si>
    <t> 0718278284</t>
  </si>
  <si>
    <t> ශ්‍රී වජිරාරාමය,</t>
  </si>
  <si>
    <t> පොල්ගහවිල නැ,අගලිය.</t>
  </si>
  <si>
    <t> පූජ්‍ය තණබද්දේගම සුගතවංශ ස්වාමීන් වහන්සේ</t>
  </si>
  <si>
    <t> 0703956237</t>
  </si>
  <si>
    <t> රෑකඩහේන,කහදූව.</t>
  </si>
  <si>
    <t> 0771180325</t>
  </si>
  <si>
    <t> වාඩුවැලිවිටිය,උනන්විටිය.</t>
  </si>
  <si>
    <t> පූජ්‍ය තල්පාවිල නන්ද ස්වාමීන් වහන්සේ</t>
  </si>
  <si>
    <t> 0776555835</t>
  </si>
  <si>
    <t> ශ්‍රී ධර්මාරාමය,</t>
  </si>
  <si>
    <t> පොල්ගහවිල ,අගලිය</t>
  </si>
  <si>
    <t> පූජ්‍ය රූකඩහේනේ රතනසිරි ස්වාමීන් වහන්සේ</t>
  </si>
  <si>
    <t> 0912260060</t>
  </si>
  <si>
    <t> ශ්‍රී චන්දානන්ද විවේකාරාමය,</t>
  </si>
  <si>
    <t> වාඩුවැලිවිටිය උතුර කහදුව.</t>
  </si>
  <si>
    <t> පූජ්‍ය වැලිවිටියේ සරණ ස්වාමීන් වහන්සේ</t>
  </si>
  <si>
    <t> 0724279905</t>
  </si>
  <si>
    <t> ශ්‍රී දීපාරාම පුරාණ විහාරය,</t>
  </si>
  <si>
    <t> ගුරුසිංහගොඩ,අම්පේගම.</t>
  </si>
  <si>
    <t> පූජ්‍ය අම්පේගම සමිද්ධි ස්වාමීන් වහන්සේ</t>
  </si>
  <si>
    <t> 0913904803</t>
  </si>
  <si>
    <t>/0711928129</t>
  </si>
  <si>
    <t> ශ්‍රී ධර්මරාජ විහාරය,</t>
  </si>
  <si>
    <t> වාඩුවැලිවිටිය දකුණ,උනන්විටිය.</t>
  </si>
  <si>
    <t> පූජ්‍ය වැලිවිටියේ ජිනානන්ද ස්වාමීන් වහන්සේ</t>
  </si>
  <si>
    <t> 0913916782</t>
  </si>
  <si>
    <t>/0776657349</t>
  </si>
  <si>
    <t> ශ්‍රී ක්ෂේත්‍රාරාම පුරාණ විහාරය,</t>
  </si>
  <si>
    <t> අගලිය.</t>
  </si>
  <si>
    <t> පූජ්‍ය දෙනගම පඤ්ඤාසාර ස්වාමීන් වහන්සේ</t>
  </si>
  <si>
    <t> අකුරටිය,බද්දේගම.</t>
  </si>
  <si>
    <t> පූජ්‍ය යටලමත්තේ දේවමිත්ත ස්වාමීන් වහන්සේ</t>
  </si>
  <si>
    <t> 0724985481</t>
  </si>
  <si>
    <t> අම්පේගම.</t>
  </si>
  <si>
    <t> පූජ්‍ය අම්පේගම සුමන ස්වාමීන් වහන්සේ</t>
  </si>
  <si>
    <t> 0725059213</t>
  </si>
  <si>
    <t> පූජ්‍ය වේරගොඩ වජිරබුද්ධි ස්වාමීන් වහන්සේ</t>
  </si>
  <si>
    <t> 0785191381</t>
  </si>
  <si>
    <t> ශ්‍රී විජය වික්‍රමාරාමය,</t>
  </si>
  <si>
    <t> මද්දේවිල,ඇත්කඳුර.</t>
  </si>
  <si>
    <t> පූජ්‍ය හිපන්කන්දේ සෝරත ස්වාමීන් වහන්සේ</t>
  </si>
  <si>
    <t> 0718166502</t>
  </si>
  <si>
    <t> වෑනියරවෙල,අම්පේගම.</t>
  </si>
  <si>
    <t> පූජ්‍ය අඹගහහේනේ ජයදේව ස්වාමීන් වහන්සේ</t>
  </si>
  <si>
    <t> 0718137195</t>
  </si>
  <si>
    <t> උත්තරපබ්බතාරාමය,</t>
  </si>
  <si>
    <t> දිවිතුර,ඇත්කඳුර.</t>
  </si>
  <si>
    <t> පූජ්‍ය දිවිතුරේ ධම්මපාල ස්වාමීන් වහන්සේ</t>
  </si>
  <si>
    <t> ශ්‍රී මහින්දාරාම විහාරය,</t>
  </si>
  <si>
    <t> විමලගිරි පිරිවෙන,ගලහෙන්කන්ද,අම්පේගම.</t>
  </si>
  <si>
    <t> පූජ්‍ය ගලහේන්කන්දේ විමලදේව ස්වාමීන් වහන්සේ</t>
  </si>
  <si>
    <t> 0913939097</t>
  </si>
  <si>
    <t> ඇඹිලකන්ද විවේක සේනාසනය,</t>
  </si>
  <si>
    <t> දිවිතුර වත්ත,ඇත්කඳුර.</t>
  </si>
  <si>
    <t> චිත්ත විවේකාරමය</t>
  </si>
  <si>
    <t> තලාව,වඳුරඹ</t>
  </si>
  <si>
    <t> ගුරුවල සීලධාරිනි සිල් මෑණියන් වහන්සේ</t>
  </si>
  <si>
    <t> 0763918939</t>
  </si>
  <si>
    <t> ශ්‍රී බෝධිරාජ විහාරය,</t>
  </si>
  <si>
    <t> නාඹරඅත්ත,ඇත්කඳුර.</t>
  </si>
  <si>
    <t> පූජ්‍ය මලේගොඩ සුමංගල ස්වාමීන් වහන්සේ</t>
  </si>
  <si>
    <t> 0718397305</t>
  </si>
  <si>
    <t> සමාධි සිල් ආරාමය,</t>
  </si>
  <si>
    <t> කොළඹ කන්ද,ගුරුසිංහගොඩ,අම්පේගම.</t>
  </si>
  <si>
    <t> ගරු බද්දේගම උපනන්දනී සිල්මාතාව</t>
  </si>
  <si>
    <t> 0776022096</t>
  </si>
  <si>
    <t> සිරිනන්දාරාම පුරාණ විහාරය,</t>
  </si>
  <si>
    <t> පූජ්‍ය ඇත්කඳුරේ බුද්ධසාර ස්වාමීන් වහන්සේ</t>
  </si>
  <si>
    <t> 0713184189</t>
  </si>
  <si>
    <t> ශ්‍රී ආනන්දබෝධි විහාරය,</t>
  </si>
  <si>
    <t> මිරිස්වත්ත,ඇත්කඳුර.</t>
  </si>
  <si>
    <t> පූජ්‍ය බණ්ඩාරවෙල පඤ්ඤාවංශ ස්වාමීන් වහන්සේ</t>
  </si>
  <si>
    <t> 0913901109</t>
  </si>
  <si>
    <t>/0713393768</t>
  </si>
  <si>
    <t> ශ්‍රී අමරරක්ඛිත විහාරය,</t>
  </si>
  <si>
    <t> මාර්ගසති මාවත,හාමිංගල,ගුරුසිංහගොඩ,අම්පේගම.</t>
  </si>
  <si>
    <t> පූජ්‍ය හැඬිගල්ලේ සතිමන්ත ස්වාමීන් වහන්සේ</t>
  </si>
  <si>
    <t> 0913094188</t>
  </si>
  <si>
    <t>/0772796337</t>
  </si>
  <si>
    <t> සීලනන්දනී සිල්මාතා ආරාමය,</t>
  </si>
  <si>
    <t> එඩේරගෙදර වත්ත,ඉහල නාකියාදෙණිය.</t>
  </si>
  <si>
    <t> ගරු දීගොඩ සීලානන්දනි සිල්මාතාව</t>
  </si>
  <si>
    <t> 0726371699</t>
  </si>
  <si>
    <t> ශ්‍රී සුමුදු ආශ්‍රමය,</t>
  </si>
  <si>
    <t> කොට්ටවගම,කොට්ටව.</t>
  </si>
  <si>
    <t> ගරු දෙණියායේ සුඛේෂා සිල්මාතාව</t>
  </si>
  <si>
    <t> 0773363764</t>
  </si>
  <si>
    <t> අශෝකාරාමය,</t>
  </si>
  <si>
    <t> වවුලගල,බද්දෙගම.</t>
  </si>
  <si>
    <t> පුවක්සිගහ කොටුවේ සුජාතා සිල් මෑණියෝ</t>
  </si>
  <si>
    <t> 0913938061</t>
  </si>
  <si>
    <t> සුබෝධි ශ්‍රී වජිරාරාමය,</t>
  </si>
  <si>
    <t> වඩුදූව,ගෝනාපීනුවල.</t>
  </si>
  <si>
    <t> ගෝනාපීනුවල සුබෝදනී සිල් මෑණියෝ</t>
  </si>
  <si>
    <t> 0770473192</t>
  </si>
  <si>
    <t> සිරි පවර බෝධිරාජාරාමය,</t>
  </si>
  <si>
    <t> මානිමගොඩැල්ල,නාපෙ, කොස්ගොඩ.</t>
  </si>
  <si>
    <t> විහාරාධිපති හිමි අපවත් විය.පත් කර නොමැත.</t>
  </si>
  <si>
    <t> 0716293080/0913903084</t>
  </si>
  <si>
    <t> ශ්‍රී සුතාරාමය,</t>
  </si>
  <si>
    <t> මලවැන්න දකුණ,තෙල්වත්ත,හික්කඩුව.</t>
  </si>
  <si>
    <t> 0718387495</t>
  </si>
  <si>
    <t> ශ්‍රී සුභාෂිතාරාමය,</t>
  </si>
  <si>
    <t> මී මැඩුම,බද්දේගම.</t>
  </si>
  <si>
    <t> ගරු නෙළුවේ උත්පලවන්නා සිල්මාතාව</t>
  </si>
  <si>
    <t> 0913919705</t>
  </si>
  <si>
    <t> විවේක සේනාසනය,</t>
  </si>
  <si>
    <t> අගලිය,බද්දේගම.</t>
  </si>
  <si>
    <t> පූජ්‍ය වැලිවිටියේ විමලසාර ස්වාමීන් වහන්සේ</t>
  </si>
  <si>
    <t> 0912260090</t>
  </si>
  <si>
    <t> පුස්වැල්කඩ,ඉමදුව.</t>
  </si>
  <si>
    <t> පූජ්‍ය දෙනගම විපුලතිස්ස ස්වාමීන් වහන්සේ</t>
  </si>
  <si>
    <t> 0711792845/0764137215</t>
  </si>
  <si>
    <t> බෝධිරුක්කාරාමය,</t>
  </si>
  <si>
    <t> කෝඹල,ඉමදුව.</t>
  </si>
  <si>
    <t> ගරු මහවත්තේ සුධර්මා සිල්මාතාව</t>
  </si>
  <si>
    <t> 0779279192</t>
  </si>
  <si>
    <t> පාතවැලිවිටිය,උනන්පිටිය.</t>
  </si>
  <si>
    <t> 0718205315</t>
  </si>
  <si>
    <t> අක්කර 16,හාල්පන්කොස්ස‍,අම්පේගම.</t>
  </si>
  <si>
    <t> ගරු වෑනියරවෙල ඛේමා සිල්මාතාව</t>
  </si>
  <si>
    <t> බණ්ඩාරිගොඩ,ඉදුරුව.</t>
  </si>
  <si>
    <t> පූජ්‍ය ඉත්තෑපානේ පුඤ්ඤසිරි ස්වාමින් වහන්සේ</t>
  </si>
  <si>
    <t> දක්ඛිණගිරි ථූපාරාමය,</t>
  </si>
  <si>
    <t> පූජ්‍ය ඇත්තිලිගොඩ සාසනතිලක ස්වාමීන් වහන්සේ</t>
  </si>
  <si>
    <t> 0718616141</t>
  </si>
  <si>
    <t> ශ්‍රී සුදර්ශන ගිරි ජාත්යන්තර බෞදධ මධ්‍යස්ථානය,</t>
  </si>
  <si>
    <t> හිලිසයිඩ් වත්ත,හාලිවල,බටදුව.</t>
  </si>
  <si>
    <t> පූජ්‍ය වැලිවතුරේ රතනසාර ස්වාමින් වහන්සේ</t>
  </si>
  <si>
    <t> 0718565168</t>
  </si>
  <si>
    <t> බෝසෙවන ඉසිපතනාරාම විහාරය,</t>
  </si>
  <si>
    <t> විස්කම් පාර,ගල්වඩුගොඩ,ගාල්ල.</t>
  </si>
  <si>
    <t> පූජ්‍ය වේරපිටියේ පද්මසීල හිමි</t>
  </si>
  <si>
    <t> 0912231903</t>
  </si>
  <si>
    <t> ශ්‍රි සේල චේතියාරාමයෙ,</t>
  </si>
  <si>
    <t> හිරිගල්කැටිය,මැද කීඹිය</t>
  </si>
  <si>
    <t> පූජ්‍ය පල්ලාවෙල සුමනවංශ ස්වාමින් වහන්සේ</t>
  </si>
  <si>
    <t> ශ්‍රි ධර්මාශ්‍රමය,</t>
  </si>
  <si>
    <t> කීඹිකන්ද,වදුරඹ.</t>
  </si>
  <si>
    <t> සුබෝධි ආරාමය,</t>
  </si>
  <si>
    <t> ඕවිලානවත්ත, කටුකුරුන්ද, හබරාදුව.</t>
  </si>
  <si>
    <t> ගරු උණවටුනේ සුබෝධි සිල්මාතාව</t>
  </si>
  <si>
    <t> 0775661168</t>
  </si>
  <si>
    <t> පරගහතොට,වතුගෙදර.</t>
  </si>
  <si>
    <t> පූජ්‍ය හීල්ලේ ඤාණානන්ද ස්වාමීන් වහන්සේ</t>
  </si>
  <si>
    <t> 0912257965/0779939999</t>
  </si>
  <si>
    <t> චුලගිරි පුරාණ විහාරස්ථානය</t>
  </si>
  <si>
    <t> පහළගොඩ,</t>
  </si>
  <si>
    <t> පූජ්‍ය බම්බලපිටියේ ආනන්දතිස්ස නායක ස්වාමින් වහන්සේ</t>
  </si>
  <si>
    <t> වැලියල,නවදගල</t>
  </si>
  <si>
    <t> පුජ්‍ය ඇඹිලිපිටියේ රාහුල නායක හිමි</t>
  </si>
  <si>
    <t> 0772892851</t>
  </si>
  <si>
    <t> ශ්‍රී බෝධිරුක්ඛාරාමය</t>
  </si>
  <si>
    <t> කඩේකන්ද,ඇල්ලකන්ද</t>
  </si>
  <si>
    <t> ගරු මාජුවානේ දර්ශනා සිල් මෑණියන්</t>
  </si>
  <si>
    <t> 0769202308</t>
  </si>
  <si>
    <t> තුන්බෝධි බෞද්ධ මධ්‍යස්ථානය,</t>
  </si>
  <si>
    <t> ඇළ ඉහල ‌කොටහොරදොළ</t>
  </si>
  <si>
    <t> පුජ්‍ය කඩිහිංගල ජිනරතන හිමි</t>
  </si>
  <si>
    <t> 071-8411852</t>
  </si>
  <si>
    <t> අළුත්වත්ත, ගා/උඩුගම</t>
  </si>
  <si>
    <t> පූජ්‍ය උඩුගම විජිත ස්වාමින් වහන්සේ</t>
  </si>
  <si>
    <t> ශ්‍රී සංඝමිත්තා පුරාණ ගල්ලෙන</t>
  </si>
  <si>
    <t> ගුලුණුකන්ද, පද්දවල, කැකිරිය, කරන්දෙණිය</t>
  </si>
  <si>
    <t> විමලා සිල් මාතාව</t>
  </si>
  <si>
    <t> 0720667760</t>
  </si>
  <si>
    <t> ප්‍රඤාප්‍රදීප භාවනා මධ්‍යස්ථානය</t>
  </si>
  <si>
    <t> 14 කණව,තලගස්පෙ</t>
  </si>
  <si>
    <t> දේවගිරි සිල්මාතා ආරාමය</t>
  </si>
  <si>
    <t> අකුරල, කහව</t>
  </si>
  <si>
    <t> අකුරල සුනන්දා සිල් මෑණියන් වහන්සේ</t>
  </si>
  <si>
    <t> 0778243812</t>
  </si>
  <si>
    <t> ශ්‍රී සුනන්දාරාමය</t>
  </si>
  <si>
    <t> බේරතුඩුව. ගෝනාපීනුවල</t>
  </si>
  <si>
    <t> පුජ්‍ය වැලිවිටියේ රාහුල හිමි</t>
  </si>
  <si>
    <t> ශ්‍රී ජයෙබා්ධි විහාරය</t>
  </si>
  <si>
    <t> වරාගස්විල වත්ත සුනාමි ගම්මානය.වරාගස්විල වත්ත.හික්කඩුව නැෙගනහිර. හික්කඩුව</t>
  </si>
  <si>
    <t> පූජ්‍ය තංගල්ලේ කුමාරබෝධි</t>
  </si>
  <si>
    <t> නුගගල ආරණ්‍ය සේනාසනය</t>
  </si>
  <si>
    <t> හිනිදුම</t>
  </si>
  <si>
    <t> පූජ්‍ය යාලගල සුමනජෝති හිමි</t>
  </si>
  <si>
    <t> 071-6173829</t>
  </si>
  <si>
    <t> ඉඩම්තොට සීමාමාලක විහාරස්ථානය</t>
  </si>
  <si>
    <t> ඉඩම්තොට,මාදම්පේ</t>
  </si>
  <si>
    <t> පුජ්‍ය පහලවිටියල ජනානන්ද ස්වාමින්වහන්සේ</t>
  </si>
  <si>
    <t> 0766707496</t>
  </si>
  <si>
    <t> සෝභිත භාවනා සෙනසුන</t>
  </si>
  <si>
    <t> දුරවත්ත, කරන්දෙණිය</t>
  </si>
  <si>
    <t> පූජ්‍ය බමුණුගම සිද්ධත්ත ස්වාමීන් වහන්සේ</t>
  </si>
  <si>
    <t> 0788535606</t>
  </si>
  <si>
    <t> ඔටුනුගල ආරණ්‍ය සේනාසනය</t>
  </si>
  <si>
    <t> මහමෙදේරිය, තවලම</t>
  </si>
  <si>
    <t> ඕපාත, අකුරැස්ස</t>
  </si>
  <si>
    <t> පුජ්‍ය ඕපාත ඤානීස්වර ස්වාම්න්වහන්සේ</t>
  </si>
  <si>
    <t> 071-9889273</t>
  </si>
  <si>
    <t> සීලවිමලාරාමය</t>
  </si>
  <si>
    <t> රබර් වත්ත පාර, දික්හේන, ඔලගන්දූව</t>
  </si>
  <si>
    <t> අහංගම සුධාරිකා සිල් මෑණියන් වහන්සේ</t>
  </si>
  <si>
    <t> 077 6999530</t>
  </si>
  <si>
    <t> ධම්මචින්තාරාමය</t>
  </si>
  <si>
    <t> හරුමල්ගොඩ , හබරාදුව</t>
  </si>
  <si>
    <t> කොග්ගල ධම්මචින්තා සිල්මාතාව</t>
  </si>
  <si>
    <t> 077 0456910</t>
  </si>
  <si>
    <t> ඓතිහාසික ගලපාත පුරාණ රජමහා විහාරය</t>
  </si>
  <si>
    <t> ගලපාත, බෙන්තොට</t>
  </si>
  <si>
    <t> පූජ්‍ය කුරුපිට සීවලී නාහිමි</t>
  </si>
  <si>
    <t> 0775300204</t>
  </si>
  <si>
    <t> ධම්ම විජය අරණ්‍ය සේනාසනය</t>
  </si>
  <si>
    <t> බවේමුල්ල, ඉමදුව.</t>
  </si>
  <si>
    <t> 0773859798</t>
  </si>
  <si>
    <t> මෙත්මග භාවනා මධ්‍යස්ථානය</t>
  </si>
  <si>
    <t> කපුමුල්ල, ඕවකන්ද, රත්ගම</t>
  </si>
  <si>
    <t> පූජ්‍ය ඕවිටිගමුවේ සංඝසීල ස්වාමීන්වහන්සේ</t>
  </si>
  <si>
    <t> 0755550001</t>
  </si>
  <si>
    <t> පරප්පුදූව ආරන්‍ය සේනාසනය</t>
  </si>
  <si>
    <t> කටුදම්පේ, දොඩන්දුව</t>
  </si>
  <si>
    <t> පූජ්‍ය මාවතුරේ බෝධිවංශ ස්වාමීන් වහන්සේ</t>
  </si>
  <si>
    <t> 0718241632/0913094668</t>
  </si>
  <si>
    <t> ශ්‍රී කුසුම් ධර්මවර්ධනාරාමය</t>
  </si>
  <si>
    <t> කාකුකන්ද, මාවඩවිල, රත්ගම</t>
  </si>
  <si>
    <t> පූජ්‍ය මානම්පිට ශාන්තධම්ම ස්වාමීන්වහන්සේ</t>
  </si>
  <si>
    <t> 07056618611/0715449439</t>
  </si>
  <si>
    <t> ශ්‍රී නන්දාශ්‍රම විහාරය</t>
  </si>
  <si>
    <t> කොරොට්ටගොඩ, කලූපේ, හික්කඩුව</t>
  </si>
  <si>
    <t> පූජ්‍ය අකුරල මඤ්ජුලතිස්ස ස්වාමීන්වහන්සේ</t>
  </si>
  <si>
    <t> ධර්මාරාමය</t>
  </si>
  <si>
    <t> වැලිකැටිහේන,කොහොමනාදෙනිය,පෝද්දල</t>
  </si>
  <si>
    <t> කනංකේ ධම්මදින්නා සිල් මෑණියන් වහන්සේ</t>
  </si>
  <si>
    <t> 0717177314</t>
  </si>
  <si>
    <t> නීලා භාවනා සිල් ආරාමය</t>
  </si>
  <si>
    <t> දික්හේන, ඌරගස්මංහන්දිය</t>
  </si>
  <si>
    <t> බටුවන්හේනේ ඛේමා චන්ද්‍රපාලි සිල් මෑණියන්</t>
  </si>
  <si>
    <t> 0776359818</t>
  </si>
  <si>
    <t> කොන්ඩගුලන ආරණ්‍ය සේනාසනය</t>
  </si>
  <si>
    <t> කලුබොවිටියන මොරවක</t>
  </si>
  <si>
    <t> පූජ්‍ය මිරිස්සේ නන්දවංශ හිමි</t>
  </si>
  <si>
    <t> 070-5151536</t>
  </si>
  <si>
    <t> ශ්‍රී ධම්මාලෝක විහාරය</t>
  </si>
  <si>
    <t> ගොඩදෙනි කන්ද ,මිගොඩ ,වංචාවල</t>
  </si>
  <si>
    <t> පූජ්‍ය ඊදඩුකිත ධම්මානන්ද හිමි</t>
  </si>
  <si>
    <t> 071-8425508</t>
  </si>
  <si>
    <t> පුරාණ ශ්‍රී මහා විහාරය</t>
  </si>
  <si>
    <t> පිලාන ,ගාල්ල</t>
  </si>
  <si>
    <t> පූජ්‍ය මීපේ වජිර ස්වාමීන්වහන්සේ</t>
  </si>
  <si>
    <t> 091-2244153</t>
  </si>
  <si>
    <t> මහමෙව්නා භාවනා අසපුව</t>
  </si>
  <si>
    <t> බටුවන්හේන,ඇල්පිටිය</t>
  </si>
  <si>
    <t> කිරිකිරිබත්ගොඩ ඤාණානන්ද හිමි</t>
  </si>
  <si>
    <t> 0914267320</t>
  </si>
  <si>
    <t> හංසික ආරාමය</t>
  </si>
  <si>
    <t> නාමිණිගොඩ, දකුණු මාගල, කරන්දෙණිය</t>
  </si>
  <si>
    <t> හික්කඩුවේ ධම්මසීලා සිල් මෑණියන් වහන්සේ</t>
  </si>
  <si>
    <t> 0711429881</t>
  </si>
  <si>
    <t> ආර්ය විහාර බෞද්ධ මධ්‍යස්ථානය</t>
  </si>
  <si>
    <t> ගිණිමැල්ලගහ බටහිර, ගෝනපීනුවල</t>
  </si>
  <si>
    <t> පූජ්‍ය පැපිලියානේ අර්යදේව රතන හිමි</t>
  </si>
  <si>
    <t> 0912294545</t>
  </si>
  <si>
    <t> ධම්මසුදක්ෂිණා දසසිල් ආරාමය</t>
  </si>
  <si>
    <t> ග්‍රීන් ගාර්ඩන්, මිරිස්වත්ත,බෙන්තොට</t>
  </si>
  <si>
    <t> පූජ්‍ය බලපිටියේ ධම්මසුදක්ෂිණා මෙහෙණින් වහන්සේ</t>
  </si>
  <si>
    <t> 0768040021</t>
  </si>
  <si>
    <t> කිරිදොල ඉංගලහේන ආරණ්‍ය සේනාසනය</t>
  </si>
  <si>
    <t> ඉංගලහේන,කිරිදොල,පොරවගම</t>
  </si>
  <si>
    <t> පූජ්‍ය අමුගොඩ සෝමරතන නාහිමි</t>
  </si>
  <si>
    <t> 07118131276</t>
  </si>
  <si>
    <t> දේවබුද්ධි සිල්මාතාශ්‍රමය</t>
  </si>
  <si>
    <t> ඉහලහෙවෙස්සපාර,බොරළුහේන,පිටිගල</t>
  </si>
  <si>
    <t> බොරළුහේනේ දේවබුද්ධි මෑණියෝ</t>
  </si>
  <si>
    <t> 0772728935</t>
  </si>
  <si>
    <t> අමරසිරි විහාය</t>
  </si>
  <si>
    <t> අමරගම,අමුගොඩ</t>
  </si>
  <si>
    <t> අමරගම කුසලබුද්ධි මෑණියෝ</t>
  </si>
  <si>
    <t>  -</t>
  </si>
  <si>
    <t> සිරි සිසිලස සම්බෝධි විහාරස්ථානය</t>
  </si>
  <si>
    <t> 0342296362</t>
  </si>
  <si>
    <t> බටුවන්ගල ආරාමය</t>
  </si>
  <si>
    <t> ධර්මාධාර මාවත,පිටිගල</t>
  </si>
  <si>
    <t> වැල්ලවායේ ධම්ම සෝභනී මෑණියෝ</t>
  </si>
  <si>
    <t> 0702538542</t>
  </si>
  <si>
    <t> වැල්ලවායේ ධම්ම සෝභනී</t>
  </si>
  <si>
    <t xml:space="preserve"> හින්දු කෝවිල් - ගාල්ල දිස්ත්‍රික්කය</t>
  </si>
  <si>
    <t>ප්‍රාදේශීය ලේකම් කොට්ඨාශය</t>
  </si>
  <si>
    <t>කෝවිලේ නම</t>
  </si>
  <si>
    <t>සම්බන්ධ කරගත හැකි පුද්ගලයන්</t>
  </si>
  <si>
    <t>කඩවත්සතර</t>
  </si>
  <si>
    <t>සිවන් කෝවිල (ශ්‍රී මීනාච්චි සුන්දරේස්වර් කෝවිල)</t>
  </si>
  <si>
    <t>නො.06,මල්වත්ත පාර.කළුවැල්ල,ගාල්ල</t>
  </si>
  <si>
    <t>සන්මුගසාරා පුජකතුමා</t>
  </si>
  <si>
    <t>091-2234186     091-2234570</t>
  </si>
  <si>
    <t>ශ්‍රී කදිර්වේලායුද සුවාමි කෝවිල (කදිරේසන් කෝවිල)</t>
  </si>
  <si>
    <t>නො.40,කොළඹ පාර,කළුවැල්ල,ගාල්ල</t>
  </si>
  <si>
    <t>කදිරවේල් මාණික්කම් පුජකතුමා</t>
  </si>
  <si>
    <t>091-2222555     077-4904035</t>
  </si>
  <si>
    <t>ශ්‍රී මුත්තුමාරියම්මන් කෝවිල</t>
  </si>
  <si>
    <t>තලංගහ වත්ත,අක්කර90 කොටස,නාකියාදෙණිය.ගාල්ල</t>
  </si>
  <si>
    <t>රාමසාමි පුජකතුමා</t>
  </si>
  <si>
    <t>077-5503249</t>
  </si>
  <si>
    <t>තලංගහ වත්ත,ඉහළ කොටස,නාකියාදෙණිය.ගාල්ල</t>
  </si>
  <si>
    <t>මෝහන් පුජකතුමා</t>
  </si>
  <si>
    <t>077-7987688</t>
  </si>
  <si>
    <t>තලංගහ වත්ත,බටකැටිය කොටස,නාකියාදෙණිය.ගාල්ල</t>
  </si>
  <si>
    <t>කුණසීලන් පුජකතුමා</t>
  </si>
  <si>
    <t>072-9584541</t>
  </si>
  <si>
    <t>තලංගහ වත්ත,පහළ කොටස,නාකියාදෙණිය.ගාල්ල</t>
  </si>
  <si>
    <t>ජෙයරාම් පුජකතුමා</t>
  </si>
  <si>
    <t>072-4512800</t>
  </si>
  <si>
    <t>පිටියගොඩ වත්ත, නාකියාදෙණිය.ගාල්ල</t>
  </si>
  <si>
    <t>සිවනාදන් පුජකතුමා</t>
  </si>
  <si>
    <t>077-0061950</t>
  </si>
  <si>
    <t>කිතුල්හේන කොටස,තලංගහ වත්ත,නාකියාදෙණිය. ගාල්ල</t>
  </si>
  <si>
    <t>වෙල්ලෛයන් පුජකතුමා</t>
  </si>
  <si>
    <t>077-9734554</t>
  </si>
  <si>
    <t>ශ්‍රි ඥානගණපති කෝවිල</t>
  </si>
  <si>
    <t>ගා/තලංගහ සරස්වතී දෙමළ මහා විද්‍යාලය,තලංගහ වත්ත,නාකියාදෙණිය. ගාල්ල</t>
  </si>
  <si>
    <t>සංකීදා පුජකතුමා</t>
  </si>
  <si>
    <t>077-8244986</t>
  </si>
  <si>
    <t>තලංගහ වත්ත,බොසේජු කොටස,නාකියාදෙණිය.ගාල්ල</t>
  </si>
  <si>
    <t>අජිත් පුජකතුමා</t>
  </si>
  <si>
    <t>077-8390568</t>
  </si>
  <si>
    <t>තල්ගස්වල වත්ත,ඉහල කොටස,තල්ගස්වල,ගාල්ල</t>
  </si>
  <si>
    <t>අරුච්චුනා පුජකතුමා</t>
  </si>
  <si>
    <t>077-6940932</t>
  </si>
  <si>
    <t>ශ්‍රි මුරුගන් කෝවිල</t>
  </si>
  <si>
    <t>පුස්පදාස් පුජකතුමා</t>
  </si>
  <si>
    <t>077-0360348</t>
  </si>
  <si>
    <t>ශ්‍රී කදිරේසන් කෝවිල</t>
  </si>
  <si>
    <t>නො.01.හෝමදොළ වත්ත,උඩුගම,ගාල්ල</t>
  </si>
  <si>
    <t>මුත්තුකුමයර් පුජකතුමා</t>
  </si>
  <si>
    <t>077-3012760</t>
  </si>
  <si>
    <t>වල්පිටවත්ත,බලගොඩ,පෝද්දල,ගාල්ල</t>
  </si>
  <si>
    <t>මඩසාමි පුජකතුමා</t>
  </si>
  <si>
    <t>077-5088058</t>
  </si>
  <si>
    <t>ගුළුගහ කන්ද වත්ත,මනෝන්මනී කොටස,වදුරඹ</t>
  </si>
  <si>
    <t>නිශාන්ත කුමාර පුජකතුමා</t>
  </si>
  <si>
    <t>076-4063341</t>
  </si>
  <si>
    <t>සිට්ට්‍රස් වත්ත,නාකුඩුම්බිය කොටස,පෝද්දල,ගාල්ල</t>
  </si>
  <si>
    <t>රාමන් රාජේන්ද්‍රන් පුජකතුමා</t>
  </si>
  <si>
    <t>076-8078024</t>
  </si>
  <si>
    <t>ශ්‍රි පත්තිනි කෝවිල</t>
  </si>
  <si>
    <t>ඇල්ලකන්ද වත්ත,බද්දේගම,ගාල්ල</t>
  </si>
  <si>
    <t>තංගරාජා පුජකතුමා</t>
  </si>
  <si>
    <t>077-1487984</t>
  </si>
  <si>
    <t>ඇල්ලකන්ද වත්ත,පුවක්ගහහේන කොටස,බද්දේගම,ගාල්ල</t>
  </si>
  <si>
    <t>සෙල්වනායගම් පුජකතුමා</t>
  </si>
  <si>
    <t>077-9425810     076-4217429</t>
  </si>
  <si>
    <t>ශ්‍රී සිත්ති විනයාගර් කෝවිල</t>
  </si>
  <si>
    <t>සුරේෂ්කුමාර් පුජකතුමා</t>
  </si>
  <si>
    <t>076-8095769</t>
  </si>
  <si>
    <t>නො.01,ලේල්වල වත්ත,වදුරඹ,ගාල්ල</t>
  </si>
  <si>
    <t>මුත්තුරාමල්ංගම් පුජකතුමා</t>
  </si>
  <si>
    <t>077-7256801</t>
  </si>
  <si>
    <t>ගුළුගහ කන්ද වත්ත,වදුරඹ,ගාල්ල</t>
  </si>
  <si>
    <t>රාමසන්ද්‍රන් අශෝක පුජකතුමා</t>
  </si>
  <si>
    <t>077-9844924</t>
  </si>
  <si>
    <t>නො.02, ලේල්වල වත්ත.වදුරඹ,ගාල්ල</t>
  </si>
  <si>
    <t>රවීකුමාර් පුජකතුමා</t>
  </si>
  <si>
    <t>072-6251293</t>
  </si>
  <si>
    <t>වැලිවිටිය දිවිතුර</t>
  </si>
  <si>
    <t>දිවිතුර වත්ත,ඇත්කදුර,ගාල්ල.</t>
  </si>
  <si>
    <t>සෙල්වරාජ් පුජකතුමා</t>
  </si>
  <si>
    <t>077-4673712</t>
  </si>
  <si>
    <t>බෝපෙ පෝද්දල</t>
  </si>
  <si>
    <t>සිට්ට්‍රස් වත්ත,පෝද්දල,ගාල්ල</t>
  </si>
  <si>
    <t>077-4536909</t>
  </si>
  <si>
    <t>අක්මීමණ</t>
  </si>
  <si>
    <t>පහළ කොටස,වලහන්දුව වත්ත,ගාල්ල</t>
  </si>
  <si>
    <t>රාමේස්වරන් පුජකතුමා</t>
  </si>
  <si>
    <t>091-5723783</t>
  </si>
  <si>
    <t xml:space="preserve">                              කතෝලික ආගමික ස්ථාන - ගාල්ල දිස්ත්‍රික්කය</t>
  </si>
  <si>
    <t>ප්‍රාදේශීය ලේකම් කොට්ඨාසය</t>
  </si>
  <si>
    <t>ආගමික නායකතුමාගේ /පූජකතුමාගේ නම</t>
  </si>
  <si>
    <t>ස්ථානභාර ආගමික නායතුමාගේ හෝ පූජකතුමාගේ නම</t>
  </si>
  <si>
    <t>ආගමික ස්ථානය නම</t>
  </si>
  <si>
    <t>රෝමාණු කතෝලික/  ක්‍රිස්තියානි/රෙපරමාදු</t>
  </si>
  <si>
    <t xml:space="preserve">ලිපිනය </t>
  </si>
  <si>
    <t>කඩවත් සතර</t>
  </si>
  <si>
    <t>ගරු ඩේමියන් අර්සකුලතුංග පියතුමා</t>
  </si>
  <si>
    <t>පියතුමා</t>
  </si>
  <si>
    <t>ශාන්ත මරියා ආසන දෙව් මැදුර</t>
  </si>
  <si>
    <t>ක්‍රිස්තියානි දේවස්ථාන</t>
  </si>
  <si>
    <t>කල්වරි කන්ද,කළුවැල්ල</t>
  </si>
  <si>
    <t>091-2222490</t>
  </si>
  <si>
    <t>ගරු මයිකල් මනෝහරම් පියතුමා</t>
  </si>
  <si>
    <t>පෙන්තකොස්තා සභාව</t>
  </si>
  <si>
    <t>එම</t>
  </si>
  <si>
    <t>අංක 53,හිරගෙදර පාර,කළුවැල්ල</t>
  </si>
  <si>
    <t>091-2245935</t>
  </si>
  <si>
    <t>ගරු සුරේන් ප්‍රනාන්දු පියතුමා</t>
  </si>
  <si>
    <t>ශාන්ත ආනා දෙව් මැදුර,ලංකා සභාව</t>
  </si>
  <si>
    <t>අංක 63,පහළ ඩික්සන් පාර,ගාල්ල</t>
  </si>
  <si>
    <t>077-3083644</t>
  </si>
  <si>
    <t>ගරු ලොහාන් බිබිලේ පියතුමා (වැ.බ.)</t>
  </si>
  <si>
    <t>එසෙම්ලි මෂ්ගෝඩ් දේවස්ථානය</t>
  </si>
  <si>
    <t>අංක 61,ක්‍රිප්ස් පාර,ගාල්ල</t>
  </si>
  <si>
    <t>091-2234510</t>
  </si>
  <si>
    <t>ගරු ක්ලෙමන්ට් යෝගරාජා පියතුමා</t>
  </si>
  <si>
    <t>ඕලන්ද රෙපරමාදු දේවස්ථානය</t>
  </si>
  <si>
    <t>පල්ලිය වීදීය,කොටුව,ගාල්ල</t>
  </si>
  <si>
    <t>077-77935333</t>
  </si>
  <si>
    <t>ගරු සිසිර ප්‍රනාන්දු පියතුමා</t>
  </si>
  <si>
    <t>මෙතෝදිස්ත දේවස්ථානය</t>
  </si>
  <si>
    <t>ලයිට් හවුස් වීදිය,කොටුව,ගාල්ල</t>
  </si>
  <si>
    <t>071-8372133</t>
  </si>
  <si>
    <t>සියලු ශුද්ධවරුන්ගේ දේවස්ථානය</t>
  </si>
  <si>
    <t>අංක 20,පල්ලිය පාර,කොටුව,ගාල්ල</t>
  </si>
  <si>
    <t>ගරු මාර්ක් නානායක්කාර දේව ගැතිතුමා</t>
  </si>
  <si>
    <t>දේව ගැතිතුමා</t>
  </si>
  <si>
    <t>ස්මරණ දේවස්ථානය</t>
  </si>
  <si>
    <t>අංක 72,හැව්ලොක් පෙදෙස,ගාල්ල</t>
  </si>
  <si>
    <t>077-7909874</t>
  </si>
  <si>
    <t>ගරු ලලිත් ප්‍රනාන්දු පියතුමා</t>
  </si>
  <si>
    <t>ප්‍රැන්සිස්සේවියර් දේවස්ථානය</t>
  </si>
  <si>
    <t>කලේගාන,කිතුලම්පිටිය,ගාල්ල</t>
  </si>
  <si>
    <t>074-0288807</t>
  </si>
  <si>
    <t>ගරු පී.එල්.සිසිර ප්‍රනාන්දු පියතුමා</t>
  </si>
  <si>
    <t>රිච්මන්ඩ් කන්ද පාර,ගාල්ල</t>
  </si>
  <si>
    <t>091-2222015       071-8372133</t>
  </si>
  <si>
    <t>ගරු යොහාන් පීරිස් දේව ගැතිතුමා</t>
  </si>
  <si>
    <t>ගැලවීමේ හමුදා දේවස්ථානය</t>
  </si>
  <si>
    <t>අංක 02,ඉහළ ඩික්සන් පාර,ගාල්ල</t>
  </si>
  <si>
    <t>091-22245390</t>
  </si>
  <si>
    <t>070-3448899</t>
  </si>
  <si>
    <t>හික්කඩුව</t>
  </si>
  <si>
    <t>ෆාස්ටර් රංජන් පෙරුමාල්</t>
  </si>
  <si>
    <t>කැල්වරි නිදහස් දේව සභාව</t>
  </si>
  <si>
    <t>ක්‍රිස්තියානි පල්ලිය</t>
  </si>
  <si>
    <t>ගාලු පාර,හික්කඩුව</t>
  </si>
  <si>
    <t>077-6601444</t>
  </si>
  <si>
    <t>ෆාස්ටර් ඩී.එල්.ඩබ්.චින්තක</t>
  </si>
  <si>
    <t>එසෙම්බිලි ඕෆ් ගෝල්ඩ්</t>
  </si>
  <si>
    <t>බද්දේගම පාර,හික්කඩුව</t>
  </si>
  <si>
    <t>077-2539699</t>
  </si>
  <si>
    <t>එස්.එෆ්.චලනි මෙරන්ඩා පූජකතුමිය</t>
  </si>
  <si>
    <t>ශුද්ධ ත්‍රිත්ව දේවස්ථානය</t>
  </si>
  <si>
    <t>ගාලු පාර,පටුවත</t>
  </si>
  <si>
    <t>077-9400944</t>
  </si>
  <si>
    <t>සුනිල් මුණසිංහ පූජකතුමා</t>
  </si>
  <si>
    <t>සැල්වේෂන් ෂාමි දේවස්ථානය</t>
  </si>
  <si>
    <t>091-2277146</t>
  </si>
  <si>
    <t>070-4047078</t>
  </si>
  <si>
    <t>ආර්.රාමචන්ද්‍රන් පියතුමා</t>
  </si>
  <si>
    <t>ආර්.රාමචන්ද්‍රන්</t>
  </si>
  <si>
    <t>ක්‍රිස්තියානි දේවස්ථානය</t>
  </si>
  <si>
    <t>දිවිතුර වත්ත,ඇත්කඳුර</t>
  </si>
  <si>
    <t>077-3849938</t>
  </si>
  <si>
    <t>හබරාදූව</t>
  </si>
  <si>
    <t>අනිල් වික්‍රමසිංහ පියතුමා</t>
  </si>
  <si>
    <t>ලංකා කතෝලික සභාව</t>
  </si>
  <si>
    <t>කතෝලික පල්ලිය</t>
  </si>
  <si>
    <t>රූමස්සල පාර,බොනවිස්ටාව,උණවටුන</t>
  </si>
  <si>
    <t>077-2546830</t>
  </si>
  <si>
    <t>පූජක රේවන් සමන් කුමාර පෙරේරා</t>
  </si>
  <si>
    <t>ක්‍රිස්තියානි</t>
  </si>
  <si>
    <t>කලහේ,වංචාවල,ගාල්ල</t>
  </si>
  <si>
    <t>091-2245793</t>
  </si>
  <si>
    <t>ගරු ෂෙල්ටන් පියතුමා</t>
  </si>
  <si>
    <t>ගරු ෂෙල්ටන් පියතුමා ස්ථානභාර පියතුමා ලෙස කටයුතු කරයි.(කුරුඳුගහ හැතැප්ම දිව්‍ය හෘදය දේවස්ථානයේ ස්ථානභාර පියතුමා)</t>
  </si>
  <si>
    <t>ජේසුගේ කුඩාමල තෙරේසාතුමියගේ දේවස්ථානය(යාඥා මධ්‍යස්ථානයක් ලෙස ද සැලකේ.)</t>
  </si>
  <si>
    <t>කතෝලික දේවස්ථානයකි</t>
  </si>
  <si>
    <t>පනාපිටිය,කරන්දෙණිය</t>
  </si>
  <si>
    <t>071-5517233</t>
  </si>
  <si>
    <t>වින්සන්ට් මාෂල් පූජකතුමා</t>
  </si>
  <si>
    <t>පූජකතුමා</t>
  </si>
  <si>
    <t>කල්වාරි දේවස්ථානය</t>
  </si>
  <si>
    <t>බලගොඩ,පෝද්දල</t>
  </si>
  <si>
    <t>091-3922900</t>
  </si>
  <si>
    <t>එස්.ඥානසේකරම් පූජකතුමා</t>
  </si>
  <si>
    <t>නො.01,සදර්න් පැරඩයිස්</t>
  </si>
  <si>
    <t>070-1444643</t>
  </si>
  <si>
    <t>ගෞ.අනිල් වික්‍රමසිංහ පූජකතුමා</t>
  </si>
  <si>
    <t>ක්‍රිස්තු දේවස්ථානය</t>
  </si>
  <si>
    <t>ක්‍රිස්තියානි දේවස්ථානය, බද්දේගම</t>
  </si>
  <si>
    <t>091-930557</t>
  </si>
  <si>
    <t>ඩේමියන් අර්සකුලරත්න  පූජකතුමා පූජකතුමා</t>
  </si>
  <si>
    <t>ශාන්ත අන්තෝනි දේවස්ථානය</t>
  </si>
  <si>
    <t>කතෝලික සභාව</t>
  </si>
  <si>
    <t>ගනේගම, බද්දේගම</t>
  </si>
  <si>
    <t>091-2292234</t>
  </si>
  <si>
    <t>තියඩෝර් ලැම්බට් පූජකතුමා</t>
  </si>
  <si>
    <t>ලුර්දු මාතාවන්ගේ දේවස්ථානය</t>
  </si>
  <si>
    <t>හල්පාතොට, බද්දේගම</t>
  </si>
  <si>
    <t>091-2292346</t>
  </si>
  <si>
    <t>ගරු බර්නාඩ් විජේරත්න පියතුමා</t>
  </si>
  <si>
    <t>මීසම්පාලක</t>
  </si>
  <si>
    <t>නිර්දෝෂ දේව මාතාවගේ දේවස්ථානය</t>
  </si>
  <si>
    <t>රෝමානු කතෝලික</t>
  </si>
  <si>
    <t>නිර්දෝෂ දේවමාතාවගේ දේවස්ථානය,රේගුව පාර,බලපිටිය</t>
  </si>
  <si>
    <t>091-2259769</t>
  </si>
  <si>
    <t>වයි.එන්.කේ.මුදලිගේ දේවගැතිතුමා</t>
  </si>
  <si>
    <t>දේවගැතිතුමා</t>
  </si>
  <si>
    <t>මෙම ස්ථානය රජයේ ලියාපදිංචි නැත.පුද්ගලික නිවසකට යාබදව ඉදි කරන ලද ගොඩනැගිල්ලක ඉරු දින දේව මෙහෙයන් පවත්වනු ලබයි.(ලංකා දේව සභාව)</t>
  </si>
  <si>
    <t>33,මැදගොඩ පාර,රන්දොඹේ,අම්බලන්ගොඩ</t>
  </si>
  <si>
    <t>077-8480044</t>
  </si>
  <si>
    <t>බර්නාඩ් විජේරත්න</t>
  </si>
  <si>
    <t>හිනිදුම කල්වරි දේවස්ථානය</t>
  </si>
  <si>
    <t>කල්වරි දේවස්ථානය,හිනිදුම</t>
  </si>
  <si>
    <t>077-1277457</t>
  </si>
  <si>
    <t>ගරු සිසිර ප්‍රනාන්දු පියතුමා /අල් රොයිඩ් නිවුරෝඩ් රොමේෂ් එබ්‍රහම්(භාරකරු)</t>
  </si>
  <si>
    <t>මෙතෝදිස්ත සභාව</t>
  </si>
  <si>
    <t>මහවත්ත,බටපොළ</t>
  </si>
  <si>
    <t>077-4478390</t>
  </si>
  <si>
    <t>ගරු හේමපාල ලියනගේ පියතුමා</t>
  </si>
  <si>
    <t xml:space="preserve">ගිෂෝමා මාෂා කිතුණු  දේවස්ථානය </t>
  </si>
  <si>
    <t>කතෝලික</t>
  </si>
  <si>
    <t>පල්ලිය පාර,මහවත්ත,බටපොළ</t>
  </si>
  <si>
    <t>077-3849902</t>
  </si>
  <si>
    <t>වඳුරඹ</t>
  </si>
  <si>
    <t>මාදම්පාගම</t>
  </si>
  <si>
    <t>රත්ගම</t>
  </si>
  <si>
    <t>ජෝසප් බෙන්ජමින් වෝල්ටර් පියතුමා</t>
  </si>
  <si>
    <t>යහපත් එඬේරාණන්ගේ කන්‍යාරාමය</t>
  </si>
  <si>
    <t>නියාගම,තල්ගස්වල</t>
  </si>
  <si>
    <t>077-0830557</t>
  </si>
  <si>
    <t>ශාන්ත පාවුළු දේවස්ථානය</t>
  </si>
  <si>
    <t>පිටුවල පාර,ඇල්පිටිය</t>
  </si>
  <si>
    <t>දිව්‍ය හෘද දේවස්ථානය</t>
  </si>
  <si>
    <t>තලාව පාර,කුරුඳුගහ හැතැප්ම,ඇල්පිටිය</t>
  </si>
  <si>
    <t>ශාන්ත තෙරේසා කන්‍යාරාමය</t>
  </si>
  <si>
    <t>කුරුඳුගහ හැතැප්ම,ඇල්පිටිය</t>
  </si>
  <si>
    <t>මදර් ඔගස්තිනා කන්‍යාරාමය</t>
  </si>
  <si>
    <t>කැටපොළ,ගනේගොඩ</t>
  </si>
  <si>
    <t>රංගික ශිවන්ත පියතුමා</t>
  </si>
  <si>
    <t>ශාන්ත සෙබස්තියන් දේවස්ථානය</t>
  </si>
  <si>
    <t xml:space="preserve">ක්‍රිස්තියානි </t>
  </si>
  <si>
    <t>ස්ටොක්ලන්ඩ්,උඩුගම</t>
  </si>
  <si>
    <t>076-8979671</t>
  </si>
  <si>
    <t xml:space="preserve">අරුන් රෙක්ස් පියතුමා </t>
  </si>
  <si>
    <t>චන්ද්‍ර කුමාර් සනත් කුමාර්</t>
  </si>
  <si>
    <t>ශාන්ත තෙරේසා මව්තුමියගේ  දේවස්ථානය</t>
  </si>
  <si>
    <t xml:space="preserve">රෝමානු කතෝලික </t>
  </si>
  <si>
    <t>පහළ කොටස,තල්ගස්වල</t>
  </si>
  <si>
    <t>075-0473011</t>
  </si>
  <si>
    <t>මුස්ලිම් පුජනීය ස්ථාන - ගාල්ල දිස්ත්‍රික්කය</t>
  </si>
  <si>
    <t>ආගමික ස්ථානයේ නම</t>
  </si>
  <si>
    <t>ආගමික ස්ථානයේ ලිපිනය</t>
  </si>
  <si>
    <t>ආගමික නායකයාගේ නම</t>
  </si>
  <si>
    <t>මිරා පල්ලිය</t>
  </si>
  <si>
    <t>90,ලේන් බාන් වීදීය.කොටුව.ගාල්ල</t>
  </si>
  <si>
    <t xml:space="preserve">අල්හාෆිස් එම්.එන්.නස්වර් </t>
  </si>
  <si>
    <t>0776-866435 074-0005435</t>
  </si>
  <si>
    <t>කදිරියා තක්කියා</t>
  </si>
  <si>
    <t>හිරිඹුර හරස්පාර.හිරිඹුර</t>
  </si>
  <si>
    <t>මව්ලව් එම්.ටී.එම්.මුෆස්සිර්</t>
  </si>
  <si>
    <t>077-5382678</t>
  </si>
  <si>
    <t>සින්දා ෂෙයික් මදාර්</t>
  </si>
  <si>
    <t>33.කෝන්ගහ පාර,ගාල්ල</t>
  </si>
  <si>
    <t>බිෂ්රුල් ලාහිර්</t>
  </si>
  <si>
    <t>077-9077691</t>
  </si>
  <si>
    <t>නාවින්න ජුම්මා පල්ලිය</t>
  </si>
  <si>
    <t>නාවින්න.ගාල්ල</t>
  </si>
  <si>
    <t xml:space="preserve">මව්ලවිඑම්.එම්.කියාස් </t>
  </si>
  <si>
    <t>076-1520868 072-9076054</t>
  </si>
  <si>
    <t>දෙවට පල්ලිය</t>
  </si>
  <si>
    <t>24B.3වන පටුමග.කටුගොඩ.</t>
  </si>
  <si>
    <t>මොහොමඩ් නුර්</t>
  </si>
  <si>
    <t>077-0311164</t>
  </si>
  <si>
    <t>වැලිතර ජුම්මා පල්ලිය</t>
  </si>
  <si>
    <t>වැලිතර.බළපිටිය</t>
  </si>
  <si>
    <t>එම්.එස්.ඒ.රහ්මාන්</t>
  </si>
  <si>
    <t>077-4581434</t>
  </si>
  <si>
    <t>වීන වත්ත පල්ලිය</t>
  </si>
  <si>
    <t>25.පල්ලිය පාර.ගාල්ල</t>
  </si>
  <si>
    <t>සල්මාන් මව්ලවි</t>
  </si>
  <si>
    <t>077-0713939</t>
  </si>
  <si>
    <t>මකුළුව මොහීදීන් ජුම්මා පල්ලිය</t>
  </si>
  <si>
    <t>පල්ලිය පාර,මකුළුව,ගාල්ල</t>
  </si>
  <si>
    <t>එෆ්.ආර්.මහමුද්</t>
  </si>
  <si>
    <t>077-9509788</t>
  </si>
  <si>
    <t>මොහීදීන් පල්ලිය</t>
  </si>
  <si>
    <t>14.හිරිඹුර හරස්පාර,හිරිඹුර,ගාල්ල</t>
  </si>
  <si>
    <t>එම්.එන්.එම්.සෆරාස්</t>
  </si>
  <si>
    <t>077-0236577</t>
  </si>
  <si>
    <t>හාලිවෙල ජුම්මා පල්ලිය</t>
  </si>
  <si>
    <t>හේලී පාර,හාලිවල,ගාල්ල</t>
  </si>
  <si>
    <t>එම්.එස්.එම්.කියාස්</t>
  </si>
  <si>
    <t>077-6212021</t>
  </si>
  <si>
    <t>ජුම්මා පල්ලිය</t>
  </si>
  <si>
    <t>පනාපිටිය.කරන්දෙණිය</t>
  </si>
  <si>
    <t>මොහොමඩ් ෂිමාක්</t>
  </si>
  <si>
    <t>076-7452574</t>
  </si>
  <si>
    <t xml:space="preserve">අස්විය තූල් මක්කිය තූල් ෆස්තියා  තූෂ්   ෂාදුලියා                                                         </t>
  </si>
  <si>
    <t>නාවින්න,උළුවිටිකේ</t>
  </si>
  <si>
    <t>එම්.ඉසෙඩ්.මොහොමඩ්</t>
  </si>
  <si>
    <t>077-6281055</t>
  </si>
  <si>
    <t>හල්වෙත් පල්ලිය</t>
  </si>
  <si>
    <t>ගොඩවත්ත.ගිංතොට</t>
  </si>
  <si>
    <t>අල් අෆිල් මව්ලවි ජස්රින් අලව්</t>
  </si>
  <si>
    <t>077-1773405</t>
  </si>
  <si>
    <t>මුහියදීත් ජුම්මා පල්ලිය</t>
  </si>
  <si>
    <t>මිලිද්දුව,ගාලල්</t>
  </si>
  <si>
    <t>එම්.ඉසෙඩ්.එම්.අන්ෆාස්</t>
  </si>
  <si>
    <t>077-923499</t>
  </si>
  <si>
    <t>කන්දෙවත්ත කාදිර් ජුම්මා පල්ලිය</t>
  </si>
  <si>
    <t>පල්ලිය පාර. කන්දෙවත්ත</t>
  </si>
  <si>
    <t>එම්.ආර්.එම්.රිල්වාන්</t>
  </si>
  <si>
    <t>071-8362601</t>
  </si>
  <si>
    <t>තුන්දූව ජුම්මා පල්ලිය</t>
  </si>
  <si>
    <t>තුන්දුව.බෙන්තොට</t>
  </si>
  <si>
    <t>එම්.අයි.ලියාකත් අලි</t>
  </si>
  <si>
    <t>077-8727217   077-3914348</t>
  </si>
  <si>
    <t xml:space="preserve">අබ්දුල් රහුමාන් වොලියුල්ලාහ් ශ්රීන් </t>
  </si>
  <si>
    <t>කටුගොඩ</t>
  </si>
  <si>
    <t>ෂාහුල් හමීඩ් බාරි</t>
  </si>
  <si>
    <t>077-2938615</t>
  </si>
  <si>
    <t>නබවියා තක්කියා</t>
  </si>
  <si>
    <t>චීන කොරටුව සාවියා</t>
  </si>
  <si>
    <t>කොටුව,ගාල්ල</t>
  </si>
  <si>
    <t>නුස්කි මොහොමඩ්</t>
  </si>
  <si>
    <t>077-7380469</t>
  </si>
  <si>
    <t>මොහීදීන් මුස්ලිම් මොස්ක්</t>
  </si>
  <si>
    <t xml:space="preserve">360/24, හිරිඹුර පාර, සමගිවත්තගම, දංගෙදර, ගාල්ල </t>
  </si>
  <si>
    <t>එම්.එස්.ෆවුසුල් මුබීන්</t>
  </si>
  <si>
    <t>076-6962435</t>
  </si>
  <si>
    <t>කතීජා මකාම් පල්ලිය (ආලියාස්) තක්කියා</t>
  </si>
  <si>
    <t>83/4, බණ්ඩාරනායක මාවත, මිලිද්දූව</t>
  </si>
  <si>
    <t xml:space="preserve">එම්.ආර්.ඒ.රහ්මාන් </t>
  </si>
  <si>
    <t>077-4525785</t>
  </si>
  <si>
    <t xml:space="preserve">අල් මස්ජිදුල් හිල්රියා </t>
  </si>
  <si>
    <t xml:space="preserve">331,හෙන්රි පීරිස් මාවත, සරෙන්තුකඩේ හන්දිය, ගාල්ල </t>
  </si>
  <si>
    <t>ජසායිර් මෞලවි</t>
  </si>
  <si>
    <t>077-2254414</t>
  </si>
  <si>
    <t>මස්ජිදුල් අරූසියා තක්කියා</t>
  </si>
  <si>
    <t>අකුරැස්ස,නුගදූව</t>
  </si>
  <si>
    <t>අල් හාෆිල් මෞලවි මුහම්මදු ෆෂාන්</t>
  </si>
  <si>
    <t>077-8461398</t>
  </si>
  <si>
    <t>අත් තක්වා ජුම්මා මස්ජිද්</t>
  </si>
  <si>
    <t>310/2, හිරිඹුර පාර, මොරගොඩ, ගාල්ල</t>
  </si>
  <si>
    <t>ඒ.ආර්.එම්.අහුලාම්</t>
  </si>
  <si>
    <t>077-5507252</t>
  </si>
  <si>
    <t xml:space="preserve">අල් මස්ජිදුල් ඉහ්සානියා </t>
  </si>
  <si>
    <t>24, දෙද්දුගොඩ පටුමග, හිරිඹුර හරස් පාර</t>
  </si>
  <si>
    <t>එම්.බී.එම්.මර්සූක්</t>
  </si>
  <si>
    <t>077-7261953</t>
  </si>
  <si>
    <t>අල් මස්ජිදුල් බාබිදීන්</t>
  </si>
  <si>
    <t>308/1 ඒ,නාවින්න, උළුවිටිකේ</t>
  </si>
  <si>
    <t>මෞලවි එම්.ටී.එම්.රිස්වි</t>
  </si>
  <si>
    <t>077-3141851</t>
  </si>
  <si>
    <t>මස්ජිද් සලාම්</t>
  </si>
  <si>
    <t>12/4, සුදර්ම මාවත පාර, කටුගොඩ,ගාල්ල</t>
  </si>
  <si>
    <t>එම්.එම්.මනාෆිර්</t>
  </si>
  <si>
    <t>077-5447393</t>
  </si>
  <si>
    <t>අල් මස්ජිදුල් උස්වතුල් හසනා</t>
  </si>
  <si>
    <t xml:space="preserve">168,170,මහමෝදර, ගාල්ල </t>
  </si>
  <si>
    <t>එම්.ඒ.එම් අතීද්</t>
  </si>
  <si>
    <t>071-0710849</t>
  </si>
  <si>
    <t>බද්ර් ජුම්මා මස්ජිද්</t>
  </si>
  <si>
    <t>දංගෙදර, ගාල්ල</t>
  </si>
  <si>
    <t>මෞලවි හුසෛයින් ෆාරූක්</t>
  </si>
  <si>
    <t>077-8241444</t>
  </si>
  <si>
    <t>ජාමියුල් බයාන් මස්ජිද්</t>
  </si>
  <si>
    <t>353/3, කුරුඳුවත්ත, ගිංතොට</t>
  </si>
  <si>
    <t>මෞලවි සාzරුක්</t>
  </si>
  <si>
    <t>077-7907855</t>
  </si>
  <si>
    <t>මස්ජිදුන් නූර්</t>
  </si>
  <si>
    <t>කනම්පිටිය, ගාල්ල</t>
  </si>
  <si>
    <t>මෞලවි කමාල්</t>
  </si>
  <si>
    <t>077-1718950</t>
  </si>
  <si>
    <t>මස්ජිදුල් මිනා</t>
  </si>
  <si>
    <t>පොල්දූවවත්ත, මහ හපුගල</t>
  </si>
  <si>
    <t>මෞලවි ෆයාස්</t>
  </si>
  <si>
    <t>077-1387273</t>
  </si>
  <si>
    <t>ජිෆ්රි තක්කියා</t>
  </si>
  <si>
    <t>මෞලවි මොහොමඩ් හාෂිර්</t>
  </si>
  <si>
    <t>076-1719451</t>
  </si>
  <si>
    <t>මස්ජිදුල් රහ්මානියා</t>
  </si>
  <si>
    <t>අබ්දුල් අසීස් මාවත, කුරුඳුවත්ත</t>
  </si>
  <si>
    <t>මෞලවි අබ්දුල් කාදිර්</t>
  </si>
  <si>
    <t>076-5264069</t>
  </si>
  <si>
    <t>කෝටාර් තක්කියා</t>
  </si>
  <si>
    <t>ගිංතොට</t>
  </si>
  <si>
    <t>මෞලවි ෆිර්දෞස්</t>
  </si>
  <si>
    <t>076-7818137</t>
  </si>
  <si>
    <t>මස්ජිදුල් හුදා</t>
  </si>
  <si>
    <t>මෞලවි රුස්zනි</t>
  </si>
  <si>
    <t>077-0359804</t>
  </si>
  <si>
    <t>දඩල්ල</t>
  </si>
  <si>
    <t>රව්ලතුල් ජෙන්නා තක්කියා</t>
  </si>
  <si>
    <t>ගොඩවත්ත,ගිංතොට</t>
  </si>
  <si>
    <t>මෞලවි අබ්දුර් රහ්මාන්</t>
  </si>
  <si>
    <t>077-8761346</t>
  </si>
  <si>
    <t>අල් මස්ජිදතුල් සලිහියියා තක්කියා</t>
  </si>
  <si>
    <t>පැලවත්ත, ගාල්ල</t>
  </si>
  <si>
    <t>මෞලවි ෂුහයිබ්දීන් මුර්සි</t>
  </si>
  <si>
    <t>077-2650403</t>
  </si>
  <si>
    <t>ෆාත්මා පල්ලිය</t>
  </si>
  <si>
    <t>ජම්බුගොඩ, ගාල්ල</t>
  </si>
  <si>
    <t>මෞලවි නියාස් නුලාරි</t>
  </si>
  <si>
    <t>077-4411114</t>
  </si>
  <si>
    <t>කටුබාවා සහිබ් පරණ පල්ලිය</t>
  </si>
  <si>
    <t>හිරිඹුර</t>
  </si>
  <si>
    <t>මල්හරුස් සලෛහා පල්ලිය</t>
  </si>
  <si>
    <t>118,කොළඹ පාර, කළුවැල්ල</t>
  </si>
  <si>
    <t>එම්.එෆ්.අබුබක්කර්</t>
  </si>
  <si>
    <t>077-8200864</t>
  </si>
  <si>
    <t>කටුගොඩ මුහියදීන් ජුම්මා පල්ලිය</t>
  </si>
  <si>
    <t>පල්ලිය පාර,කටුගොඩ,ගාල්ල</t>
  </si>
  <si>
    <t xml:space="preserve">ෂාහුල් හමීඩ් </t>
  </si>
  <si>
    <t>කච්චිවත්ත පල්ලිය</t>
  </si>
  <si>
    <t>කටුගොඩ,ගාල්ල</t>
  </si>
  <si>
    <t>ඉක්රාම් හාෆියාස්</t>
  </si>
  <si>
    <t>078-540852</t>
  </si>
  <si>
    <t>පුංචිවත්ත පල්ලිය</t>
  </si>
  <si>
    <t>ඒ.එස්.එම්.අස්වර්</t>
  </si>
  <si>
    <t>077-2876491</t>
  </si>
  <si>
    <t>හිලුර් පල්ලිය</t>
  </si>
  <si>
    <t>හිරිඹුර පාර,සරෙන්තුකඩේ.ගාල්ල</t>
  </si>
  <si>
    <t>එම්.එස්.එම්.ෆායික්</t>
  </si>
  <si>
    <t>0770-446326 077-2254414</t>
  </si>
  <si>
    <t>ජිෆ්රි පල්ලිය</t>
  </si>
  <si>
    <t>65,කොටුව,ගාල්ල</t>
  </si>
  <si>
    <t>ඒ.සල්මාන් කාජිම්</t>
  </si>
  <si>
    <t>077-83800662</t>
  </si>
  <si>
    <t>මස්ජිදුල් හිලුර් කයිනර් පල්ලිය</t>
  </si>
  <si>
    <t>ගින්තොට,ගාල්ල</t>
  </si>
  <si>
    <t xml:space="preserve">එම්.එස්.එම්.රිෆාක් </t>
  </si>
  <si>
    <t>077-8711106</t>
  </si>
  <si>
    <t>ෂයික් යුසුන් සහීබ් වලියුල්ලාහ් දර්ගා</t>
  </si>
  <si>
    <t>34,අබ්දුල් වහාබ් මාවත,තාලාපිටිය</t>
  </si>
  <si>
    <t>එම්.එච්.එම්.නුවෛයිස්</t>
  </si>
  <si>
    <t>077-3828070</t>
  </si>
  <si>
    <t>එම්.අයි.එම්.ඉන්හාම්</t>
  </si>
  <si>
    <t>077-9878131</t>
  </si>
  <si>
    <t>මොහිදින් ජුම්මා පල්ලිය</t>
  </si>
  <si>
    <t>අබ්දුල් රහුමාන් මෟලවිතුමා</t>
  </si>
  <si>
    <t>077-4656677</t>
  </si>
  <si>
    <t>පාසල්තොට පල්ලිය</t>
  </si>
  <si>
    <t>පාසල්තොට</t>
  </si>
  <si>
    <t>එම්.එච්.එම්.රසීන්</t>
  </si>
  <si>
    <t>071-6216655</t>
  </si>
  <si>
    <t>මජ්මෞල් හසනි වල් හුසෛයින් මෝස්ක්</t>
  </si>
  <si>
    <t>මහ හපුගල,ගාල්ල</t>
  </si>
  <si>
    <t>එම්.එන්.එම්.ඉක්රාම්</t>
  </si>
  <si>
    <t>077-3568379</t>
  </si>
  <si>
    <t>හුසෛයින් වොලියුල්ලාහ් පල්ලිය</t>
  </si>
  <si>
    <t>කොළඹ පාර,ගින්තොට</t>
  </si>
  <si>
    <t>078-6095012</t>
  </si>
  <si>
    <t>අව්ලියා මලෛ මොස්කි පල්ලිය</t>
  </si>
  <si>
    <t>එම්.ඉසෙඩ්.එම්.ඉර්ෂාද්</t>
  </si>
  <si>
    <t>077-1022682</t>
  </si>
  <si>
    <t>සෙයියද් සෙයින් මෟලානා තක්කියා</t>
  </si>
  <si>
    <t>එම්.එන්.එම්.ෆාදිස් මෟලවි</t>
  </si>
  <si>
    <t>078-5131458</t>
  </si>
  <si>
    <t>හිරිඹුර නබවියා පල්ලිය</t>
  </si>
  <si>
    <t>හිරිඹුර හරස් පාර,කරාපිටිය</t>
  </si>
  <si>
    <t xml:space="preserve">ඒ.ආර්.ඒ.සිද්දික් මෟලවි </t>
  </si>
  <si>
    <t>077-0613917</t>
  </si>
  <si>
    <t>මුබාරක් මෟලානා පල්ලිය</t>
  </si>
  <si>
    <t>නාවින්න</t>
  </si>
  <si>
    <t>එම්.එම්.එම්.ඉෆ්ලාල්</t>
  </si>
  <si>
    <t>077-6864499</t>
  </si>
  <si>
    <t>බළපිටිය</t>
  </si>
  <si>
    <t>ත්‍රිවිධ හමුදා හා බන්ධනාගාර ප්‍රධානීන් (ආරක්ෂක අංශ ප්‍රධානීන්)  ගාල්ල දිස්ත්‍රික්කය</t>
  </si>
  <si>
    <t>කාර්යාල ලිපිනය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</si>
  <si>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</si>
  <si>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ගෲප් කැප්ටන්</t>
  </si>
  <si>
    <t>ගුවන් හමුදාව කඳවුර, කොග්ගල</t>
  </si>
  <si>
    <t>ගුවන් හමුදාව, කොග්ගල, ගාල්ල</t>
  </si>
  <si>
    <t>091-2283228 091-2283144</t>
  </si>
  <si>
    <t>077-2229155</t>
  </si>
  <si>
    <t>091-2283144</t>
  </si>
  <si>
    <t xml:space="preserve"> kgl@airforce.lk   </t>
  </si>
  <si>
    <t>වින්ග් කමාන්ඩර් මාණවඩු මයා</t>
  </si>
  <si>
    <t xml:space="preserve">ගොඩබිම් ආරක්ෂක අණදෙන නිලධාරි, </t>
  </si>
  <si>
    <t>091-2283228</t>
  </si>
  <si>
    <t>076-0550773</t>
  </si>
  <si>
    <t xml:space="preserve">kgl@airforce.lk   </t>
  </si>
  <si>
    <t>ආඥාපති දකුණු නාවික පෙදෙස,</t>
  </si>
  <si>
    <t>විධාන මූලස්ථානය,</t>
  </si>
  <si>
    <t>මාගාල්ල, ගාල්ල</t>
  </si>
  <si>
    <t>011-7198600</t>
  </si>
  <si>
    <t>077-7566665</t>
  </si>
  <si>
    <t>091-2239560</t>
  </si>
  <si>
    <t xml:space="preserve"> comsouthstaff@gmail.com</t>
  </si>
  <si>
    <t>077-9450514</t>
  </si>
  <si>
    <t>සේනාංකාධිපති,</t>
  </si>
  <si>
    <t>61 වන සේනාංකය,</t>
  </si>
  <si>
    <t>යුධ හමුදා  කඳවුර, බුස්ස</t>
  </si>
  <si>
    <t>091-2268161</t>
  </si>
  <si>
    <t>මේජර් එස්.එම්.එල්.එල්.ද සිල්වා  මයා</t>
  </si>
  <si>
    <t xml:space="preserve">අණදෙන නිලධාරි, </t>
  </si>
  <si>
    <t>14 ගැමුණු හේවා බලඇණිය</t>
  </si>
  <si>
    <t xml:space="preserve"> කොටුව,ගාල්ල</t>
  </si>
  <si>
    <t>091-2234127</t>
  </si>
  <si>
    <t>076-6907453</t>
  </si>
  <si>
    <t>නියෝජ්‍ය පොලිස්පති - ගාල්ල දිසාව භාර</t>
  </si>
  <si>
    <t>නියෝජ්‍ය පොලිස්පති කාර්යාලය</t>
  </si>
  <si>
    <t xml:space="preserve"> 091-2232033</t>
  </si>
  <si>
    <t>071-8592650/  077-7661237</t>
  </si>
  <si>
    <t>091-2234228</t>
  </si>
  <si>
    <t>dig.galle@police.gov.lk</t>
  </si>
  <si>
    <t>ජේෂ්ඨ පොලිස් අධිකාරී ඇල්පිටිය කොට්ඨාශය</t>
  </si>
  <si>
    <t xml:space="preserve">ජ්‍යෙෂ්ඨ පොලිස් අධිකාරි  කාර්යාලය </t>
  </si>
  <si>
    <t xml:space="preserve">ඇල්පිටිය </t>
  </si>
  <si>
    <t>091-2291032</t>
  </si>
  <si>
    <t>071-8591472</t>
  </si>
  <si>
    <t>div.elpitita@police.gov.lk</t>
  </si>
  <si>
    <t>බන්ධනාගාර අධිකාරී</t>
  </si>
  <si>
    <t xml:space="preserve">ගාල්ල බන්ධනාගාරය </t>
  </si>
  <si>
    <t>කළුවැල්ල,ගාල්ල</t>
  </si>
  <si>
    <t>091-4677523</t>
  </si>
  <si>
    <t>091-2234193</t>
  </si>
  <si>
    <t xml:space="preserve">පොලිස් ස්ථානාධිපතිවරු - ගාල්ල දිස්ත්‍රික්කය                                         </t>
  </si>
  <si>
    <t>අනු අංක</t>
  </si>
  <si>
    <t>කාර්යාලීය නම</t>
  </si>
  <si>
    <t>කාර්යාලීය ලිපිනය,</t>
  </si>
  <si>
    <t>කාර්යාලීය දු.අ.</t>
  </si>
  <si>
    <t>කොටුව,    ගාල්ල</t>
  </si>
  <si>
    <t>071-8592650 0777-661237</t>
  </si>
  <si>
    <t>ජ්‍යෙෂ්ඨ පොලිස් අධිකාරි - කොට්ඨාශ භාර නිලධාරී ගාල්ල</t>
  </si>
  <si>
    <t xml:space="preserve">ජ්‍යෙෂ්ඨ  පොලිස් අධිකාරි කාර්යාලය </t>
  </si>
  <si>
    <t xml:space="preserve">091-2232061 </t>
  </si>
  <si>
    <t>071-8591452</t>
  </si>
  <si>
    <t>091-2234582</t>
  </si>
  <si>
    <t>div.galle2@gmail.com</t>
  </si>
  <si>
    <t>ප්‍රධාන පොලිස් පරීක්ෂක</t>
  </si>
  <si>
    <t>පොලිස් ස්ථානය</t>
  </si>
  <si>
    <t>091-2234962 091-2222222</t>
  </si>
  <si>
    <t>071-8591455 077-9320097</t>
  </si>
  <si>
    <t>gallehqi@gmail.com</t>
  </si>
  <si>
    <t xml:space="preserve">ප්‍රධාන පොලිස් පරීක්ෂක ස්ථානාධිපති </t>
  </si>
  <si>
    <t>091-2277222</t>
  </si>
  <si>
    <t>071-8591457 077-8347469</t>
  </si>
  <si>
    <t>hikkaduwa13@gmail.com</t>
  </si>
  <si>
    <t>වරාය</t>
  </si>
  <si>
    <t>091-2234122</t>
  </si>
  <si>
    <t>071-8591466 071-8187460</t>
  </si>
  <si>
    <t>galleharbour@gmail.com</t>
  </si>
  <si>
    <t>ප්‍රධාන පොලිස් ස්ථානාධිපති</t>
  </si>
  <si>
    <t>091-2267222 091-2267575</t>
  </si>
  <si>
    <t>071-8591456 071-7128508</t>
  </si>
  <si>
    <t>rathgama3@gmail.com</t>
  </si>
  <si>
    <t>091-2283344</t>
  </si>
  <si>
    <t>071-8591464 077-1115389</t>
  </si>
  <si>
    <t>habaraduwa1@gmail.com</t>
  </si>
  <si>
    <t>අහංගම</t>
  </si>
  <si>
    <t>091--2283222</t>
  </si>
  <si>
    <t>071-8591465 077-3162135</t>
  </si>
  <si>
    <t>ahangama15@gmail.com</t>
  </si>
  <si>
    <t>091-2286022</t>
  </si>
  <si>
    <t>071-8591461 071-7043662</t>
  </si>
  <si>
    <t>yakkalamulla2@gmail.com</t>
  </si>
  <si>
    <t xml:space="preserve">ප්‍රධාන පොලිස් පරීක්ෂක </t>
  </si>
  <si>
    <t>පෝද්දල</t>
  </si>
  <si>
    <t>091-2292322</t>
  </si>
  <si>
    <t>071-8591462 077-8833749</t>
  </si>
  <si>
    <t>poddala2@gmail.com</t>
  </si>
  <si>
    <t>පොලිස් පරීක්ෂක</t>
  </si>
  <si>
    <t>091-2286011</t>
  </si>
  <si>
    <t>071-8592156 077-9692441</t>
  </si>
  <si>
    <t>imaduwa4@gmail.com</t>
  </si>
  <si>
    <t>091-2292292</t>
  </si>
  <si>
    <t xml:space="preserve">071-8591460 </t>
  </si>
  <si>
    <t>wanduramba1@gmail.com</t>
  </si>
  <si>
    <t>උඩුගම</t>
  </si>
  <si>
    <t>091-2285022</t>
  </si>
  <si>
    <t>071-5123138 071- 8591471</t>
  </si>
  <si>
    <t>udugama11@gmail.com</t>
  </si>
  <si>
    <t>091-2296422</t>
  </si>
  <si>
    <t>071-8591468 077-1493120</t>
  </si>
  <si>
    <t>nagoda18@gmail.com</t>
  </si>
  <si>
    <t>091-2285225</t>
  </si>
  <si>
    <t>071-8591470 071-9896876</t>
  </si>
  <si>
    <t>neluwa10@gmail.com</t>
  </si>
  <si>
    <t xml:space="preserve">091-3783333                    </t>
  </si>
  <si>
    <t>071-8591469 0777-547952</t>
  </si>
  <si>
    <t>hiniduma2@gmail.com</t>
  </si>
  <si>
    <t>091-2274568</t>
  </si>
  <si>
    <t>071-8592929 077-8371441</t>
  </si>
  <si>
    <t>gunasekarahiniduma@gmail.com</t>
  </si>
  <si>
    <t>ඕපාත</t>
  </si>
  <si>
    <t>091-3151254</t>
  </si>
  <si>
    <t>071-8592765 076-0788402</t>
  </si>
  <si>
    <t>oic.opatha@gmail.com</t>
  </si>
  <si>
    <t>ප්‍රධාන පොලිස් පරීක්ෂක ස්ථානාධිපති</t>
  </si>
  <si>
    <t>091-2234223</t>
  </si>
  <si>
    <t>071-8591459 071-1979376</t>
  </si>
  <si>
    <t>akmeemana9@gmail.com</t>
  </si>
  <si>
    <t>මුලස්ථාන පොලිස් පරීක්ෂක ඇල්පිටිය</t>
  </si>
  <si>
    <t xml:space="preserve">පොලිස් අධිකාරි කාර්යාලය </t>
  </si>
  <si>
    <t>091-2291222</t>
  </si>
  <si>
    <t>071-8591475</t>
  </si>
  <si>
    <t>මුලස්ථාන  පොලිස් පරීක්ෂක  අම්බලන්ගොඩ</t>
  </si>
  <si>
    <t xml:space="preserve">පොලිස් ස්ථානය </t>
  </si>
  <si>
    <t>091-2258222</t>
  </si>
  <si>
    <t>071-8591484</t>
  </si>
  <si>
    <t>ප්‍රධාන පොලිස් පරීක්ෂක  අහුංගල්ල</t>
  </si>
  <si>
    <t>අහුංගල්ල</t>
  </si>
  <si>
    <t>091-2264026</t>
  </si>
  <si>
    <t>071-8591485</t>
  </si>
  <si>
    <t>ප්‍රධාන පොලිස් පරීක්ෂක කොස්ගොඩ</t>
  </si>
  <si>
    <t>091-2264022</t>
  </si>
  <si>
    <t>071-8591486</t>
  </si>
  <si>
    <t>පොලිස් පරීක්ෂක බෙන්තොට</t>
  </si>
  <si>
    <t>034-2275022</t>
  </si>
  <si>
    <t>071-8591487</t>
  </si>
  <si>
    <t>ප්‍රධාන පොලිස් පරීක්ෂක ඌරගස්මංහන්දිය</t>
  </si>
  <si>
    <t>071-8591476</t>
  </si>
  <si>
    <t xml:space="preserve"> පිටිගල</t>
  </si>
  <si>
    <t>පිටිගල</t>
  </si>
  <si>
    <t>091-2291224</t>
  </si>
  <si>
    <t>071-8591477</t>
  </si>
  <si>
    <t>ප්‍රධාන පොලිස් පරීක්ෂක කරන්දෙණිය</t>
  </si>
  <si>
    <t>091-2255458</t>
  </si>
  <si>
    <t>071-8591478</t>
  </si>
  <si>
    <t xml:space="preserve"> පොලිස් පරීක්ෂක මීටීයාගොඩ</t>
  </si>
  <si>
    <t>මීටීයාගොඩ</t>
  </si>
  <si>
    <t>091-2260423</t>
  </si>
  <si>
    <t>071-8591481</t>
  </si>
  <si>
    <t>පොලිස් පරීක්ෂක බද්දේගම</t>
  </si>
  <si>
    <t>091-2292222</t>
  </si>
  <si>
    <t>071-8591480</t>
  </si>
  <si>
    <t>පොලිස් පරීක්ෂක තෙලිකඩ</t>
  </si>
  <si>
    <t xml:space="preserve"> තෙලිකඩ</t>
  </si>
  <si>
    <t>091-2292323</t>
  </si>
  <si>
    <t>071-8591482</t>
  </si>
  <si>
    <t xml:space="preserve"> පොලිස් පරීක්ෂක බටපොල</t>
  </si>
  <si>
    <t>091-2261822</t>
  </si>
  <si>
    <t>071-8592155</t>
  </si>
  <si>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ප්‍රධාන පාසල් හා අධ්‍යාපන ආයතන -  ගාල්ල දිස්ත්‍රික්කය</t>
    </r>
  </si>
  <si>
    <t>කාර්යාලේ නම</t>
  </si>
  <si>
    <t>විදුහල්පති</t>
  </si>
  <si>
    <t>රිච්මන්ඩ් විද්‍යාලය</t>
  </si>
  <si>
    <t>රිච්මන්ඩ් කන්ද,ගාල්ල</t>
  </si>
  <si>
    <t>091-4941717 091-2234886</t>
  </si>
  <si>
    <t>091-2234886</t>
  </si>
  <si>
    <t>රිපන් විද්‍යාලය</t>
  </si>
  <si>
    <t>091-2234769</t>
  </si>
  <si>
    <t>සවුත්ලන්ඩ් විද්‍යාලය</t>
  </si>
  <si>
    <t>091-2234117</t>
  </si>
  <si>
    <t>විද්‍යාලෝක විද්‍යාලය</t>
  </si>
  <si>
    <t>වක්වැල්ල පාර,ගාල්ල</t>
  </si>
  <si>
    <t>091-2234669</t>
  </si>
  <si>
    <t>අනුලාදේවි විද්‍යාලය</t>
  </si>
  <si>
    <t>මාගාල්ල,ගාල්ල</t>
  </si>
  <si>
    <t>091-2244671</t>
  </si>
  <si>
    <t>මහින්ද විද්‍යාලය</t>
  </si>
  <si>
    <t>එලියට් පාර,ගාල්ල</t>
  </si>
  <si>
    <t>091-5707043 091-2234965</t>
  </si>
  <si>
    <t>091-5707043</t>
  </si>
  <si>
    <t>සංඝමිත්තා බාලිකා විද්‍යාලය</t>
  </si>
  <si>
    <t>091-2234165</t>
  </si>
  <si>
    <t>ශාන්ත ඇලවිෂියස් විද්‍යාලය</t>
  </si>
  <si>
    <t>කඵවැල්ල,ගාල්ල</t>
  </si>
  <si>
    <t>091-2247893</t>
  </si>
  <si>
    <t>091-2234657</t>
  </si>
  <si>
    <t>ඕල්සෙන්ටිස් මහා විද්‍යාලය</t>
  </si>
  <si>
    <t>091-2222996</t>
  </si>
  <si>
    <t>allsaintscg@yahoo.com</t>
  </si>
  <si>
    <t>සිරිධම්ම විද්‍යාලය</t>
  </si>
  <si>
    <t>ලබුදුව,ගාල්ල</t>
  </si>
  <si>
    <t>091-2224475</t>
  </si>
  <si>
    <t>ජනාධිපති විද්‍යාලය</t>
  </si>
  <si>
    <t>වලහන්දුව,</t>
  </si>
  <si>
    <t>091-2226649</t>
  </si>
  <si>
    <t>ශ්‍රී හෘදය කන්‍යාරාමය</t>
  </si>
  <si>
    <t>091-2234590</t>
  </si>
  <si>
    <t>මුස්ලිම් බාලිකා විද්‍යාලය</t>
  </si>
  <si>
    <t>කෝන්ගහ,ගාල්ල</t>
  </si>
  <si>
    <t>091-2247383</t>
  </si>
  <si>
    <t>ඕල්කට් විද්‍යාලය</t>
  </si>
  <si>
    <t>කෝන්ගහ ,ගාල්ල</t>
  </si>
  <si>
    <t>091-2245642</t>
  </si>
  <si>
    <t>එම්.පී.තමරා මිය</t>
  </si>
  <si>
    <t>කෘෂිකර්ම විද්‍යාලය</t>
  </si>
  <si>
    <t>ලබුදුව, අක්මීමන</t>
  </si>
  <si>
    <t>091-2234878</t>
  </si>
  <si>
    <t>070-7117887</t>
  </si>
  <si>
    <t xml:space="preserve">පීඨාධිපති </t>
  </si>
  <si>
    <t>ඉංජිනේරු පීඨය</t>
  </si>
  <si>
    <t>හපුගල, ගාල්ල</t>
  </si>
  <si>
    <t>091-2245765 091-2245761</t>
  </si>
  <si>
    <t>091-2245762</t>
  </si>
  <si>
    <t>දිස්ත්‍රික් කළමනාකරු</t>
  </si>
  <si>
    <t>ජාතික ආධුනිකත්ව පුහුණු කිරීමේ අධිකාරිය-දිස්ත්‍රික් කාර්යාලය</t>
  </si>
  <si>
    <t>වක්වැල්ල පාර.ජුල්ගහ හන්දිය,ගාල්ල</t>
  </si>
  <si>
    <t>091-2235628</t>
  </si>
  <si>
    <t>වෘත්තීය පුහුණු අධිකාරීය-දිස්ත්‍රික් කාර්යාලය</t>
  </si>
  <si>
    <t>ටැල්බට් ටවුම.ගාල්ල</t>
  </si>
  <si>
    <t>091-2234540</t>
  </si>
  <si>
    <t>ජාතික ව්‍යපාර කළමනාකරණ ආයතනය</t>
  </si>
  <si>
    <t>මහවීදිය.ගාල්ල</t>
  </si>
  <si>
    <t>091-5636363</t>
  </si>
  <si>
    <t>තාක්ෂණ විද්‍යාලය - ගාල්ල</t>
  </si>
  <si>
    <t>091-2234871 091-2234051</t>
  </si>
  <si>
    <t>දිස්ත්‍රික් අධ්‍යක්ෂ</t>
  </si>
  <si>
    <t>ජාතික තරණ සේවා සභාව-දිස්ත්‍රික් කාර්යාලය</t>
  </si>
  <si>
    <t>පෙට්ටිගල වත්ත,ගාල්ල</t>
  </si>
  <si>
    <t>091-2234911</t>
  </si>
  <si>
    <t xml:space="preserve">උසස් තාක්ෂණ ආයතනය </t>
  </si>
  <si>
    <t>සිරිධම්ම පාර,ලබුදුව</t>
  </si>
  <si>
    <t>091-2227880 091-2246179</t>
  </si>
  <si>
    <t>091-2246179</t>
  </si>
  <si>
    <t>atigalle@sliate.ac.lk</t>
  </si>
  <si>
    <t>සහකාර අධ්‍යක්ෂ</t>
  </si>
  <si>
    <t>කොරියානු ශ්‍රී ලංකා තාක්ෂණ විද්‍යාලය</t>
  </si>
  <si>
    <t>නියාගම, තල්ගස්වල,ගාල්ල</t>
  </si>
  <si>
    <t>091-2296445</t>
  </si>
  <si>
    <t>ජාතික අධ්‍යාපන පීඨය,කුරුදුවත්ත</t>
  </si>
  <si>
    <t>කුරුදුවත්ත.ගාල්ල</t>
  </si>
  <si>
    <t>091-2235580</t>
  </si>
  <si>
    <t>091-2235582</t>
  </si>
  <si>
    <t>ruhunancoe@ucom</t>
  </si>
  <si>
    <t>ලේඛකාධිකාරී</t>
  </si>
  <si>
    <t>විවෘත විශ්ව විද්‍යාලය,ගාල්ල</t>
  </si>
  <si>
    <t>091-2223784</t>
  </si>
  <si>
    <t xml:space="preserve">බිම් මහල, දක්ෂිණපාය, ලබුදුව, ගාල්ල.     </t>
  </si>
  <si>
    <t>091-2030701 091-2030700</t>
  </si>
  <si>
    <t>secretary@edu.min.spgov.lk</t>
  </si>
  <si>
    <t>ඉහළ ඩික්සන් පාර, ගාල්ල</t>
  </si>
  <si>
    <t xml:space="preserve">091-2234234 091-2245823 </t>
  </si>
  <si>
    <t>frontoffice.sped@gmail.com</t>
  </si>
  <si>
    <t>කලේගාන,ගාල්ල</t>
  </si>
  <si>
    <t xml:space="preserve"> රජයේ පාසල් - ගාල්ල දිස්ත්‍රික්කය</t>
  </si>
  <si>
    <t xml:space="preserve"> නම</t>
  </si>
  <si>
    <t xml:space="preserve"> දුරකතන අංකය</t>
  </si>
  <si>
    <t>ගා/රිච්මන්ඩ් විද්‍යාලය</t>
  </si>
  <si>
    <t>091-4941717</t>
  </si>
  <si>
    <t>ගා/රිපන් බාලිකා විද්‍යාලය</t>
  </si>
  <si>
    <t>ගා/සවුත්ලන්ඩ් විද්‍යාලය</t>
  </si>
  <si>
    <t>ගා/විද්‍යාලෝක විද්‍යාලය</t>
  </si>
  <si>
    <t>ගා/ශ්‍රි හෘදය කන්‍යාරාම බා.වි</t>
  </si>
  <si>
    <t>ගා/අනුලාදේවි බා.වි</t>
  </si>
  <si>
    <t>ගා/මීපාවල අමරසුරීය වි.</t>
  </si>
  <si>
    <t>091-3932518</t>
  </si>
  <si>
    <t>ගා/බටේමුල්ල ජා.පා.</t>
  </si>
  <si>
    <t>091-2286285</t>
  </si>
  <si>
    <t>ගා/කතළුව ම.ම විද්‍යාලය</t>
  </si>
  <si>
    <t>091-2283264</t>
  </si>
  <si>
    <t>ගා/ක්‍රිස්තුදේව බා.වි</t>
  </si>
  <si>
    <t>091-2292289</t>
  </si>
  <si>
    <t>ගා/ධර්මාශෝක වි.</t>
  </si>
  <si>
    <t>091-4941818</t>
  </si>
  <si>
    <t>ගා/දේවපතිරාජ ජා.පා</t>
  </si>
  <si>
    <t>091-2267088</t>
  </si>
  <si>
    <t>ගා/ආනන්ද ම.ම.වි</t>
  </si>
  <si>
    <t>091-2291216</t>
  </si>
  <si>
    <t>ගා/කරන්දෙණිය ම.ම.වි</t>
  </si>
  <si>
    <t>091-2291629</t>
  </si>
  <si>
    <t>ගා/විද්‍යාරාජ ජා.පා</t>
  </si>
  <si>
    <t>091-3905368</t>
  </si>
  <si>
    <t>ගා/මහින්ද විද්‍යාලය</t>
  </si>
  <si>
    <t>091-2234965</t>
  </si>
  <si>
    <t>ගා/සංඝමිත්තා බා.වි</t>
  </si>
  <si>
    <t>ගා/ශාන්ත ඇලවීෂීයස් වි.</t>
  </si>
  <si>
    <t>ගා/සහිරා ජාතික පාසල</t>
  </si>
  <si>
    <t>091-2231821</t>
  </si>
  <si>
    <t>ගා/ඕල්සෙන්ට් ම.ම.වි</t>
  </si>
  <si>
    <t>ගා/මානවිල උපනන්ද ම.ම.වි</t>
  </si>
  <si>
    <t>091-2224413</t>
  </si>
  <si>
    <t>ගා/සිරිධම්ම වි.</t>
  </si>
  <si>
    <t>ගා/වඳුරඹ ම.ම.විද්‍යාලය</t>
  </si>
  <si>
    <t>091-2292481</t>
  </si>
  <si>
    <t>ගා/ක්‍රිස්තුදේව බාලක වි.</t>
  </si>
  <si>
    <t>091-2292288</t>
  </si>
  <si>
    <t>ගා/ශ්‍රි දේවානන්ද වි.</t>
  </si>
  <si>
    <t>091-2258263</t>
  </si>
  <si>
    <t>ගා/ශ්‍රි සුමංගල ජා.පා</t>
  </si>
  <si>
    <t>091-2277808</t>
  </si>
  <si>
    <t>ගා/රේවත ජා.පා</t>
  </si>
  <si>
    <t>091-2258243</t>
  </si>
  <si>
    <t>ගා/ගාමිණී ම.ම.වි</t>
  </si>
  <si>
    <t>091-2270407</t>
  </si>
  <si>
    <t>ගා/නෙළුව ජා.පා</t>
  </si>
  <si>
    <t>091-3905369</t>
  </si>
  <si>
    <t>ගා/නාගොඩ රා.පා</t>
  </si>
  <si>
    <t>091-2296479</t>
  </si>
  <si>
    <t>මධ්‍යම රජයේ දෙපාර්තමේන්තු ප්‍රාදේශීය / දිස්ත්‍රික් ප්‍රධානි</t>
  </si>
  <si>
    <t>කාර්යාල ලිපිනය,</t>
  </si>
  <si>
    <t>පී.එච්.එන්.එන්.නිමලවීර  මයා</t>
  </si>
  <si>
    <t>ජ්‍යෙෂ්ඨ මිනින්දෝරු අධිකාරී,</t>
  </si>
  <si>
    <t>මිනින්දෝරු අධිකාරී කාර්යාලය</t>
  </si>
  <si>
    <t>පහළ ඩික්සන් පාර,ගාල්ල</t>
  </si>
  <si>
    <t>091 2234125</t>
  </si>
  <si>
    <t>071 4961541 0777  340791</t>
  </si>
  <si>
    <t>සුසන්ත වෙදගේ මයා,</t>
  </si>
  <si>
    <t>පළාත් අධ්‍යක්ෂ (දකුණු පළාත),</t>
  </si>
  <si>
    <t>මධ්‍යම පරිසර අධිකාරිය</t>
  </si>
  <si>
    <t>දකුණු පළාත් කාර්යාලය, මාතර පාර කොග්ගල,ගාල්ල</t>
  </si>
  <si>
    <t>ගාල්ල </t>
  </si>
  <si>
    <t>091 7877277</t>
  </si>
  <si>
    <t>071 6859843</t>
  </si>
  <si>
    <t>බී.එච්.උපාලි මයා,</t>
  </si>
  <si>
    <t>සහකාර අධ්‍යක්ෂ,</t>
  </si>
  <si>
    <t>දිස්ත්‍රික් ඉඩම් ප්‍රතිසංස්කරණ බලමණ්ඩලය</t>
  </si>
  <si>
    <t>27,රිච්මන්ඩ් කන්ද පාර,කළුවැල්ල, ගාල්ල</t>
  </si>
  <si>
    <t>091 2243930</t>
  </si>
  <si>
    <t>071 3090266</t>
  </si>
  <si>
    <t xml:space="preserve">              </t>
  </si>
  <si>
    <t xml:space="preserve">සුනිල් දහනායක මයා </t>
  </si>
  <si>
    <t>අධ්‍යක්ෂ, ප්‍රධාන විධායක නිලධාරී</t>
  </si>
  <si>
    <t>ගාලු උරුමය පදනම</t>
  </si>
  <si>
    <t>බුද්ධශාසන,සංස්කෘතික සහ ආගමික කටයුතු අමාත්‍යාංශය,නො. 12, රෑම්පාටි වීදීය, කොටුව</t>
  </si>
  <si>
    <t>091 2246784</t>
  </si>
  <si>
    <t>077 7257058</t>
  </si>
  <si>
    <t>sunildahanayake@yahoo.com</t>
  </si>
  <si>
    <t>herifo@sltnet.lk</t>
  </si>
  <si>
    <t>ලුතිනර් කර්නල්,  ආචාර්ය ඩබ්.කේ.ඩී.ඩී. ලියනගේ මයා,</t>
  </si>
  <si>
    <t>දිසාවන නිලධාරී,</t>
  </si>
  <si>
    <t>දිසාවන කාර්යාලය</t>
  </si>
  <si>
    <t>පහල ඩික්සන් පාර,</t>
  </si>
  <si>
    <t>091 2232994</t>
  </si>
  <si>
    <t>077 9985833</t>
  </si>
  <si>
    <t>වසන්තා අලහකෝන් මිය,</t>
  </si>
  <si>
    <t>ප්‍රාදේශීය සහකාර අධ්‍යක්ෂ,</t>
  </si>
  <si>
    <t>පුරාවිද්‍යා දෙපාර්තමේන්තු කාර්යාලය</t>
  </si>
  <si>
    <t>කොටුව,</t>
  </si>
  <si>
    <t>091 2234071</t>
  </si>
  <si>
    <t>071 8679894</t>
  </si>
  <si>
    <t>ගාමිණී කාරියවසම් මයා</t>
  </si>
  <si>
    <t>දිස්ත්‍රික් අධ්‍යක්ෂ,</t>
  </si>
  <si>
    <t>ජාතික තරුණ සේවා සභාව,</t>
  </si>
  <si>
    <t>පෙට්ටිගල වත්ත, </t>
  </si>
  <si>
    <t>ගාල්ල.</t>
  </si>
  <si>
    <t>091 2234911</t>
  </si>
  <si>
    <t>071 6381205</t>
  </si>
  <si>
    <t>mahindavitharana@gmail.com</t>
  </si>
  <si>
    <t>ආර්.ගුණරත්න මිය</t>
  </si>
  <si>
    <t>නියෝජ්‍ය තැපැල්පති (දකුණු පළාත)</t>
  </si>
  <si>
    <t xml:space="preserve">නියෝජ්‍ය පෝස්ට් මාස්ටර් ජනරාල් </t>
  </si>
  <si>
    <t xml:space="preserve">දකුණු පළාත් කාර්යාලය,තැපැල් සංකීර්ණය, </t>
  </si>
  <si>
    <t>091 2222134</t>
  </si>
  <si>
    <t>071 8287563</t>
  </si>
  <si>
    <t>රාජිත කුලවර්ධන මයා</t>
  </si>
  <si>
    <t xml:space="preserve">කෘෂි රක්ෂණ මණ්ඩලය, </t>
  </si>
  <si>
    <t>01, බාලදක්ෂ මාවත, කොටුව</t>
  </si>
  <si>
    <t>091 2234081</t>
  </si>
  <si>
    <t>077 2227182</t>
  </si>
  <si>
    <t>එච්.ජී.හේමන්ත මයා</t>
  </si>
  <si>
    <t>සහකාර ප්‍රාදේශීය කළමනාකරු</t>
  </si>
  <si>
    <t xml:space="preserve">පොල් වගා කිරීමේ මණ්ඩලය, </t>
  </si>
  <si>
    <t>ප්‍රාදේශීය කාර්යාලය, ලබුදූව, අක්මීමන</t>
  </si>
  <si>
    <t>091 2234501</t>
  </si>
  <si>
    <t>071 8197030</t>
  </si>
  <si>
    <t>ජේ.ඩබ්.එස්.ප්‍රියංජන් මයා</t>
  </si>
  <si>
    <t>ගොවිජන සංවර්ධන සහකාර කොමසාරිස්</t>
  </si>
  <si>
    <t xml:space="preserve">ගොවිජන සේවා දෙපාර්තමේන්තුව, </t>
  </si>
  <si>
    <t>ලබුදූව, අක්මීමන</t>
  </si>
  <si>
    <t>091  2234778</t>
  </si>
  <si>
    <t>071 7169366</t>
  </si>
  <si>
    <t xml:space="preserve">ඉංජිනේරු එස්.ටී.ඒ.ජයවර්ධන යාපා මයා, </t>
  </si>
  <si>
    <t>දිස්ත්‍රික් වාරිමාර්ග ඉංජිනේරු කාර්යාලය,</t>
  </si>
  <si>
    <t xml:space="preserve"> 3 වන මහල, සාප්පු සංකීර්ණ ගොඩනැගිල්ල, ටැල්බට් ටවුම, </t>
  </si>
  <si>
    <t>091  2234876</t>
  </si>
  <si>
    <t>077 -3026559</t>
  </si>
  <si>
    <t>ඒ. එච්.ඒ.එස්. ගුණවර්ධන මයා</t>
  </si>
  <si>
    <t>දිස්ත්‍රික් ඉංජිනේරු</t>
  </si>
  <si>
    <t xml:space="preserve">පළාත් මාර්ග සංවර්ධන අධිකාරිය, </t>
  </si>
  <si>
    <t xml:space="preserve">පහළ ඩික්සන් පාර, </t>
  </si>
  <si>
    <t>091 4936376</t>
  </si>
  <si>
    <t>071 -4419648</t>
  </si>
  <si>
    <t>ඩී.එස්.විතානගේ මයා</t>
  </si>
  <si>
    <t>ප්‍රාදේශීය නියෝජ්‍ය අධ්‍යක්ෂ</t>
  </si>
  <si>
    <t xml:space="preserve">රබර් සංවර්ධන දෙපාර්තමේන්තුව, </t>
  </si>
  <si>
    <t xml:space="preserve">ඉහළ ඩික්සන් පාර </t>
  </si>
  <si>
    <t xml:space="preserve"> 091 2242490</t>
  </si>
  <si>
    <t>071-4476725</t>
  </si>
  <si>
    <t>උදුල දසන්ත මයා</t>
  </si>
  <si>
    <t xml:space="preserve">කුඩා තේ වතු සංවර්ධන අධිකාරිය </t>
  </si>
  <si>
    <t xml:space="preserve">ප්‍රදීපාගාර වීදිය කොටුව </t>
  </si>
  <si>
    <t>091-7201126</t>
  </si>
  <si>
    <t>071-0376903</t>
  </si>
  <si>
    <t>කේ.එල්.කේ.එස්.පෙරේරා මිය</t>
  </si>
  <si>
    <t xml:space="preserve">සත්ව නිෂ්පාදන හා සෞඛ්‍ය දෙපාර්තමේන්තුව </t>
  </si>
  <si>
    <t>ලබුදුව</t>
  </si>
  <si>
    <t>091 2233713</t>
  </si>
  <si>
    <t>077-7 847405</t>
  </si>
  <si>
    <t>එල්.සී.ඒ.පුශ්පකුමාර මයා</t>
  </si>
  <si>
    <t>නියෝජ්‍ය සමාන්‍යධිකාරි</t>
  </si>
  <si>
    <t xml:space="preserve">විදුලි බල මණ්ඩලය </t>
  </si>
  <si>
    <t xml:space="preserve">මාගාල්ල, </t>
  </si>
  <si>
    <t>091 2232189</t>
  </si>
  <si>
    <t>071-4238648</t>
  </si>
  <si>
    <t>දිනේෂ් ගාල්ලගේ මයා</t>
  </si>
  <si>
    <t xml:space="preserve">ශ්‍රි ලංකා ටෙලිකොම් ආයතනය </t>
  </si>
  <si>
    <t xml:space="preserve">වක්වැල්ල පාර, </t>
  </si>
  <si>
    <t>091 2222231</t>
  </si>
  <si>
    <t>071-4025449</t>
  </si>
  <si>
    <t>කේ.කේ.එම්.ඩයස් මයා</t>
  </si>
  <si>
    <t>කළමනාකරු,</t>
  </si>
  <si>
    <t>ජාතික ජල සම්පාදන හා ජලාපවාහන මණ්ඩලය,</t>
  </si>
  <si>
    <t xml:space="preserve">සුමේධ පාර, </t>
  </si>
  <si>
    <t>091 2241152</t>
  </si>
  <si>
    <t>077-7520065</t>
  </si>
  <si>
    <t>ඒ.එල්.දුමිදු සුරංජිත් මයා,</t>
  </si>
  <si>
    <t>ශාඛා ඉංජිනේරු,</t>
  </si>
  <si>
    <t xml:space="preserve">විදුලි පුද්ගලික සමාගම </t>
  </si>
  <si>
    <t>182,  රිච්මන්ඩි කන්ද,</t>
  </si>
  <si>
    <t>091 2232216</t>
  </si>
  <si>
    <t>071-5337644</t>
  </si>
  <si>
    <t>dumidu.suranjithlaco.lk</t>
  </si>
  <si>
    <t>රවිඳු හෙට්ටිආරච්චි මයා</t>
  </si>
  <si>
    <t>ශාඛා කළමනාකරු</t>
  </si>
  <si>
    <t>182 ,රිච්මන්ඩි කන්ද,</t>
  </si>
  <si>
    <t>ෂෙල්ටන් පෙරේරා මයා</t>
  </si>
  <si>
    <r>
      <rPr>
        <sz val="11"/>
        <color theme="1"/>
        <rFont val="Iskoola Pota"/>
        <family val="2"/>
      </rPr>
      <t>ශික්ෂණ රෝහල</t>
    </r>
    <r>
      <rPr>
        <sz val="11"/>
        <color theme="1"/>
        <rFont val="Calibri"/>
        <family val="2"/>
        <scheme val="minor"/>
      </rPr>
      <t>,</t>
    </r>
  </si>
  <si>
    <t>කරාපිටිය,</t>
  </si>
  <si>
    <t>091 2232250</t>
  </si>
  <si>
    <t>077 3742680</t>
  </si>
  <si>
    <t>වෛද්‍ය.ප්‍රියන්ත ජීවරත්න මයා</t>
  </si>
  <si>
    <t>දිස්ත්‍රික්  සෞඛ්‍ය සේවා අධ්‍යක්ෂ</t>
  </si>
  <si>
    <r>
      <rPr>
        <sz val="11"/>
        <rFont val="Iskoola Pota"/>
        <family val="2"/>
      </rPr>
      <t>දිස්ත්‍රික් සෞඛ්‍ය සේවා අධ්‍යක්ෂ කාර්යාලය</t>
    </r>
    <r>
      <rPr>
        <sz val="11"/>
        <rFont val="Calibri"/>
        <family val="2"/>
        <scheme val="minor"/>
      </rPr>
      <t xml:space="preserve">, </t>
    </r>
  </si>
  <si>
    <t>උණවටුන,</t>
  </si>
  <si>
    <t>091 2234170</t>
  </si>
  <si>
    <t>076 0509189</t>
  </si>
  <si>
    <t>091 2241080</t>
  </si>
  <si>
    <t>rdofficegalle@gmail.com</t>
  </si>
  <si>
    <t>ටී.ඩී.විමලසේන මයා</t>
  </si>
  <si>
    <t xml:space="preserve"> මහමෝදර,</t>
  </si>
  <si>
    <t>091 2222261</t>
  </si>
  <si>
    <t>0777 911665</t>
  </si>
  <si>
    <t>එස්.ඒ.ජයසේන  මයා</t>
  </si>
  <si>
    <r>
      <rPr>
        <sz val="11"/>
        <color theme="1"/>
        <rFont val="Iskoola Pota"/>
        <family val="2"/>
      </rPr>
      <t>හෙද විදුහල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Iskoola Pota"/>
        <family val="2"/>
      </rPr>
      <t xml:space="preserve"> </t>
    </r>
  </si>
  <si>
    <t>මහමෝදර,</t>
  </si>
  <si>
    <t>091 2234452</t>
  </si>
  <si>
    <t>071 4500804</t>
  </si>
  <si>
    <t>ශෂි තාරුකා පී.මානවඩු මිය</t>
  </si>
  <si>
    <t xml:space="preserve">සහකාර කොමසාරිස් </t>
  </si>
  <si>
    <t>ඉඩම් හිමිකම් නිරවුල් කිරීමේ දෙපාර්තමේන්තුව</t>
  </si>
  <si>
    <t>25/1,බද්දේගම පාර,හිරිඹුර</t>
  </si>
  <si>
    <t>091 2230683</t>
  </si>
  <si>
    <t>071 6875977</t>
  </si>
  <si>
    <t xml:space="preserve">ලුත්ත කර්නල් පී.ඩබි. කාරුණාරත්න ආර්එස්පි යුඑස්පි </t>
  </si>
  <si>
    <t xml:space="preserve">සහකාර අධ්‍යක්ෂක </t>
  </si>
  <si>
    <t>ආපදා කළමනාකරණ රාජ්‍ය අමාත්‍යංශය</t>
  </si>
  <si>
    <t>091 2117117</t>
  </si>
  <si>
    <t>119 (inter com)</t>
  </si>
  <si>
    <t>077 3957873</t>
  </si>
  <si>
    <t>091 2227315</t>
  </si>
  <si>
    <t>pwkaru77@gmail.com</t>
  </si>
  <si>
    <t>එල්.ජී.ඩී.චන්දන මයා</t>
  </si>
  <si>
    <t>දිස්ත්‍රික් ධීවර කාර්යාලය</t>
  </si>
  <si>
    <t>වැකුණුගොඩ,</t>
  </si>
  <si>
    <t>091 2234908</t>
  </si>
  <si>
    <t>071 6840840</t>
  </si>
  <si>
    <t>ආර්.ඩබ්.ඒ. ශ්‍යාමා වසන්ති මිය</t>
  </si>
  <si>
    <t>සහකාර කළමනාකරු</t>
  </si>
  <si>
    <t>ශ්‍රී ලංකා විදේශ සේවා නියුක්ති කාර්යාංශය</t>
  </si>
  <si>
    <t>අංක 147, පෙට්ටිගල වත්ත, පරණ මාතර පාර,</t>
  </si>
  <si>
    <t>091 2235828</t>
  </si>
  <si>
    <t>සුජීව සොන්නාදර මයා</t>
  </si>
  <si>
    <t>තාක්ෂණ විද්‍යාලය</t>
  </si>
  <si>
    <t>කඵවැල්ල,</t>
  </si>
  <si>
    <t xml:space="preserve"> ගාල්ල</t>
  </si>
  <si>
    <t>091 2234871 091 2234051</t>
  </si>
  <si>
    <t>071 2097666</t>
  </si>
  <si>
    <t>වාරිමාර්ග කටයුතු සම්බන්ධ ආයතන - ගාල්ල දිස්ත්‍රික්කය</t>
  </si>
  <si>
    <t>එල්.වී.ඩී.සංජීව මයා</t>
  </si>
  <si>
    <t>දිස්ත්‍රික් වාරිමාර්ග ඉංජිනේරු කාර්යාලය</t>
  </si>
  <si>
    <t xml:space="preserve"> අංක 213, රිච්මන්ඩ් කන්ද පාර, ගාල්ල.</t>
  </si>
  <si>
    <t>071-8219186</t>
  </si>
  <si>
    <t xml:space="preserve"> irigationgalle@ymail.com</t>
  </si>
  <si>
    <t>කලාප වාරිමාර්ග අධ්‍යක්ෂ</t>
  </si>
  <si>
    <t>කලාප වාරිමාර්ග අධ්‍යක්ෂ කාර්යාලය,</t>
  </si>
  <si>
    <t>බෙලිගහ හන්දිය,</t>
  </si>
  <si>
    <t>091-2234845</t>
  </si>
  <si>
    <t>071-8082048</t>
  </si>
  <si>
    <t>091-2234301</t>
  </si>
  <si>
    <t>වාරිමාර්ග ඉංජිනේරු</t>
  </si>
  <si>
    <t>වාරිමාර්ග ඉංජිනේරු කාර්යාලය,</t>
  </si>
  <si>
    <t>වික්‍රමසුරිය පාර, අම්බලන්ගොඩ,</t>
  </si>
  <si>
    <t>091-2258002</t>
  </si>
  <si>
    <t>irrigation ambalangoda@gmail.com</t>
  </si>
  <si>
    <t>ස්ථානභාර නිලධාරි</t>
  </si>
  <si>
    <t>ජාතික ප්‍රජාජල සැපයුම් දෙපාර්තමේන්තුව,</t>
  </si>
  <si>
    <t>මාපලගම පාර,තලගහ,අක්මීමණ</t>
  </si>
  <si>
    <t>091-2222474</t>
  </si>
  <si>
    <t>ඩි.එන්.ඩබ්.දිසානායක මයා, මිය</t>
  </si>
  <si>
    <t>දකුණු පළාත් පළාත් වාරිමාර්ග දෙපාර්තමේන්තුව</t>
  </si>
  <si>
    <t xml:space="preserve"> 5 වන මහළ,දිස්ත්‍රික් ලේකම් කාර්යාල ගොඩනැගිල්ල, ගාල්ල.</t>
  </si>
  <si>
    <t xml:space="preserve"> irigationsp@yahoo.com</t>
  </si>
  <si>
    <t xml:space="preserve">  4 වන මහල, දක්ෂිණපාය, ලබුදුව,ගාල්ල.</t>
  </si>
  <si>
    <t>nfo@agri.min.spgov.lk</t>
  </si>
  <si>
    <r>
      <rPr>
        <sz val="16"/>
        <color theme="1"/>
        <rFont val="Calibri"/>
        <family val="2"/>
        <scheme val="minor"/>
      </rPr>
      <t xml:space="preserve">                                                           </t>
    </r>
    <r>
      <rPr>
        <sz val="14"/>
        <color theme="1"/>
        <rFont val="Calibri"/>
        <family val="2"/>
        <scheme val="minor"/>
      </rPr>
      <t>සමෘද්ධි ආයතනය</t>
    </r>
  </si>
  <si>
    <t xml:space="preserve">            සමෘද්ධි කාර්යාලය,ජාතික ගොඩනැඟිලි පරීක්ෂණ සංවිධානය ,නාගරික සංවර්ධන අධිකාරිය,නිවාස සංවර්ධන අධිකාරිය                                දිස්ත්‍රික් කාර්යාලය</t>
  </si>
  <si>
    <t>දි/සමෘ/අධ්‍යක්ෂ</t>
  </si>
  <si>
    <t>එච්.යූ. කාංචනා චතුරාණි මිය</t>
  </si>
  <si>
    <t>දිස්ත්‍රික් සමෘද්ධි කාර්යාලය,ගාල්ල</t>
  </si>
  <si>
    <t>දිස්ත්‍රික් ලේකම් කාර්යාලය,4 වන මහල,ගාල්ල</t>
  </si>
  <si>
    <t>091-2232632</t>
  </si>
  <si>
    <t>071-0881943</t>
  </si>
  <si>
    <t>091- 2227456</t>
  </si>
  <si>
    <t>cchathu100@gmail.com</t>
  </si>
  <si>
    <t>කපිල මාසකෝරාල මයා</t>
  </si>
  <si>
    <t>071-6905975</t>
  </si>
  <si>
    <t>kapilamasakorala@gmail.com</t>
  </si>
  <si>
    <t>රන්ජිත් දි සිල්වා මයා</t>
  </si>
  <si>
    <t>091-2222974</t>
  </si>
  <si>
    <t>070-1118020</t>
  </si>
  <si>
    <t>hgmranjith@gmail.com</t>
  </si>
  <si>
    <t>ජාතික ගොඩනැඟිලි පරීක්ෂණ සංවිධානය -  දිස්ත්‍රික් කාර්යාලය</t>
  </si>
  <si>
    <t xml:space="preserve">ජාතික ගොඩනැඟිලි පරීක්ෂණ සංවිධානය - දිස්ත්‍රික් කාර්යාලය </t>
  </si>
  <si>
    <t>දිස්ත්‍රික් කාර්යාලය,ඕල්කට් මාවත,ගාල්ල</t>
  </si>
  <si>
    <t>091-2245578</t>
  </si>
  <si>
    <t>nbro.lssd.galle@gmail.com</t>
  </si>
  <si>
    <t>නාගරික සංවර්ධන අධිකාරිය - දිස්ත්‍රික් කාර්යාලය</t>
  </si>
  <si>
    <t>අධ්‍යක්ෂ දකුණු පළාත</t>
  </si>
  <si>
    <t>149,අබ්දුල් වහබ් මාවත.ගාල්ල</t>
  </si>
  <si>
    <t>091-2234 830</t>
  </si>
  <si>
    <t>071-8014948</t>
  </si>
  <si>
    <t>091-2245435</t>
  </si>
  <si>
    <t>udagalle@nhda.lk</t>
  </si>
  <si>
    <t>නිවාස සංවර්ධන අධිකාරිය - දිස්ත්‍රික් කාර්යාලය</t>
  </si>
  <si>
    <t>දිස්ත්‍රික් කලමනාකරු</t>
  </si>
  <si>
    <t>පෙඩ්ලර් වීදිය, කොටුව, ගාල්ල.</t>
  </si>
  <si>
    <t xml:space="preserve">091-2234373, </t>
  </si>
  <si>
    <t>091-2234232 </t>
  </si>
  <si>
    <t>dmgalle@nhda.lk</t>
  </si>
  <si>
    <t>ඉඩම් කටයුතු හා සම්බන්ධ ආයතන - ගාල්ල දිස්ත්‍රික්කය</t>
  </si>
  <si>
    <t>යු.ජී.එච්.එන්.තිලකරත්න මිය</t>
  </si>
  <si>
    <t xml:space="preserve"> සහකාර අධ්‍යක්ෂ</t>
  </si>
  <si>
    <t>දිස්ත්‍රික් ඉඩම් පරිහරණ නිලධාරි - දිස්ත්‍රික් කම්කරු කාර්යාලය ගොඩනැගිල්ල,</t>
  </si>
  <si>
    <t>පහල ඩික්සන් පාර, ගාල්ල</t>
  </si>
  <si>
    <t>091-2232975</t>
  </si>
  <si>
    <t>071-8352516</t>
  </si>
  <si>
    <t>dlupogalle@gmail.com</t>
  </si>
  <si>
    <t>ඉඩම් ප්‍රතිසංස්කරණ බල මණ්ඩලය,</t>
  </si>
  <si>
    <t>රිච්මන්ඩ් කන්ද පාර, ගාල්ල</t>
  </si>
  <si>
    <t>091-2243930</t>
  </si>
  <si>
    <t>gallelrc@gmail.com</t>
  </si>
  <si>
    <t>සේනක පල්ලියගුරු මයා</t>
  </si>
  <si>
    <t>දකුණු පළාත් ඉඩම් කොමසාරිස් කාරියාලය</t>
  </si>
  <si>
    <t>landdpt _ sp@yahoo.com</t>
  </si>
  <si>
    <t>ශෂී තාරුකා පී.මානවඩු මිය/ මෙවි</t>
  </si>
  <si>
    <t>සහකාර කොමසාරිස්</t>
  </si>
  <si>
    <t>බ්ම්සවිය, ඉඩම් හිමිකම් නිරවුල් කිරීමේ දෙපාර්තමේන්තුව</t>
  </si>
  <si>
    <t>ප්‍රාදේශීය කාර්යාලය, 25/1,බද්දේගම පාර,හිරිඹුර,</t>
  </si>
  <si>
    <t>091-2230683</t>
  </si>
  <si>
    <t>071-7575986  077-1290152</t>
  </si>
  <si>
    <t>ltsdgalle2017@gmail.com</t>
  </si>
  <si>
    <t>කේ.ඩී.කිර්තිසිංහ මයා මයා</t>
  </si>
  <si>
    <t>සහකාර රෙජිස්ට්‍රාර් ජනරාල්</t>
  </si>
  <si>
    <t>ඉඩම් රෙජිස්ට්‍රාර් දකුණු කලාප කාර්යාලය</t>
  </si>
  <si>
    <t xml:space="preserve">41/1/1, ශ්‍රී දේවමිත්ත මාවත, චීන කොරටුව, </t>
  </si>
  <si>
    <t>091-2224581</t>
  </si>
  <si>
    <t>072-4494068</t>
  </si>
  <si>
    <t>registrargeneral@gmail.com</t>
  </si>
  <si>
    <t>ඊ.ජී.අමරසිරි මයා</t>
  </si>
  <si>
    <t>දිස්ත්‍රික් ඉඩම් රෙජිස්ට්‍රාර්</t>
  </si>
  <si>
    <t>රෙජිස්ට්‍රාරි ජනරාල් දෙපාර්තමේන්තුව</t>
  </si>
  <si>
    <t>දිස්ත්‍රික් ලේකම් කාර්යාලය,ගාල්ල</t>
  </si>
  <si>
    <t>091-2234097</t>
  </si>
  <si>
    <t>071-4395839</t>
  </si>
  <si>
    <t>amarasirieg@gmail.com</t>
  </si>
  <si>
    <t>3 වන මහල,දිස්ත්‍රික් ලේකම් කාර්යාලය,ගාල්ල</t>
  </si>
  <si>
    <t>091-4944814</t>
  </si>
  <si>
    <t>077-1264074</t>
  </si>
  <si>
    <t xml:space="preserve"> secretary@edu.min.spgov.lk</t>
  </si>
  <si>
    <t xml:space="preserve"> විදුලිය,ජලය,වරාය,තැපැල් හා ඛනිජ තෙල් කටයුතු සම්බන්ධ ආයතන - ගාල්ල දිස්ත්‍රික්කය</t>
  </si>
  <si>
    <t>විදුලිය</t>
  </si>
  <si>
    <t>නියෝජ්‍ය සාමාන්‍යාධිකාරි</t>
  </si>
  <si>
    <t>ලංකා විදුලිබල මණ්ඩලය</t>
  </si>
  <si>
    <t>මාගාල්ල,</t>
  </si>
  <si>
    <t>091-2232095</t>
  </si>
  <si>
    <t>091-2232058,   95</t>
  </si>
  <si>
    <t>dgmofficesp@ceb.lk</t>
  </si>
  <si>
    <t>ප්‍රධාන ඉංජිනේරු (තැනීම්)</t>
  </si>
  <si>
    <t>091-2233297</t>
  </si>
  <si>
    <t>ceconsp1.dd4@cbe.lk</t>
  </si>
  <si>
    <t>වානිජ ඉංජිනේරු (දකුණු පළාත)</t>
  </si>
  <si>
    <t>091-2232095/58</t>
  </si>
  <si>
    <t>cecomsp1.dd4@cbe.lk</t>
  </si>
  <si>
    <t>ලංකා විදුලි පුද්ගලික සමාගම</t>
  </si>
  <si>
    <t>අංක 182,  රිච්මන්ඩි කන්ද,ගාල්ල</t>
  </si>
  <si>
    <t>091-2232216</t>
  </si>
  <si>
    <t xml:space="preserve">091-2232216   </t>
  </si>
  <si>
    <t>ශාඛා කලමණාකරු</t>
  </si>
  <si>
    <t>අංක 182, රිච්මන්ඩ් කන්ද පාර,</t>
  </si>
  <si>
    <t>091-2232216   091- 2234261      091- 2232108</t>
  </si>
  <si>
    <t>lecogale@leco.lk</t>
  </si>
  <si>
    <t>ජලය</t>
  </si>
  <si>
    <t>කලමනාකරු (ක්‍රි.හා.න)</t>
  </si>
  <si>
    <t>ජාතික ජල සම්පාදන මණ්ඩලය</t>
  </si>
  <si>
    <t>සුමේද පාර,ගාල්ල</t>
  </si>
  <si>
    <t>091-2235299</t>
  </si>
  <si>
    <t>091-2241152</t>
  </si>
  <si>
    <t>wb.managergl@gmail.com</t>
  </si>
  <si>
    <t xml:space="preserve">                                                                                                                       </t>
  </si>
  <si>
    <t xml:space="preserve">ස්ථානභාර නිලධාරී,  </t>
  </si>
  <si>
    <t>ජාතික ප්‍රජා ජල සැපයුම් දෙපාර්තමේන්තුව,</t>
  </si>
  <si>
    <t>මාපලගම පාර,ගාල්ල</t>
  </si>
  <si>
    <t xml:space="preserve">නේවාසික කලමනාකරු </t>
  </si>
  <si>
    <t xml:space="preserve">ශ්‍රී ලංකා වරාය අධීකාරිය </t>
  </si>
  <si>
    <t>091-2234936</t>
  </si>
  <si>
    <t>091-2246494</t>
  </si>
  <si>
    <t>galle.fort@slpa.lk</t>
  </si>
  <si>
    <t>වරාය කළමනාකරු</t>
  </si>
  <si>
    <t>ධීවර වරාය සංස්ථාව</t>
  </si>
  <si>
    <t>091-2242368</t>
  </si>
  <si>
    <t>091-2234573</t>
  </si>
  <si>
    <t>galle.cfhc@gmail.com</t>
  </si>
  <si>
    <t>දිස්ත්‍රික් ජල ජීවි වගා ව්‍යාප්ත  නිලධාරි</t>
  </si>
  <si>
    <t>දිස්ත්‍රික් ජල ජීවි වගා ව්‍යාප්ත කාර්යාලය</t>
  </si>
  <si>
    <t>575/2, ගාලු පාර, ගිංතොට</t>
  </si>
  <si>
    <t>091-2225795</t>
  </si>
  <si>
    <t>daeo.gall.naqda@gamil.com</t>
  </si>
  <si>
    <t>සහකාර ධීවර අධ්‍යක්ෂ</t>
  </si>
  <si>
    <t>වැකුණුගොඩ පාර,ගාල්ල</t>
  </si>
  <si>
    <t>091-2234908</t>
  </si>
  <si>
    <t>dfar.galle@yahoo.com</t>
  </si>
  <si>
    <t>තැපැල්</t>
  </si>
  <si>
    <t>දකුණු පළාත් කාර්යාලය,තැපැල් සංකිර්ණය,ගාල්ල</t>
  </si>
  <si>
    <t>091-2222134</t>
  </si>
  <si>
    <t>091-2222096 091-2241214</t>
  </si>
  <si>
    <t>dpmg.sp@slpost.lk</t>
  </si>
  <si>
    <t xml:space="preserve">                   ඛනිජ තෙල් </t>
  </si>
  <si>
    <t>ප්‍රාදේශිය කළමනාකරු</t>
  </si>
  <si>
    <t>ඛනිජ තෙල් බෙදා හැරිම් ප්‍රාදේශිය කාර්යාලය</t>
  </si>
  <si>
    <t>අංක 287 මාගාල්ල.ගාල්ල</t>
  </si>
  <si>
    <t>091-3121638  091-2234523</t>
  </si>
  <si>
    <t xml:space="preserve"> 091-2234854</t>
  </si>
  <si>
    <t>ro.south@ceypetco.gov.lk</t>
  </si>
  <si>
    <t>ටෙලිකොම් හා කෘෂිකර්ම,සත්ව නිශ්පාදන,පොහොර,කෘෂි රක්ෂණ,නියෝජ්‍ය කාෂිකර්ම,අපනයන කෘෂිකර්ම,ගොවිජන සේවා, වී පර්යේෂණ කටයුතු සම්බන්ධ ආයතන - ගාල්ල දිස්ත්‍රික්කය</t>
  </si>
  <si>
    <t>ටෙලිකොම්</t>
  </si>
  <si>
    <t>සාමාන්‍යාධිකාරි</t>
  </si>
  <si>
    <t>ශ්‍රී ලංකා ටෙලිකොම්</t>
  </si>
  <si>
    <t>වක්වැල්ල පාර, ගාල්ල</t>
  </si>
  <si>
    <t>091-2246201</t>
  </si>
  <si>
    <t>ප්‍රාදේශීය විදුලි ඉංජිනේරු</t>
  </si>
  <si>
    <t>091-2234231</t>
  </si>
  <si>
    <t>gehan@slt.com.lk</t>
  </si>
  <si>
    <t xml:space="preserve">කෘෂිකර්ම,සත්ව නිශ්පාදන,පොහොර,කෘෂි රක්ෂණ,නියෝජ්‍ය කාෂිකර්ම,අපනයන කෘෂිකර්ම,ගොවිජන සේවා, වී පර්යේෂණ කටයුතු සම්බන්ධ ආයතන - ගාල්ල දිස්ත්‍රික්කය   </t>
  </si>
  <si>
    <t>දිස්ත්‍රික් කාෂිකර්ම අධ්‍යක්ෂ (වැ.බ)</t>
  </si>
  <si>
    <t>දිස්ත්‍රික් කාෂිකර්ම  අධ්‍යක්ෂ කාර්යාලය</t>
  </si>
  <si>
    <t>091-4944816</t>
  </si>
  <si>
    <t>0912222972 0912234236</t>
  </si>
  <si>
    <t>ඩී.ජී.ආර්.කුලවර්ධන මයා</t>
  </si>
  <si>
    <t>සහකාර අධ්‍යක්ෂ (අපනයන කෘෂිකර්ම)</t>
  </si>
  <si>
    <t>කෘෂි කාර්මික හා ගොවිජන රක්ෂණ මණ්ඩලය</t>
  </si>
  <si>
    <t>බාල දක්ෂ මාවත, ගාල්ල</t>
  </si>
  <si>
    <t>091-5620046 091-2234081</t>
  </si>
  <si>
    <t>077-2227182</t>
  </si>
  <si>
    <t>gl@aid.cov.lk</t>
  </si>
  <si>
    <t>නියෝජ්‍ය කෘෂිකර්ම අධ්‍යක්ෂ</t>
  </si>
  <si>
    <t>නියෝජ්‍ය කෘෂිකර්ම අධ්‍යක්ෂ කාර්යාලය,</t>
  </si>
  <si>
    <t xml:space="preserve">ආර්.එල්.මධුෂානි මිය </t>
  </si>
  <si>
    <t>සහකාර  අධ්‍යක්ෂ</t>
  </si>
  <si>
    <t>අපනයන කෘෂිකර්ම දෙපාර්තමේන්තුව</t>
  </si>
  <si>
    <t>ලබුදුව, අක්මීමණ,ගාල්ල</t>
  </si>
  <si>
    <t>091-2223494</t>
  </si>
  <si>
    <t>091-2228049</t>
  </si>
  <si>
    <t>deagalle2018@gmail.com</t>
  </si>
  <si>
    <t>ජේ.එස්. ප්‍රියංජන් මයා</t>
  </si>
  <si>
    <t>ගොවිජන සේවා දෙපාර්තමේන්තුව,</t>
  </si>
  <si>
    <t>091-2234778</t>
  </si>
  <si>
    <t>071-7169366</t>
  </si>
  <si>
    <t>091-2223239</t>
  </si>
  <si>
    <t>dadgalle@gmail.com</t>
  </si>
  <si>
    <t xml:space="preserve">නියෝජ්‍ය අධ්‍යක්ෂ </t>
  </si>
  <si>
    <t>සත්ව නිෂ්පාදන හා සෞඛ්‍ය දෙපාර්තමේන්තුව</t>
  </si>
  <si>
    <t>091-2233713 091-4943058</t>
  </si>
  <si>
    <t>091-2233713</t>
  </si>
  <si>
    <t>adgalle@gmail.com</t>
  </si>
  <si>
    <t>එම්.ඩී.ඒ.දීගොඩගමගේ මයා</t>
  </si>
  <si>
    <t>ජාතික පොහොර ලේකම් කාර්යාලය- දිස්ත්‍රික් කාර්යාලය</t>
  </si>
  <si>
    <t>077-2020895</t>
  </si>
  <si>
    <t xml:space="preserve">                  -</t>
  </si>
  <si>
    <t>අයි.ඩී.ජී.එස්.ප්‍රේමචන්ද්‍ර මයා</t>
  </si>
  <si>
    <t>077-7183815</t>
  </si>
  <si>
    <t xml:space="preserve">                 -</t>
  </si>
  <si>
    <t>මොනිකා මිල්ලවිතානාච්චි මිය</t>
  </si>
  <si>
    <t>වී පර්යේෂණ  ආයතනය</t>
  </si>
  <si>
    <t xml:space="preserve">ලබුදුව,ගාල්ල </t>
  </si>
  <si>
    <t>091-2244345</t>
  </si>
  <si>
    <t>071-2537465</t>
  </si>
  <si>
    <t>091-4946393 091-2234604</t>
  </si>
  <si>
    <t xml:space="preserve"> info@agri.min.spgov.lk</t>
  </si>
  <si>
    <t>පළාත් කෘෂිකර්ම අධ්‍යක්ෂක</t>
  </si>
  <si>
    <t xml:space="preserve">දකුණු පළාත් කෘෂිකර්ම දෙපාර්තමේන්තුව </t>
  </si>
  <si>
    <t>බිම් මහළ, දක්ෂිණපාය, ලබුදුව, ගාල්ල</t>
  </si>
  <si>
    <t>091-2246158 091-3097953    091-4943079</t>
  </si>
  <si>
    <t>sp.pdagriculture@gmail.com</t>
  </si>
  <si>
    <t xml:space="preserve">නියෝජ්‍ය කෘෂිකර්ම අධ්‍යක්ෂ කාර්යාලය </t>
  </si>
  <si>
    <t>ddagrigalle@gmail.com</t>
  </si>
  <si>
    <t>මාර්ග හා ප්‍රවාහන කටයුතු සම්බන්ධ ආයතන - ගාල්ල දිස්ත්‍රික්කය</t>
  </si>
  <si>
    <t>පළාත් මාර්ග සංවර්ධන අධීකාරි</t>
  </si>
  <si>
    <t>පහල ඩික්සන් පාර,ගාල්ල</t>
  </si>
  <si>
    <t>091-2226740 091-2234035</t>
  </si>
  <si>
    <t>091-4936379</t>
  </si>
  <si>
    <t xml:space="preserve"> info@sprda.spgov.lk</t>
  </si>
  <si>
    <t>කේ.කේ.බන්දුල මිය</t>
  </si>
  <si>
    <t>මාර්ග සංවර්ධන අධීකාරි</t>
  </si>
  <si>
    <t>091-2234092</t>
  </si>
  <si>
    <t>077-4464929</t>
  </si>
  <si>
    <t>නියෝජ්‍ය ව්‍යාපෘති අධ්‍යක්ෂ</t>
  </si>
  <si>
    <t>නියෝජ්‍ය ව්‍යාපෘති අධ්‍යක්ෂ කාර්යාලය</t>
  </si>
  <si>
    <t>දක්ෂිණ ප්‍රවාහන සංවර්ධන ව්‍යාපෘතිය,මාර්ග සංවර්ධන අධිකාරිය, අකුරුස්සපාර, උඩුකාව</t>
  </si>
  <si>
    <t>091-3781858  041-2240619 041-2240057</t>
  </si>
  <si>
    <t>මාර්ගස්ථ මගී ප්‍රවාහන අධිකාරිය</t>
  </si>
  <si>
    <t>ලේන බාන් වීදිය, කොටුව,ගාල්ල</t>
  </si>
  <si>
    <t>091-2234237  091-2227074</t>
  </si>
  <si>
    <t>091-2234237    091-5458187</t>
  </si>
  <si>
    <t>sprptaho@gmail.com</t>
  </si>
  <si>
    <t>ලේන් ඛාන් වීදිය, කොටුව,ගාල්ල</t>
  </si>
  <si>
    <t>091-2234237   091-2227073</t>
  </si>
  <si>
    <t>091-2234237 091-5458187</t>
  </si>
  <si>
    <t>091-2234237</t>
  </si>
  <si>
    <t>ශ්‍රී ලංකා ගමනා ගමන මණ්ඩලය</t>
  </si>
  <si>
    <t>171, මාතර පාර,ගාල්ල</t>
  </si>
  <si>
    <t>091-2234192</t>
  </si>
  <si>
    <t>077-1056800</t>
  </si>
  <si>
    <t>ප්‍රදීප් චන්දන මයා</t>
  </si>
  <si>
    <t>ප්‍රධාන ප්‍රාදේශීය කලමනාකරු</t>
  </si>
  <si>
    <t>එම්.ජී.ක්‍රිෂ්ණකුමාර මයා</t>
  </si>
  <si>
    <t>ඩිපෝ කලමණාකරු</t>
  </si>
  <si>
    <t>උඩුගම,ගාල්ල</t>
  </si>
  <si>
    <t>091-2285081</t>
  </si>
  <si>
    <t>077-1056910</t>
  </si>
  <si>
    <t>ඩබ්.එස්.පාලිත ප්‍රියන්ත මයා</t>
  </si>
  <si>
    <t>ගිංතොට,ගාල්ල</t>
  </si>
  <si>
    <t>091-2234191</t>
  </si>
  <si>
    <t>077-1056860</t>
  </si>
  <si>
    <t>දකුණු පළාත් මෝටර් රථ ප්‍රවාහන කොමසාරිස්</t>
  </si>
  <si>
    <t>දකුණු පළාත් මෝටර් රථ ප්‍රවාහන දෙපාර්තමේන්තුව</t>
  </si>
  <si>
    <t xml:space="preserve">071-8842061  077-7621152      </t>
  </si>
  <si>
    <t>dmtspc@gmail.com</t>
  </si>
  <si>
    <t>ප්‍රධාන මෝටර් රථ පරීක්ෂක</t>
  </si>
  <si>
    <t xml:space="preserve">මෝටර් රථ පරීක්ෂක කාර්යාලය </t>
  </si>
  <si>
    <t>091-2223733 091-2225697</t>
  </si>
  <si>
    <t>091-2223733</t>
  </si>
  <si>
    <t>tec.cwm99@gmail.com</t>
  </si>
  <si>
    <t>ඩබ්.කේ.අයි.වීරසේකර මයා</t>
  </si>
  <si>
    <t>කාර්යය භාර්ය නිලධාරී</t>
  </si>
  <si>
    <t>ජාතික ප්‍රවාහන වෛද්‍ය ආයතනය</t>
  </si>
  <si>
    <t>091-2226868</t>
  </si>
  <si>
    <t>077-2097793</t>
  </si>
  <si>
    <t>galle.ntmi2022@gmail.com</t>
  </si>
  <si>
    <t xml:space="preserve"> බිම් මහල, දක්ෂිණපාය, ලබුදුව, ගාල්ල.  </t>
  </si>
  <si>
    <t>091-2030700 091-2030701</t>
  </si>
  <si>
    <t xml:space="preserve">                         බැංකු ආයතන,සතොස,විදේශ සේවා නියුක්ති කාර්යාංශය හා තක්සේරු කාර්යාලය                                               - ගාල්ල දිස්ත්‍රික්කය </t>
  </si>
  <si>
    <t>සහකාර මහා කළමනාකරු</t>
  </si>
  <si>
    <t>ලංකා බැංකුව (දකුණු පළාත් කාර්යාලය)</t>
  </si>
  <si>
    <t>091-2225724 091-2234214</t>
  </si>
  <si>
    <t>මෙහෙයුම් කළමනාකරු</t>
  </si>
  <si>
    <t>091-2225724</t>
  </si>
  <si>
    <t>කළමනාකරු</t>
  </si>
  <si>
    <t>ලංකා බැංකුව කඩවීදිය ගාල්ල ශාඛාව</t>
  </si>
  <si>
    <t>ගාමිණී මාවත,ගාල්ල</t>
  </si>
  <si>
    <t>091-2234006</t>
  </si>
  <si>
    <t>ප්‍රාදේශීය කළමනාකරු</t>
  </si>
  <si>
    <t>මහජන බැංකු ප්‍රධාන  කාර්යාලය,(කොටුව ගාල්ල)</t>
  </si>
  <si>
    <t>091 2232220</t>
  </si>
  <si>
    <t xml:space="preserve">ජාතික ඉතිරිකිරීමේ බැංකුව </t>
  </si>
  <si>
    <t>091-2232373</t>
  </si>
  <si>
    <t>ලංකා බැංකුව</t>
  </si>
  <si>
    <t xml:space="preserve"> දිස්ත්‍රික් කාර්යාලය,කොටුව </t>
  </si>
  <si>
    <t>091 2232269</t>
  </si>
  <si>
    <t xml:space="preserve">ප්‍රාදේශීය සංවර්ධන බැංකුව, </t>
  </si>
  <si>
    <t xml:space="preserve">301, මාගාල්ල, </t>
  </si>
  <si>
    <t>091 2222458</t>
  </si>
  <si>
    <t>කළමණාකරු</t>
  </si>
  <si>
    <t>ප්‍රාදේශීය සංවර්ධන බැංකුව</t>
  </si>
  <si>
    <t>091-2246457</t>
  </si>
  <si>
    <t>සම්පත් බැංකු</t>
  </si>
  <si>
    <t>091-2248582</t>
  </si>
  <si>
    <t>කොමර්ෂල් බැංකුව</t>
  </si>
  <si>
    <t>මහ වීදිය,ගාල්ල</t>
  </si>
  <si>
    <t>091-2223760</t>
  </si>
  <si>
    <t>හැටන් නැෂනල් බැංකුව</t>
  </si>
  <si>
    <t>091-2232248</t>
  </si>
  <si>
    <t>එන්.ඩී.බී.බැංකුව</t>
  </si>
  <si>
    <t>091-7448006</t>
  </si>
  <si>
    <t>එච්.එස්.බී.සී.බැංකුව</t>
  </si>
  <si>
    <t>මාතර පාර,ගාල්ල</t>
  </si>
  <si>
    <t>0114-742200</t>
  </si>
  <si>
    <t>091-2227891</t>
  </si>
  <si>
    <t>සෙලාන් බැංකුව</t>
  </si>
  <si>
    <t>මහජන පුස්තකාල මාවත,ගාල්ල</t>
  </si>
  <si>
    <t>091-2232242</t>
  </si>
  <si>
    <t>සතොස</t>
  </si>
  <si>
    <t>ලංකා සතොස</t>
  </si>
  <si>
    <t>කුරුදුගහ,ගාල්ල</t>
  </si>
  <si>
    <t>091-2291907</t>
  </si>
  <si>
    <t>විදේශ සේවා නියුක්ති කාර්යාංශය</t>
  </si>
  <si>
    <t>සහකාර කලමනාකරු</t>
  </si>
  <si>
    <t>ශ්‍රි ලංකා විදේශ නියුක්ති කාර්යාංශය - ප්‍රාදේශීය කාර්යාලය</t>
  </si>
  <si>
    <t>091-2227058</t>
  </si>
  <si>
    <t>dpt.underscoregalleslbse.lk</t>
  </si>
  <si>
    <t>තක්සේරු කාර්යාලය</t>
  </si>
  <si>
    <t>බී.ඒ.ආර්.එන්.ප්‍රනාන්දු මිය</t>
  </si>
  <si>
    <t>14/a, චීන කොරටුව,ගාල්ල</t>
  </si>
  <si>
    <t>091-2222612</t>
  </si>
  <si>
    <t>071-4450052</t>
  </si>
  <si>
    <t>valept.galle@gmail.com</t>
  </si>
  <si>
    <t>කුඩා තේ වතු සංවර්ධන අධිකාරිය</t>
  </si>
  <si>
    <t>ගාල්ල ප්‍රාදේශීය කාර්යාලය, වලහන්දූව වත්ත, වලහන්දූව</t>
  </si>
  <si>
    <t>091-7201126 091-7201127</t>
  </si>
  <si>
    <t>091-2244382</t>
  </si>
  <si>
    <t>tshdaga@gmail.com</t>
  </si>
  <si>
    <t>සහකාර ප්‍රාදේශීය කළමනානරු</t>
  </si>
  <si>
    <t>ගාල්ල ප්‍රාදේශීය කාර්යාලය, වලහන්දූව වත්ත, වලහන්දූව.</t>
  </si>
  <si>
    <t xml:space="preserve">එල්.කේ.අජිත් මයා </t>
  </si>
  <si>
    <t>සහකාර තේ කොමසාරිස්</t>
  </si>
  <si>
    <t xml:space="preserve">ශ්‍රී ලංකා තේ මණ්ඩලය </t>
  </si>
  <si>
    <t>34,ගංගාරාම හරස් පාර,මාගාල්ල</t>
  </si>
  <si>
    <t>091-2232052</t>
  </si>
  <si>
    <t>070-2498995 070-3902042</t>
  </si>
  <si>
    <t>atcgalle@pureceylontea.com</t>
  </si>
  <si>
    <t>පී.ඩී. ද අල්විස් මයා</t>
  </si>
  <si>
    <t>ශ්‍රී ලංකා තේ පර්යේෂණ ආයතනය,</t>
  </si>
  <si>
    <t>දකුණු ප්‍රාදේශීය මධ්‍යස්ථානය, කොට්ටව, තල්ගම්පල,ගාල්ල</t>
  </si>
  <si>
    <t>091-4943058</t>
  </si>
  <si>
    <t>071-3502732</t>
  </si>
  <si>
    <t>091-4943890</t>
  </si>
  <si>
    <t>කලාප තේ සංවර්ධන ව්‍යාප්ති නිලධාරි - හිනිදුම උප කාර්යාලය</t>
  </si>
  <si>
    <t xml:space="preserve"> 091-2244382</t>
  </si>
  <si>
    <t>කලාප තේ සංවර්ධන ව්‍යාප්ති නිලධාරි</t>
  </si>
  <si>
    <t>වඳුරඹ උප කාර්යාලය</t>
  </si>
  <si>
    <t>074-2275258</t>
  </si>
  <si>
    <t>අක්මීමන උප කාර්යාලය</t>
  </si>
  <si>
    <t>091-7200815</t>
  </si>
  <si>
    <t>ඇල්පිටිය උප කාර්යාලය</t>
  </si>
  <si>
    <t>091-7200817</t>
  </si>
  <si>
    <t xml:space="preserve">එච්.පී.හේමන්ත මයා </t>
  </si>
  <si>
    <t>ප්‍රාදේශීය කළමණාකරු</t>
  </si>
  <si>
    <t>පොල් වගා කිරිමේ මණ්ඩලය</t>
  </si>
  <si>
    <t>091-2234501</t>
  </si>
  <si>
    <t>076-6904450</t>
  </si>
  <si>
    <t>gallecoconutboard@gmail.com</t>
  </si>
  <si>
    <t>ඩී.එස්.විතානගේ මිය</t>
  </si>
  <si>
    <t xml:space="preserve"> අධ්‍යක්ෂ (ප්‍රාදේශීය)</t>
  </si>
  <si>
    <t xml:space="preserve"> රබර් සංවර්ධන දෙපාර්තමේන්තුව,</t>
  </si>
  <si>
    <t>ඉහළ ඩික්සන් පාර,ගාල්ල</t>
  </si>
  <si>
    <t>091-2242490</t>
  </si>
  <si>
    <t>091-2232053</t>
  </si>
  <si>
    <t>rubbergalle@gmail.com</t>
  </si>
  <si>
    <t xml:space="preserve">          රාජ්‍ය දැව සංස්ථාව, ගොඩනැඟිලි දෙපාර්තමේන්තුව, අන්තරායක ඖෂධ පාලක ජාතික මණ්ඩලය - දිස්ත්‍රික් කාර්යාලය, </t>
  </si>
  <si>
    <t xml:space="preserve">                                      නගර සභාව - ගාල්ල-නාගරික කොමසාරිස්/සෞඛ්‍ය වෛද්‍ය නිලධාරී</t>
  </si>
  <si>
    <t>රාජ්‍ය දැව සංස්ථාව ප්‍රාදේශීය කාර්යාලය</t>
  </si>
  <si>
    <t>ප්‍රධාන පාර,බුස්ස</t>
  </si>
  <si>
    <t>091-2267417</t>
  </si>
  <si>
    <t xml:space="preserve"> Boossashowroom@gmail.com</t>
  </si>
  <si>
    <t>රාජ්‍ය දැව සංස්ථාව උණවටුන කාර්යාලය</t>
  </si>
  <si>
    <t>උණවටුන,ගාල්ල</t>
  </si>
  <si>
    <t>091-2245733</t>
  </si>
  <si>
    <t xml:space="preserve">                                       ගොඩනැඟිලි දෙපාර්තමේන්තුව - දිස්ත්‍රික් කාර්යාලය</t>
  </si>
  <si>
    <t>කේ.පී.ඒ.ගුණවර්ධන මයා</t>
  </si>
  <si>
    <t>ගොඩනැඟිලි දෙපාර්තමේන්තුව, ප්‍රධාන ඉංජිනේරු කාර්යාලය(කලාප6)</t>
  </si>
  <si>
    <t>ප්‍රධාන ඉංජිනේරු කාර්යාලය (කලාප6), ගොඩනැඟිලි දෙපාර්තමේන්තුව,  අංක 10,ඉහළ ඩික්සන් පාර,ගාල්ල</t>
  </si>
  <si>
    <t>091-2222583 091-2234838</t>
  </si>
  <si>
    <t>077-9636946</t>
  </si>
  <si>
    <t>091-2234838</t>
  </si>
  <si>
    <t>cegoffice@yahoo.com</t>
  </si>
  <si>
    <t>නියෝජ්‍ය ප්‍රධාන ඉංජිනේරු</t>
  </si>
  <si>
    <t xml:space="preserve">                                       අන්තරායක ඖෂධ පාලක ජාතික මණ්ඩලය - දිස්ත්‍රික් කාර්යාලය</t>
  </si>
  <si>
    <t>මධුරංග පේරුසිංහ මයා</t>
  </si>
  <si>
    <t>දකුණු පළාත් නිවාරණ ප්‍රතිකාර හා පුනරුත්ථාපන මධ්‍යස්ථානය</t>
  </si>
  <si>
    <t>091-2224443 091-2224333</t>
  </si>
  <si>
    <t>071-2011155</t>
  </si>
  <si>
    <t xml:space="preserve">                                      නගර සභාව - ගාල්ල  -   නාගරික කොමසාරිස්/සෞඛ්‍ය වෛද්‍ය නිලධාරී</t>
  </si>
  <si>
    <t>පි.ජී.සහබන්දු මැතිතුමා</t>
  </si>
  <si>
    <t>නගරාධිපති</t>
  </si>
  <si>
    <t>නගර සභාව,ගාල්ල</t>
  </si>
  <si>
    <t>නාගරික කොමසාරිස්</t>
  </si>
  <si>
    <t>091-2234275 091-5703500 -4</t>
  </si>
  <si>
    <t>යු.බී.උබේසේකර මයා</t>
  </si>
  <si>
    <t>සෞඛ්‍ය වෛද්‍ය නිලධාරී</t>
  </si>
  <si>
    <t>සෞඛ්‍ය වෛද්‍ය නිලධාරී කාර්යාලය,ගාල්ල</t>
  </si>
  <si>
    <t>091-2234378</t>
  </si>
  <si>
    <t>071-4423543 0777-627480</t>
  </si>
  <si>
    <t>mohmcgalle@gmail.com</t>
  </si>
  <si>
    <t>මිනින්දෝරු, දිසාවන, වන ජීවී සංරක්ෂණ, පුරාවිද්‍යා හා ගාලු උරුමය - ගාල්ල දිස්ත්‍රික් කාර්යාල</t>
  </si>
  <si>
    <t xml:space="preserve">ජ්‍යෙෂ්ඨ මිනින්දෝරු අධිකාරි </t>
  </si>
  <si>
    <t>ජ්‍යෙෂ්ඨ මිනින්දෝරු අධිකාරි කාර්යාලය</t>
  </si>
  <si>
    <t>පහළ ඩික්සන් පාර,ගාල්ල.</t>
  </si>
  <si>
    <t>091-2234125</t>
  </si>
  <si>
    <t>snrssgalle@survey.gov.lk</t>
  </si>
  <si>
    <t xml:space="preserve">ප්‍රාදේශීය මිනින්දෝරු කාර්යාලය </t>
  </si>
  <si>
    <t>හීන්පැන්දල පාර, ගාල්ල</t>
  </si>
  <si>
    <t>091-2233425</t>
  </si>
  <si>
    <t>දිසාවන නිලධාරී</t>
  </si>
  <si>
    <t>091-2232994</t>
  </si>
  <si>
    <t>077-6607066</t>
  </si>
  <si>
    <t>091-2234306</t>
  </si>
  <si>
    <t>dfogall@yahoo.com</t>
  </si>
  <si>
    <t>ජෛව විවිධත්ව අධ්‍යයන හා පර්යේෂණ මධ්‍යස්ථානය</t>
  </si>
  <si>
    <t>හියාරේ ජලාශය,හියාරේ, ගාල්ල,</t>
  </si>
  <si>
    <t>011-2888585</t>
  </si>
  <si>
    <t>011-2883355</t>
  </si>
  <si>
    <t>www.dwc.gov.lk</t>
  </si>
  <si>
    <t>වනජීවී  සංරක්ෂණ දෙපාර්තමේන්තුව  - අඩවි ආරක්ෂක කාර්යාලය - මිරිස්ස</t>
  </si>
  <si>
    <t>076 486 4056</t>
  </si>
  <si>
    <t>43, හික්කඩුව</t>
  </si>
  <si>
    <t>091-2275186</t>
  </si>
  <si>
    <t>කන්නෙලිය සංරක්ෂණ මධ්‍යස්ථානය</t>
  </si>
  <si>
    <t>කන්නෙලිය පාර,කන්නෙලිය</t>
  </si>
  <si>
    <t>091-5630579</t>
  </si>
  <si>
    <t>පුරාවිද්‍යා  දෙපාර්තමේන්තු කාර්යාලය</t>
  </si>
  <si>
    <t>වසන්තා අලහකෝන් මිය</t>
  </si>
  <si>
    <t>ප්‍රාදේශීය සහකාර අධ්‍යක්ෂ</t>
  </si>
  <si>
    <t>091-2234071</t>
  </si>
  <si>
    <t>071-8679894</t>
  </si>
  <si>
    <t>arch.regional@yahoo.com</t>
  </si>
  <si>
    <t>ආචාර්ය මනෝරි ගුණතිලක මිය</t>
  </si>
  <si>
    <t>අධ්‍යක්ෂ (විද්‍යා)</t>
  </si>
  <si>
    <t>ජාතික කෞතුකාගාරය</t>
  </si>
  <si>
    <t>091-2232051</t>
  </si>
  <si>
    <t>071-4485524 0112-695686</t>
  </si>
  <si>
    <t>gallenationalmuseum@gmail.com</t>
  </si>
  <si>
    <t>සමුද්‍ර කෞතුකාගාරය</t>
  </si>
  <si>
    <t>091-2242261</t>
  </si>
  <si>
    <t>071-4485524</t>
  </si>
  <si>
    <t>අධ්‍යක්ෂ,ප්‍රධාන විධායක නිලධාරී</t>
  </si>
  <si>
    <t>නො.12,රෑම්පාට් වීදීය,කොටුව</t>
  </si>
  <si>
    <t>091-2246784</t>
  </si>
  <si>
    <t>sunildahanayaka@yahoo.com</t>
  </si>
  <si>
    <t>ප්‍රාදේශීය ඉංජිනේරු</t>
  </si>
  <si>
    <t>වෙරළ සංරක්ෂණ අධිකාරිය - ගාල්ල</t>
  </si>
  <si>
    <t>091-2234832</t>
  </si>
  <si>
    <t>sursnganandaseena@gmail.com</t>
  </si>
  <si>
    <t>පළාත් අධ්‍යක්ෂ දකුණු පළාත</t>
  </si>
  <si>
    <t>මධ්‍යම පරිසර අධිකාරිය - ගාල්ල</t>
  </si>
  <si>
    <t xml:space="preserve">දකුණු පළාත් කාර්යාලය,මාතර පාර,කොග්ගල </t>
  </si>
  <si>
    <t>091-7877277</t>
  </si>
  <si>
    <t>091-2282735</t>
  </si>
  <si>
    <t>ceagalle@gmail.com</t>
  </si>
  <si>
    <t xml:space="preserve">සමුද්‍රීය පරිසර ආරක්ෂ අධිකාරිය - ගාල්ල </t>
  </si>
  <si>
    <t>සදුන් වික්‍රම සිංහ මයා</t>
  </si>
  <si>
    <t>සමුද්‍රිය පරිසර ආරක්ෂක අධිකාරිය-දිස්ත්‍රික් කාර්යාලය ගාල්ල</t>
  </si>
  <si>
    <t>අංක 26 බී,කොළඹ පාර,දඩැල්ල, ගාල්ල</t>
  </si>
  <si>
    <t>091-2233547</t>
  </si>
  <si>
    <t>070-5109115</t>
  </si>
  <si>
    <t>glemepa@gmail.com</t>
  </si>
  <si>
    <t>සුරාබදු කාර්යාලය -ගාල්ල</t>
  </si>
  <si>
    <t>කේ.ඩී.එස්.චන්ද්‍ර කුමාර මයා</t>
  </si>
  <si>
    <t>සහකාර සුරාබදු කොමසාරිස් (ද.ප) (වැ.බ)</t>
  </si>
  <si>
    <t>වැකුණුගොඩ,ගාල්ල</t>
  </si>
  <si>
    <t>091-2232544 091-2222848 091-2234830</t>
  </si>
  <si>
    <t>071-3885500</t>
  </si>
  <si>
    <t xml:space="preserve">091-2232544 </t>
  </si>
  <si>
    <t>acesouth@excise.gov.lk</t>
  </si>
  <si>
    <t>සේවා නියුක්තිකයන්ගේ භාරකාර අරමුදල් මණ්ඩලය - ගාල්ල</t>
  </si>
  <si>
    <t>30/1,
ශ්‍රී දේවම්ත්ත මාවත,
ගාල්ල</t>
  </si>
  <si>
    <t xml:space="preserve">
091-2245814</t>
  </si>
  <si>
    <t>091-2228344</t>
  </si>
  <si>
    <t xml:space="preserve"> mgrgall@etfb.lk    rogall@etfb.lk</t>
  </si>
  <si>
    <t>දිස්ත්‍රික් කාන්තා බලමණ්ඩලයේ නිලධාරීන් - ගාල්ල</t>
  </si>
  <si>
    <t>ප්‍රාදේශීය කාන්තා බල මණ්ඩලය</t>
  </si>
  <si>
    <t xml:space="preserve">වට්ස්ඇප් අංකය (whatsapp) </t>
  </si>
  <si>
    <t>අයි.එම්.මානෙල් මොල්ලිගොඩ මිය</t>
  </si>
  <si>
    <t>“ශ්‍රියාමාලී”,ඇල්ල, ඇල්පිටිය</t>
  </si>
  <si>
    <t>071-2911595</t>
  </si>
  <si>
    <t>අශෝකා මල්කාන්ති පතිරගේ මිය</t>
  </si>
  <si>
    <t xml:space="preserve">වැලිවිටිය - දිවිතුර </t>
  </si>
  <si>
    <t>වාඩුවැලිවිටිය/උතුර,කහදුව</t>
  </si>
  <si>
    <t>077-1004550</t>
  </si>
  <si>
    <t>කේ.ජී.පී.ඉන්ද්‍රපාලි මිය</t>
  </si>
  <si>
    <t xml:space="preserve">භාණ්ඩාගාරික </t>
  </si>
  <si>
    <t xml:space="preserve">හබරාදූව </t>
  </si>
  <si>
    <t>“නේරංජා”,ගොවියාපාන,  අහංගම.</t>
  </si>
  <si>
    <t>077-6754066</t>
  </si>
  <si>
    <t>විමලා විලේගේ මිය</t>
  </si>
  <si>
    <t>පිරිවෙණ අසල,ඇතුමලේ</t>
  </si>
  <si>
    <t>077-8995521</t>
  </si>
  <si>
    <t>නිලක්ෂි කොඩිකාරමිය</t>
  </si>
  <si>
    <t xml:space="preserve">උප ලේකම් </t>
  </si>
  <si>
    <t>බෝපෙ - පෝද්දල</t>
  </si>
  <si>
    <t>“මල්පැල”,උළුවිටිකේ,</t>
  </si>
  <si>
    <t>07-19249888</t>
  </si>
  <si>
    <t>ජේ.කේ.චිත්‍රලතා මිය</t>
  </si>
  <si>
    <t>සාමාජිකා</t>
  </si>
  <si>
    <t xml:space="preserve">හික්කඩුව </t>
  </si>
  <si>
    <t>ශ්‍රී ගුණරතන මාවත,කඳුරුපේ,බූස්ස</t>
  </si>
  <si>
    <t>091-4993433</t>
  </si>
  <si>
    <t>කේ.ටී.ලාලනී ස්වර්ණලතා මිය</t>
  </si>
  <si>
    <t xml:space="preserve">ගෝනපීනුවල </t>
  </si>
  <si>
    <t>“ප්‍රදීපිකා”,සමඟි මාවත,ගෝනපීනුවල.</t>
  </si>
  <si>
    <t>077-8540887</t>
  </si>
  <si>
    <t>එම්.කේ.මාලිනී මිය</t>
  </si>
  <si>
    <t>හිනිදුම (බටහිර), හිනිදුම</t>
  </si>
  <si>
    <t>071-1554893</t>
  </si>
  <si>
    <t>එච්.එම්.එන්.චිත්‍රා ඩ</t>
  </si>
  <si>
    <t xml:space="preserve">ඉමදූව </t>
  </si>
  <si>
    <t>කුරුවාවත්ත, අන්දුගොඩ, දික්කුඹුර</t>
  </si>
  <si>
    <t>077-2088475</t>
  </si>
  <si>
    <t>එල්.මාසාච්චි මිය</t>
  </si>
  <si>
    <t>“සුසිරි”,දෙටු ගොවි ජනපදය,කොට්ටවගම</t>
  </si>
  <si>
    <t>077-3097770</t>
  </si>
  <si>
    <t>එච්.කේ.කාන්තිමතී මිය</t>
  </si>
  <si>
    <t xml:space="preserve">අක්මීමණ </t>
  </si>
  <si>
    <t>“පොලිස්  ගෙදර, ආනන්ගොඩ</t>
  </si>
  <si>
    <t>077-8632990</t>
  </si>
  <si>
    <t>කමලා  උයනගේ මිය</t>
  </si>
  <si>
    <t>අංක 26,මහලියවත්ත, මකුළුව</t>
  </si>
  <si>
    <t>071-3204767</t>
  </si>
  <si>
    <t>පී.ඩී.ඒ.ගුණතිලක මිය</t>
  </si>
  <si>
    <t xml:space="preserve">බෙන්තොට </t>
  </si>
  <si>
    <t>අංක 306/2,වියන්දූව, හබුරුගල</t>
  </si>
  <si>
    <t>කේ.කේ.රත්නාවලී  ජයකොඩි මිය</t>
  </si>
  <si>
    <t xml:space="preserve">කරන්දෙණිය </t>
  </si>
  <si>
    <t>අංක 432,එගොඩවෙල, කරන්දෙණිය</t>
  </si>
  <si>
    <t>077-0887802</t>
  </si>
  <si>
    <t xml:space="preserve">මල්කාන්ති කොඩිතුවක්කු මිය </t>
  </si>
  <si>
    <t xml:space="preserve">බළපිටිය </t>
  </si>
  <si>
    <t>“ට්‍රාන්එරියා”,මහලදූව, බළපිටිය</t>
  </si>
  <si>
    <t>071-6719736</t>
  </si>
  <si>
    <t>එස්.ඩී.ආර්.ගුණවර්ධන මිය</t>
  </si>
  <si>
    <t>“සිසිල”,දෙල්ලව පාර,නෙළුව</t>
  </si>
  <si>
    <t>071-8363135</t>
  </si>
  <si>
    <t xml:space="preserve">පී.බී.කේ.නයනා පුෂ්පකුමාරි මිය </t>
  </si>
  <si>
    <t>3 වන පටුමඟ,නියාගම, තල්ගස්වල</t>
  </si>
  <si>
    <t>072-4279471</t>
  </si>
  <si>
    <t>ජේ.ටෙක්ලා උදයාංගනී මිය</t>
  </si>
  <si>
    <t>තණහේන, නාත්තේවල, වඳුරඹ</t>
  </si>
  <si>
    <t>072-3389836</t>
  </si>
  <si>
    <t>ලීලා වි‍ජේසූරිය මිය</t>
  </si>
  <si>
    <t>පොල්වත්ත, අම්බලන්ගොඩ</t>
  </si>
  <si>
    <t>071-6509138</t>
  </si>
  <si>
    <t>අධිකරණ - ගාල්ල දිස්ත්‍රික්කය</t>
  </si>
  <si>
    <t xml:space="preserve">අධිකරණ අමාත්‍ය </t>
  </si>
  <si>
    <t>අධිකරණ අමාත්‍යාංශය</t>
  </si>
  <si>
    <t>නො.19,ශ්‍රී සංඝරාජ මාවත,කොළඹ10.</t>
  </si>
  <si>
    <t>0112-323022</t>
  </si>
  <si>
    <t>info@moj.gov.lk</t>
  </si>
  <si>
    <t>අධිකරණ අමාත්‍යාංශ ලේකම්</t>
  </si>
  <si>
    <t>0112-323022 0112-449959</t>
  </si>
  <si>
    <t>0112-320785 0112-445447</t>
  </si>
  <si>
    <t>secretary@moj.gov.lk</t>
  </si>
  <si>
    <t>මහාධිකරණ විනිසුරු</t>
  </si>
  <si>
    <t>පළාත්බද මහාධිකරණය</t>
  </si>
  <si>
    <t>091-2234712</t>
  </si>
  <si>
    <t>galhc228@gmil.com</t>
  </si>
  <si>
    <t>දිසා අධිකරණ විනිසුරු</t>
  </si>
  <si>
    <t>දිසා අධිකරණ</t>
  </si>
  <si>
    <t>091-2234293</t>
  </si>
  <si>
    <t>ප්‍රධාන මහේස්ත්‍රාත්</t>
  </si>
  <si>
    <t>මහේස්ත්‍රාත් අධිකරණ</t>
  </si>
  <si>
    <t>091-2234291</t>
  </si>
  <si>
    <t>අභියාචනාධිකරණ විනිසුරු</t>
  </si>
  <si>
    <t>සිවිල් අභියාචනාධිකරණය</t>
  </si>
  <si>
    <t>091-2226909</t>
  </si>
  <si>
    <t>අතිරේක දිසා විනිසුරු</t>
  </si>
  <si>
    <t xml:space="preserve"> 091-2232856</t>
  </si>
  <si>
    <t>අතිරේක මහේස්ත්‍රාත්</t>
  </si>
  <si>
    <t>මහේස්ත්‍රාත්  අධිකරණය</t>
  </si>
  <si>
    <t xml:space="preserve">මහාධිකරණය </t>
  </si>
  <si>
    <t>රෙජිස්ට්‍රාර් මාධිකරණය,බළපිටිය</t>
  </si>
  <si>
    <t>091-2258578</t>
  </si>
  <si>
    <t>highcourtbalapitiya0@gmail.com</t>
  </si>
  <si>
    <t xml:space="preserve">සුපිරි වෙළෙඳසැල්, ආහාර අළෙවිසැල්,රක්ෂණ සමාගම්,ගෘහ භාණ්ඩ අළෙවිසැල් - ගාල්ල දිස්ත්‍රික්කය </t>
  </si>
  <si>
    <t>කාගිල්ස් ෆුඩ් සිටි - ගාල්ල</t>
  </si>
  <si>
    <t>කාගිල්ස් ෆුඩ් සිටි</t>
  </si>
  <si>
    <t>ගාමීණී මාවත,ගාල්ල</t>
  </si>
  <si>
    <t>091-2233212</t>
  </si>
  <si>
    <t>කීල්ස් ෆුඩ් සිටි - ගාල්ල</t>
  </si>
  <si>
    <t>කීල්ස් ෆුඩ් සිටි</t>
  </si>
  <si>
    <t>46, කොළඹ පාර,කළුවැල්ල, ගාල්ල</t>
  </si>
  <si>
    <t>091-2227860</t>
  </si>
  <si>
    <t>ආපිකෝ සුපර් සෙන්ටර් - ගාල්ල</t>
  </si>
  <si>
    <t>ආපිකෝ සුපර් සෙන්ටර්</t>
  </si>
  <si>
    <t>091-2241397</t>
  </si>
  <si>
    <t>ආහාර අළෙවිසැල්</t>
  </si>
  <si>
    <t>සහන ආපනශාලාව ගාල්ල නගරය</t>
  </si>
  <si>
    <t>සහන ආපනශාලාව</t>
  </si>
  <si>
    <t>74A මහ වීදිය,ගාල්ල</t>
  </si>
  <si>
    <t xml:space="preserve"> 091-2222192</t>
  </si>
  <si>
    <t xml:space="preserve">පෙරේරා ඇන්ඩ් සන් ආපන ශාලෘව </t>
  </si>
  <si>
    <t>091-4943054</t>
  </si>
  <si>
    <t>රක්ෂණ සමාගම්</t>
  </si>
  <si>
    <t>ශ්‍රී ලංකා රක්ෂණ සමාගම</t>
  </si>
  <si>
    <t>50A,හැව්ලොක් පාර,ගාල්ල</t>
  </si>
  <si>
    <t>091-2234531</t>
  </si>
  <si>
    <t>සෙලින්කෝ රක්ෂණ සමාගම</t>
  </si>
  <si>
    <t>56, කොළඹ පාර,කළුවැල්ල, ගාල්ල</t>
  </si>
  <si>
    <t>091-2224563</t>
  </si>
  <si>
    <t>ඒ  අයි ඒ රක්ෂණ සමාගම</t>
  </si>
  <si>
    <t>32, පරණ මාතර පාර,ගාල්ල</t>
  </si>
  <si>
    <t>091-7710200</t>
  </si>
  <si>
    <t xml:space="preserve"> සොෆ්ට් ලොජික් රක්ෂණ සමාඟම</t>
  </si>
  <si>
    <t>සමුද්‍ර මාවත,ගාල්ල</t>
  </si>
  <si>
    <t>091-2018000</t>
  </si>
  <si>
    <t>ජනශක්ති රක්ෂණ සමාඟම</t>
  </si>
  <si>
    <t>ඥානෝභාස මාවත,ගාල්ල</t>
  </si>
  <si>
    <t>091-2223473</t>
  </si>
  <si>
    <t>091-2246001</t>
  </si>
  <si>
    <t>galle@janashakthi.com</t>
  </si>
  <si>
    <t>එල්.බී.ෆිනැන්ස්</t>
  </si>
  <si>
    <t>150, මහවීදීය,ගාල්ල</t>
  </si>
  <si>
    <t>091-2227446</t>
  </si>
  <si>
    <t>පීපල්ස් ලීසීං රක්ෂණ සමාගම</t>
  </si>
  <si>
    <t>091-2247521</t>
  </si>
  <si>
    <t>071-7303171</t>
  </si>
  <si>
    <t>සියපත ෆිනෑන්ස්</t>
  </si>
  <si>
    <t>27,පරණ මාතර පාර, ගාල්ල</t>
  </si>
  <si>
    <t>091-7605605</t>
  </si>
  <si>
    <t>අබාන්ස් ෆිනෑන්ස්</t>
  </si>
  <si>
    <t>2, මල්වත්ත පාර,ගාල්ල</t>
  </si>
  <si>
    <t>091-2235888</t>
  </si>
  <si>
    <t>ගෘහ භාණ්ඩ අළෙවිසැල්</t>
  </si>
  <si>
    <t xml:space="preserve">දම්රෝ ගෘහ භාණ්ඩ </t>
  </si>
  <si>
    <t>දම්රෝ ගෘහ භාණ්ඩ</t>
  </si>
  <si>
    <t>122,පරණ මාතර පාර,ගාල්ල</t>
  </si>
  <si>
    <t>091-2222897</t>
  </si>
  <si>
    <t>ආපිකෝ ගෘහ භාණ්ඩ</t>
  </si>
  <si>
    <t>28, මාතර පාර,ගාල්ල</t>
  </si>
  <si>
    <t xml:space="preserve"> info@arpicofurniture.com.</t>
  </si>
  <si>
    <t>වර්ණපාල ගෘහ භාණ්ඩ</t>
  </si>
  <si>
    <t>ප්‍රධාන හා ගාල්ල සිට බෙලිඅත්ත දක්වා දුම්රිය ස්ථාන</t>
  </si>
  <si>
    <t xml:space="preserve"> දුම්රිය සථානය</t>
  </si>
  <si>
    <t>කොළඹ කොටුව</t>
  </si>
  <si>
    <t>011 2434215</t>
  </si>
  <si>
    <t xml:space="preserve">අහංගම </t>
  </si>
  <si>
    <t>091 2283271</t>
  </si>
  <si>
    <t>කොම්පඤඤ වීදිය</t>
  </si>
  <si>
    <t>011 2422624</t>
  </si>
  <si>
    <t xml:space="preserve">වැලිගම </t>
  </si>
  <si>
    <t>041 2250271</t>
  </si>
  <si>
    <t>කොල්ලුපිටිය</t>
  </si>
  <si>
    <t>011 2573229</t>
  </si>
  <si>
    <t xml:space="preserve">කඹුරුගමුව </t>
  </si>
  <si>
    <t>041 2222671</t>
  </si>
  <si>
    <t>බම්බලපිටිය</t>
  </si>
  <si>
    <t>011 2584503</t>
  </si>
  <si>
    <t>041 2222271</t>
  </si>
  <si>
    <t>වැල්ලවත්ත</t>
  </si>
  <si>
    <t>0112 585875</t>
  </si>
  <si>
    <t>කැකණදුර</t>
  </si>
  <si>
    <t>041 3134333</t>
  </si>
  <si>
    <t>දෙහිවල</t>
  </si>
  <si>
    <t>011 2713271</t>
  </si>
  <si>
    <t xml:space="preserve">බඹරැන්ද </t>
  </si>
  <si>
    <t>041 3134334</t>
  </si>
  <si>
    <t>ගල්කිස්ස</t>
  </si>
  <si>
    <t>011 2712271</t>
  </si>
  <si>
    <t>වැවුරුකණ්නල</t>
  </si>
  <si>
    <t>041 3134332</t>
  </si>
  <si>
    <t>රත්මලාන</t>
  </si>
  <si>
    <t>0112 635271</t>
  </si>
  <si>
    <t xml:space="preserve">බෙලිඅත්ත </t>
  </si>
  <si>
    <t>047 3128188</t>
  </si>
  <si>
    <t xml:space="preserve">අඟුලාන </t>
  </si>
  <si>
    <t>0112 605256</t>
  </si>
  <si>
    <t xml:space="preserve">මරදාන </t>
  </si>
  <si>
    <t>0112 695 722</t>
  </si>
  <si>
    <t xml:space="preserve">මොරටුව </t>
  </si>
  <si>
    <t>0112 645267</t>
  </si>
  <si>
    <t>පොල්ගහවෙල</t>
  </si>
  <si>
    <t>0372 243 271</t>
  </si>
  <si>
    <t>එගොඩ උයන</t>
  </si>
  <si>
    <t>0112 657336</t>
  </si>
  <si>
    <t>අබේපුස්ස</t>
  </si>
  <si>
    <t>0333 961 177</t>
  </si>
  <si>
    <t xml:space="preserve">පානදුර </t>
  </si>
  <si>
    <t>038 2232271</t>
  </si>
  <si>
    <t>0812 222 271</t>
  </si>
  <si>
    <t xml:space="preserve">වාද්දූව </t>
  </si>
  <si>
    <t>038 2232571</t>
  </si>
  <si>
    <t>021 2222271                     021 2222371                     025 3891291</t>
  </si>
  <si>
    <t>කළුතර උතුර</t>
  </si>
  <si>
    <t>034 2232272</t>
  </si>
  <si>
    <t>අනුරාධපුරය</t>
  </si>
  <si>
    <t>025 2222271</t>
  </si>
  <si>
    <t xml:space="preserve">කළුතර දකුණ </t>
  </si>
  <si>
    <t>034 2222271</t>
  </si>
  <si>
    <t>055 2222271</t>
  </si>
  <si>
    <t xml:space="preserve">දකුණු පයාගල </t>
  </si>
  <si>
    <t>034 2233760</t>
  </si>
  <si>
    <t>ඇල්ල</t>
  </si>
  <si>
    <t>057 2228571</t>
  </si>
  <si>
    <t xml:space="preserve">බේරුවල </t>
  </si>
  <si>
    <t>034 2276371</t>
  </si>
  <si>
    <t>බණ්ඩාරවෙල</t>
  </si>
  <si>
    <t> 0572222271</t>
  </si>
  <si>
    <t xml:space="preserve">අළුත්ගම </t>
  </si>
  <si>
    <t>034 2275282</t>
  </si>
  <si>
    <t>034 2275271</t>
  </si>
  <si>
    <t xml:space="preserve">ඉඳුරුව </t>
  </si>
  <si>
    <t>034 2275500</t>
  </si>
  <si>
    <t xml:space="preserve">කොස්ගොඩ </t>
  </si>
  <si>
    <t>091 2264071</t>
  </si>
  <si>
    <t xml:space="preserve">බලපිටිය </t>
  </si>
  <si>
    <t>091 2258446</t>
  </si>
  <si>
    <t>091 2258271</t>
  </si>
  <si>
    <t xml:space="preserve">කහව </t>
  </si>
  <si>
    <t>091 2258371</t>
  </si>
  <si>
    <t>091 2277271</t>
  </si>
  <si>
    <t xml:space="preserve">දොඩන්දූව </t>
  </si>
  <si>
    <t>091 2264279</t>
  </si>
  <si>
    <t xml:space="preserve">ගින්තොට </t>
  </si>
  <si>
    <t>091 2234272</t>
  </si>
  <si>
    <t xml:space="preserve">ගාල්ල </t>
  </si>
  <si>
    <t>091 2234945</t>
  </si>
  <si>
    <t>රාජ්‍ය පරිපාලන, ස්වදේශ කටයුතු  පළාත් සභා හා පළාත් පාලන අමාත්‍යාංශය</t>
  </si>
  <si>
    <t>නම සහ තනතුර</t>
  </si>
  <si>
    <t>දුරකතනය</t>
  </si>
  <si>
    <t>දිගුව</t>
  </si>
  <si>
    <t>+94 11 2674115</t>
  </si>
  <si>
    <t>+94 11 2699720</t>
  </si>
  <si>
    <t>minister@pubad.gov.lk</t>
  </si>
  <si>
    <t>ගරු අමාත්‍ය</t>
  </si>
  <si>
    <t>pubad.minister@sltnet.lk</t>
  </si>
  <si>
    <t>+94 11 2695738</t>
  </si>
  <si>
    <t>+94 11 2695279</t>
  </si>
  <si>
    <t>secretary@pubad.gov.lk</t>
  </si>
  <si>
    <t>pubad.secretary@sltnet.lk</t>
  </si>
  <si>
    <t>ලේකම් කාර්යාලය</t>
  </si>
  <si>
    <t>කාර්යාලයේ නම</t>
  </si>
  <si>
    <t>ජංගම දු.අ</t>
  </si>
  <si>
    <t>ෆැක්ස අංක</t>
  </si>
  <si>
    <t>සෞඛ්‍ය අමාත්‍ය,</t>
  </si>
  <si>
    <t>385, සුවසිරිපාය,   පුජ්‍ය බද්දේගම විමලවංශ හිමි මාවත, කොළඹ 10</t>
  </si>
  <si>
    <t>0112-694033   0112-675011 0112-675449   0112-693493</t>
  </si>
  <si>
    <t>කේ.ඩබ්.මහේන්ද්‍ර මයා</t>
  </si>
  <si>
    <t>සෞඛ්‍ය හා දේශිය ව්‍යෛ පළාත් අමාත්‍යාංශය</t>
  </si>
  <si>
    <t>ප්‍රධාන අමාත්‍යාංශය 5වන මහල,දක්ෂිණ පාය,ලබුදුව</t>
  </si>
  <si>
    <t>091-2231175  091-4946602 091-4946623</t>
  </si>
  <si>
    <t>077-7302040</t>
  </si>
  <si>
    <t xml:space="preserve"> info@spgov.lk</t>
  </si>
  <si>
    <t>දකුණු පළාත් සෞඛ්‍ය සේවා අධ්‍යක්ෂ</t>
  </si>
  <si>
    <t>15 ඒ,පහල ඩික්සන් පාර,ගාල්ල</t>
  </si>
  <si>
    <t>091-2234980 091-2246737</t>
  </si>
  <si>
    <t>pdhssp@yahoo.com</t>
  </si>
  <si>
    <t>එස්.ඩී.යූ.එම්.රංග මයා</t>
  </si>
  <si>
    <t>ශික්ෂණ රෝහල,කරාපිටිය, ගාල්ල</t>
  </si>
  <si>
    <t>091-2232250 -1,                    091-2236400 -3</t>
  </si>
  <si>
    <t>077-2096301</t>
  </si>
  <si>
    <t>091-2227638</t>
  </si>
  <si>
    <t>th.karapitiya@yahoo.com</t>
  </si>
  <si>
    <t>වෛද්‍ය කේ.එම්.සෝමරත්න මයා</t>
  </si>
  <si>
    <t>091-2222261 091-2018312 091-2018311</t>
  </si>
  <si>
    <t>071-1812820</t>
  </si>
  <si>
    <t>එස්.ඒ.ජයසේන මයා</t>
  </si>
  <si>
    <t>හෙදවිදුහල,මහමෝදර</t>
  </si>
  <si>
    <t>හෙදවිදුහල,මහමෝදර,ගාල්ල</t>
  </si>
  <si>
    <t>091-2234452</t>
  </si>
  <si>
    <t>071-4500804</t>
  </si>
  <si>
    <t>gallents.56@gmail.com</t>
  </si>
  <si>
    <t>ආසිරි රෝහල</t>
  </si>
  <si>
    <t>091-2234917</t>
  </si>
  <si>
    <t>සමුපකාර රෝහල</t>
  </si>
  <si>
    <t>091-2234270</t>
  </si>
  <si>
    <t>රුහුණු රෝහල</t>
  </si>
  <si>
    <t>කරාපිටිය,ගාල්ල</t>
  </si>
  <si>
    <t>091-2234059</t>
  </si>
  <si>
    <t>ඩර්ටන්ස් රසායනාගාරය  (ගාල්ල)</t>
  </si>
  <si>
    <t>091-2224846</t>
  </si>
  <si>
    <t>දිස්ත්‍රික් ක්ෂය රෝග මර්ධන නිලධාරී</t>
  </si>
  <si>
    <t>තාසිම් රෝහල,ගාල්ල</t>
  </si>
  <si>
    <t>තාසිම් රෝහල,වක්වැල්ල පාර, ගාල්ල</t>
  </si>
  <si>
    <t>091-2234196</t>
  </si>
  <si>
    <t>0777-566901</t>
  </si>
  <si>
    <t>dtcogalle1@gmail.com</t>
  </si>
  <si>
    <t>සෞඛ්‍ය වෛද්‍ය නිලධාරී කාර්යාලය</t>
  </si>
  <si>
    <t>091-2234 378</t>
  </si>
  <si>
    <t>071-4423543</t>
  </si>
  <si>
    <t>mohgallemc@gmail.com</t>
  </si>
  <si>
    <t>ප්‍රසාද් රණවීර මයා</t>
  </si>
  <si>
    <t>දිස්ත්‍රික් සෞඛ්‍ය සේවා අධ්‍යක්ෂ කාර්යාලය</t>
  </si>
  <si>
    <t>091-2234170 091-2232152</t>
  </si>
  <si>
    <t>වෛද්‍ය පී.එච්.කරුණාවතී මිය</t>
  </si>
  <si>
    <t>දකුණු පළාත් ආයුර්වේද දෙපාර්තමේන්තුව</t>
  </si>
  <si>
    <t>091-2231276</t>
  </si>
  <si>
    <t>spaucom@hotmail.com</t>
  </si>
  <si>
    <t>ඩබ්.එස්.වී.එෆ්.කාරියවසම් මයා</t>
  </si>
  <si>
    <t xml:space="preserve">පශු වෛද්‍ය නිලධාරී </t>
  </si>
  <si>
    <t>පශු වෛද්‍ය කාර්යාලය</t>
  </si>
  <si>
    <t>කොළඹ පාර,දඩල්ල,ගාල්ල</t>
  </si>
  <si>
    <t>091-2241309</t>
  </si>
  <si>
    <t>071-8348041</t>
  </si>
  <si>
    <t xml:space="preserve">කාර්යය භාර්ය නිලධාරී </t>
  </si>
  <si>
    <t xml:space="preserve">කළමනාකරු </t>
  </si>
  <si>
    <t xml:space="preserve"> කොමිෂන්සභා</t>
  </si>
  <si>
    <t>ශ්‍රී ලංකා මැතිවරණ කොමිෂන් සභාව</t>
  </si>
  <si>
    <t>මැතිවරණ මහලේකම් කාර්යාලය, නො.02, සරණ මාවත, රාජගිරිය</t>
  </si>
  <si>
    <t>0112 868441     0112 868442      0112 868443</t>
  </si>
  <si>
    <t>0112 868426</t>
  </si>
  <si>
    <t>info@elections.gov.lk</t>
  </si>
  <si>
    <t>ශ්‍රී ලංකා මහජන උපයෝගීතා කොමිෂන් සභාව</t>
  </si>
  <si>
    <t>6 වන මහළ, ලංකා බැංකු වෙළඳ කුළුණ අංක 28,ශාන්ත මයිකල් පාර,    කොළඹ 03,</t>
  </si>
  <si>
    <t>0112 392607/8</t>
  </si>
  <si>
    <t> info@pucsl.gov.lk</t>
  </si>
  <si>
    <t xml:space="preserve"> සභාපති</t>
  </si>
  <si>
    <t>ශ්‍රී ලංකා ජාතික පොලිස් කොමිෂන් සභාව</t>
  </si>
  <si>
    <t>අංක 09 ගොඩනැගිල්ල,BMICH පරිශ්‍රය,බෞද්ධාලෝක මාවත,කොළඹ 07, </t>
  </si>
  <si>
    <t>0112 166503 0112 166500</t>
  </si>
  <si>
    <t>011 2166555</t>
  </si>
  <si>
    <t>info@npc.gov.lk</t>
  </si>
  <si>
    <t>ශ්‍රී ලංකා මානව හිමිකම් කොමිෂන් සභාව</t>
  </si>
  <si>
    <t>HRCSL – ප්‍රධාන කාර්යාලය,
අංක 14,
ආර්. ඒ. ද මෙල් මාවත
කොළඹ 4,</t>
  </si>
  <si>
    <t>011 2505580 011 2505581 011 2505582</t>
  </si>
  <si>
    <t>011 2505574 011 2505523</t>
  </si>
  <si>
    <t> sechrcsl@gmail.com</t>
  </si>
  <si>
    <t>රාජ්‍ය සේවා කොමිෂන් සභාව</t>
  </si>
  <si>
    <t>රාජ්‍ය සේවා කොමිෂන් සභාව,
අංක 1200 / 9, රජමල්වත්ත පාර,
බත්තරමුල්ල.</t>
  </si>
  <si>
    <t>0112 136600</t>
  </si>
  <si>
    <t>0112 876181</t>
  </si>
  <si>
    <t>info@psc.gov.lk</t>
  </si>
  <si>
    <t>අධිකරණ සේවා කොමිෂන් සභා කාර්යාලය</t>
  </si>
  <si>
    <t>තැ.පෙ.573, අළුත්ක‍ඩේ,
කොළඹ 12.
ශ්‍රී ලංකාව</t>
  </si>
  <si>
    <t>0112 433119     0112 451159</t>
  </si>
  <si>
    <t>0112 446111</t>
  </si>
  <si>
    <t>info@jsc.gov.lk</t>
  </si>
  <si>
    <t>ඉඩම් ප්‍රතිසංස්කරණ කොම්ෂන් සභාව</t>
  </si>
  <si>
    <t>0113 520165</t>
  </si>
  <si>
    <t>0112 878052</t>
  </si>
  <si>
    <t>විශ්වවිද්‍යාල ප්‍රතිපාදන කොමිෂන් සභාව</t>
  </si>
  <si>
    <t>වෝර්ඩ් පෙදෙස.කොළඹ 07</t>
  </si>
  <si>
    <t>0112 694486     0112 697133</t>
  </si>
  <si>
    <t>0112 697239</t>
  </si>
  <si>
    <t>info[at]mohe.gov.lk</t>
  </si>
  <si>
    <t>විදුලි සංදේශ කොමිෂන් සභාව</t>
  </si>
  <si>
    <t>276,ඇල්විටිගල මාවත,කොළඹ</t>
  </si>
  <si>
    <t>0112 689345    0112 679827</t>
  </si>
  <si>
    <t>0112 672337</t>
  </si>
  <si>
    <t> www.trc.gov.lk</t>
  </si>
  <si>
    <t>රාජ්‍ය භාෂා කොමිෂන් සභාව</t>
  </si>
  <si>
    <t>“ජනජයසිටි” මහල් සංකීර්ණය,
09 වන මහල,
නාවල පාර,
රාජගිරිය.</t>
  </si>
  <si>
    <t>0112 889482</t>
  </si>
  <si>
    <t>0112 875830</t>
  </si>
  <si>
    <t>පොදු දුරකතන අංක</t>
  </si>
  <si>
    <t>නිලධාරියාගේ නම</t>
  </si>
  <si>
    <t>ගිණි නිවිමේ ඒකකය</t>
  </si>
  <si>
    <t>091-2244445</t>
  </si>
  <si>
    <t>රතු කුරුස සංගමය</t>
  </si>
  <si>
    <t>උපාලි ඩබ්.සිරිමාන්න මයා</t>
  </si>
  <si>
    <t>091-2227238</t>
  </si>
  <si>
    <t>070-3371101</t>
  </si>
  <si>
    <t>දේශිය ආදායම් දෙපාර්තමේන්තුව - ගාල්ල</t>
  </si>
  <si>
    <t>වක්වැල්ල පාර.ගාල්ල</t>
  </si>
  <si>
    <t>091-2227114</t>
  </si>
  <si>
    <t>091-2222504</t>
  </si>
  <si>
    <t>අනුර මැදවෙල මයා</t>
  </si>
  <si>
    <t>අබිදුල් වහබ් මාවත, ගාල්ල</t>
  </si>
  <si>
    <t>091-2260104 091-2234830</t>
  </si>
  <si>
    <t>udagalle@gmail.com</t>
  </si>
  <si>
    <t>සුරාබදු කාර්යාලය</t>
  </si>
  <si>
    <t>091-2222848 091-2234830</t>
  </si>
  <si>
    <t>දිස්ත්‍රික් මෝටර්රථ කාර්යාලය</t>
  </si>
  <si>
    <t>සංස්කාතික මධ්‍යස්ථානය</t>
  </si>
  <si>
    <t>ගොඩකන්ද,කරාපිටිය</t>
  </si>
  <si>
    <t>071-7989626 077-9464352</t>
  </si>
  <si>
    <t>091-2234373</t>
  </si>
  <si>
    <t>071-8210225</t>
  </si>
  <si>
    <t>091-2234232</t>
  </si>
  <si>
    <t>කොග්ගල අයෝජන කලාපය</t>
  </si>
  <si>
    <t>වැඩබලන විධායක අධ්‍යක්ෂ</t>
  </si>
  <si>
    <t>කොග්ගල නිදහස් කළාපය,හබරාදුව,ගාල්ල</t>
  </si>
  <si>
    <t>091-2283372 091-2283425</t>
  </si>
  <si>
    <t>077-7761187</t>
  </si>
  <si>
    <t>091-2283370</t>
  </si>
  <si>
    <t>ජාතික ගොඩනැගිලි පරීක්ෂණ සංවිධානය-දිස්ත්‍රික් කාර්යාලය</t>
  </si>
  <si>
    <t>ඹ්ල්කට් මාවත,ගාල්ල</t>
  </si>
  <si>
    <t>දිස්ත්‍රික් ඉඩම් පරිහරණ නිලධාරී</t>
  </si>
  <si>
    <t>ඉඩම් ප්‍රතිසංස්කරණ බල මණ්ඩලය</t>
  </si>
  <si>
    <t>බිම් සවිය ඉඩම් හිමිකම් නිරවුල් කිරීමේ දෙපාර්තමේන්තුව</t>
  </si>
  <si>
    <t>චීන කොරටුව,ගාල්ල</t>
  </si>
  <si>
    <t>කෘෂිකාර්මික හා ගොවිජන රක්ෂණ මණ්ඩලය</t>
  </si>
  <si>
    <t>බාල දක්ෂ මාවත,ගාල්ල</t>
  </si>
  <si>
    <t>091-2234081 091-5620046</t>
  </si>
  <si>
    <t>ලබුදුව,අක්මීමණ</t>
  </si>
  <si>
    <t>ගොවිජන සංවර්ධන දෙපාර්තමේන්තුව</t>
  </si>
  <si>
    <t>වී පර්යේෂණ ආයතනය</t>
  </si>
  <si>
    <t>මිනින්දෝරු කාර්යාලය</t>
  </si>
  <si>
    <t>පුරාවිද්‍යා කාර්යාලය</t>
  </si>
  <si>
    <t>රෑම්පාට් වීදිය,කොටුව,ගාල්ල</t>
  </si>
  <si>
    <t>වෙරළ සංරක්ෂණ අධිකාරීය</t>
  </si>
  <si>
    <t>මධ්‍යම පරිසර අධිකාරීය</t>
  </si>
  <si>
    <t>මාතර පාර,කොග්ගල</t>
  </si>
  <si>
    <t>සමුද්‍රීය පරිසර ආරක්ෂ අධිකාරිය</t>
  </si>
  <si>
    <t>කොළඔ පාර,ගාල්ල</t>
  </si>
  <si>
    <t>091-2227271</t>
  </si>
  <si>
    <t>විදුලි බල මණ්ඩලය</t>
  </si>
  <si>
    <t>ජාතික ජලසම්පාදන මණ්ඩලය</t>
  </si>
  <si>
    <t>දිස්ත්‍රික් ධිවර කාර්යාලය</t>
  </si>
  <si>
    <t>ශ්‍රි ලංකා වාරාය අධිකාරිය</t>
  </si>
  <si>
    <t>ශ්‍රී ලංකා ධිවර වරාය සංස්ථාව</t>
  </si>
  <si>
    <t>ඛනිජ තෙල් බෙදා හැරීම් ප්‍රාදේශීය කාර්යාලය</t>
  </si>
  <si>
    <t>091-5625672 091-2234523</t>
  </si>
  <si>
    <t>පළාත් මාර්ග සංවර්ධන අධිකාරිය</t>
  </si>
  <si>
    <t>මාර්ග සංවර්ධන අධිකාරිය</t>
  </si>
  <si>
    <t>091-2234237 091-2227074 091-2234092</t>
  </si>
  <si>
    <t>ශ්‍රි ලංකා ගමනා ගමන මණ්ඩලය</t>
  </si>
  <si>
    <t>මාතර පාර.කොග්ගල</t>
  </si>
  <si>
    <t>දකුණු පළාත් මෝටර් රථ කාර්යාලය</t>
  </si>
  <si>
    <t>091-2286096 091-7201126</t>
  </si>
  <si>
    <t>රබර් සංවර්ධන දෙපාර්තමේන්තුව</t>
  </si>
  <si>
    <t>ඉහළ ඩික්සන් පාර.ගාල්ල</t>
  </si>
  <si>
    <t>මානව හිමිකම් කොමිෂන් සභාව      ප්‍රධාන කාර්යාලය -                                                                                                                      ප්‍රාදේශියකාර්යාලය - මාතර</t>
  </si>
  <si>
    <t>0112-505541</t>
  </si>
  <si>
    <t xml:space="preserve">sechrcsl@gmail.com                                                                                                                                                                   hrcmatara@sltnet.lk         </t>
  </si>
  <si>
    <t>විශ්‍රාම වැටුප් දෙපාර්තමේන්තුව</t>
  </si>
  <si>
    <t>මහලේකම් කාර්යාලය,
මාළිගාවත්ත,
කොළඹ 10.</t>
  </si>
  <si>
    <t>0112 -209870</t>
  </si>
  <si>
    <t>පුද්ගලයින් ලියාපදිංචි කිරීමේ දෙපාර්තමේන්තුව</t>
  </si>
  <si>
    <t>10 වන මහල,සුහුරුපාය,ශ්‍රී සුභූතිපුර පාර,බත්තරමුල්ල</t>
  </si>
  <si>
    <t xml:space="preserve">මෝටර් රථ ප්‍රවාහන දෙපාර්තමේන්තුව -මාතර වේරහැරමෝටර් රථ ප්‍රවාහන දෙපාර්තමේන්තුව </t>
  </si>
  <si>
    <t>041-2117116 0112-033333</t>
  </si>
  <si>
    <t>ආගමන හා විගමන දෙපාර්තමේන්තුව -බත්තරමුල්ල                      ආගමන හා විගමන දෙපාර්තමේන්තුව - ප්‍රාදේශීය කාර්යාලය  - මාතර</t>
  </si>
  <si>
    <t>0115-329000 0415-412212</t>
  </si>
  <si>
    <t>විභාග දෙපාර්තමේන්තුව</t>
  </si>
  <si>
    <t>විභාග කොමසාරිස් ජනරාල්</t>
  </si>
  <si>
    <t>පැලවත්ත,බත්තරමුල්ල</t>
  </si>
  <si>
    <t>011-2786200</t>
  </si>
  <si>
    <t xml:space="preserve">011-2785220
011-2784422
011-2784232 </t>
  </si>
  <si>
    <t>exams@doenets.lk</t>
  </si>
  <si>
    <t>ජාතික ප්‍රවාහන වෛද්‍ය ආයතනය </t>
  </si>
  <si>
    <t>වක්වැල්ල පාර,ගාල්ල.</t>
  </si>
  <si>
    <t>ගොඩනැගිලි දෙපාර්තමේන්තුව - දිස්ත්‍රික් කාර්යාලය</t>
  </si>
  <si>
    <t>අංක. 10, ඉහළ ඩික්සන් පාර, ගාල්ල</t>
  </si>
  <si>
    <t>091-2222583   091-2234838</t>
  </si>
  <si>
    <t>cegoffice[at]yahoo.com</t>
  </si>
  <si>
    <t>නගර සභාව - ගාල්ල</t>
  </si>
  <si>
    <t>091-2232702 091-2234275</t>
  </si>
  <si>
    <t>ජාතික ප්‍රජා ජලසැපයුම් දෙපාර්තමේන්තු දිස්ත්‍රික් කාර්යාලය</t>
  </si>
  <si>
    <t>ජාතික රක්ෂණ භාර අරමුදල - ප්‍රධන කාර්යාලය</t>
  </si>
  <si>
    <t>95,UPTO ගොඩනැගිල්ල,චිත්තම්පලම් ඒ ගාර්ඩන් මාවත,කොළඹ 02</t>
  </si>
  <si>
    <t>0112-026600</t>
  </si>
  <si>
    <t>mail@nift.lk</t>
  </si>
  <si>
    <t>ජාතික රක්ෂණ භාර අරමුදල - දිස්ත්‍රික් කාර්යාලය</t>
  </si>
  <si>
    <t>ජී.ඒ.ටී.ශ්‍රීමාලි නානායක්කාර මිය</t>
  </si>
  <si>
    <t>කළමනාකරණ සේවා නිලධාරී</t>
  </si>
  <si>
    <t>4 වන මහළ,දිස්ත්‍රික් ලේකම් කාර්යාල ගොඩනැගිල්ල,ගාල්ල</t>
  </si>
  <si>
    <t>091-2230477</t>
  </si>
  <si>
    <t>077-5071684</t>
  </si>
  <si>
    <t>thakshila@nitf.lk</t>
  </si>
  <si>
    <t>සේවා නියුක්තිකයන්ගේ  භාරකාර අරමුදල් මණ්ඩලය</t>
  </si>
  <si>
    <t>19 - 23 මහල්,
"මෙහෙවර පියෙස",
තැ. පෙ. 807,
කිරුළ පාර,
නාරාහේන්පිට,
‍කොළඹ 05.</t>
  </si>
  <si>
    <t>011-7747200
011-7747800</t>
  </si>
  <si>
    <t>011-2503917</t>
  </si>
  <si>
    <t>මාධ්‍යවේදින් - ගාල්ල දිස්ත්‍රික්කය</t>
  </si>
  <si>
    <t>මාධ්‍ය ආයතනය</t>
  </si>
  <si>
    <t>සහන් හේවාගමගේ මයා</t>
  </si>
  <si>
    <t xml:space="preserve">මාධ්‍ය නිලධාරී </t>
  </si>
  <si>
    <t>071-6665613</t>
  </si>
  <si>
    <t>මාධ්‍ය ඒකකය,දිස්ත්‍රික් ලේකම් කාර්යාලය.ගාල්ල</t>
  </si>
  <si>
    <t>අචිනි ජයම්පති මිය</t>
  </si>
  <si>
    <t>සංවර්ධන නිලධාරී - මාධ්‍ය</t>
  </si>
  <si>
    <t>071-2663274</t>
  </si>
  <si>
    <t>ටි.තක්ෂි දුල්සරා මිය</t>
  </si>
  <si>
    <t>071-5418171</t>
  </si>
  <si>
    <t>කුමාර උදය කුමාර මයා</t>
  </si>
  <si>
    <t>රූපවාහිනි,මව්බිම</t>
  </si>
  <si>
    <t>071-6256698</t>
  </si>
  <si>
    <t>6/13,මල්වත්ත,පන්සල පාර,ගාල්ල</t>
  </si>
  <si>
    <t>එස්.එම්.ගමගේ මයා,මිය,මෙය</t>
  </si>
  <si>
    <t>රූපවාහිනි,අයි.ටී.එන්, ස්වර්ණවාහීනී,දිවයින</t>
  </si>
  <si>
    <t>071-8207480         077-6377291</t>
  </si>
  <si>
    <t>කුරුදුහේන,යටලමත්ත,ගාල්ල</t>
  </si>
  <si>
    <t>කුසුන් තිරානගම මයා,මිය,මෙය</t>
  </si>
  <si>
    <t>අයි.ටී.න්,එස්.එල්.බී.සී.</t>
  </si>
  <si>
    <t>077-6349151</t>
  </si>
  <si>
    <t>41,කොස්දුව,හප්පාවන,වංචාවල</t>
  </si>
  <si>
    <t>එන්.ජී.එල්.සමිර මයා</t>
  </si>
  <si>
    <t>අයි.ටී.එන්, රූපවාහිනි,</t>
  </si>
  <si>
    <t>077-6749007</t>
  </si>
  <si>
    <t>අද්දරවත්ත,හීනටිගල,ගාල්ල</t>
  </si>
  <si>
    <t>ගැමුණු චන්ද්‍රලාල් මයා</t>
  </si>
  <si>
    <t>ස්වර්ණවාහීනී,දෙරණ</t>
  </si>
  <si>
    <t>077-7260248</t>
  </si>
  <si>
    <t>104,සුරිය උයන,මෑලෑගොඩ,වංචාවල.</t>
  </si>
  <si>
    <t>සනත් පතිරණ මයා</t>
  </si>
  <si>
    <t>071-4243333</t>
  </si>
  <si>
    <t>273,වක්වැල්ල පාර,ගාල්ල</t>
  </si>
  <si>
    <t>සජීව විජේවීර මයා</t>
  </si>
  <si>
    <t>සිරස ටි.වී.,ලංකාදීප</t>
  </si>
  <si>
    <t>077-3587099         071-8576488</t>
  </si>
  <si>
    <t>185 ඒ,හපුගල.වක්වැල්ල</t>
  </si>
  <si>
    <t>එස්.කේ.කළුආරච්චි මයා,මිය,මෙය</t>
  </si>
  <si>
    <t>සිරස ටි.වී.,රිවිර,දිවයින</t>
  </si>
  <si>
    <t>077-1865888         071-0400211</t>
  </si>
  <si>
    <t>චින්තන,දංදුවන,අගුළුගහ</t>
  </si>
  <si>
    <t>ෆරහන් නිසම්දින් මයා</t>
  </si>
  <si>
    <t>බී.බී.සී.,හිරු එෆ්.එම්.</t>
  </si>
  <si>
    <t>071-5281528</t>
  </si>
  <si>
    <t>48/3, අබ්දුල් වහබ් මාවත,තලාපිටිය,ගාල්ල</t>
  </si>
  <si>
    <t>අජිත් නිරෝෂන් මයා</t>
  </si>
  <si>
    <t>ස්වර්ණවාහීනී,දෙරණ, අයි.ටී.න්,එස්.එල්.බී.සී.</t>
  </si>
  <si>
    <t>071-3469100</t>
  </si>
  <si>
    <t>කිතුලම්පිටිය.ගාල්ල</t>
  </si>
  <si>
    <t>චානක ප්‍රියංග මයා</t>
  </si>
  <si>
    <t>සියත ටී.වී.,අයි.ටී.එන්</t>
  </si>
  <si>
    <t>077-4102736</t>
  </si>
  <si>
    <t>නන්දසිරි වැලිගමගේ මයා</t>
  </si>
  <si>
    <t>දිනමිණ,මව්බිම</t>
  </si>
  <si>
    <t>071-4817407</t>
  </si>
  <si>
    <t>කොකාවත්ත.හබරාදුව.</t>
  </si>
  <si>
    <t>මහින්ද පි.ලියනගේ මයා</t>
  </si>
  <si>
    <t>ඩේලී නිවුස්</t>
  </si>
  <si>
    <t>071-8137181</t>
  </si>
  <si>
    <t>පර්මව්න්ට් පාර්ක්,අම්බලන්වත්ත,ගාල්ල</t>
  </si>
  <si>
    <t>සිරංගික ලොකුකරවිට මයා,මිය.මෙය</t>
  </si>
  <si>
    <t>ලංකාදීප</t>
  </si>
  <si>
    <t>071-4400171</t>
  </si>
  <si>
    <t>සුගතපාල දියගහගේ මයා</t>
  </si>
  <si>
    <t>ලංකාදීප,ඩේලි මෙර,සිරස එෆ්.එම්.</t>
  </si>
  <si>
    <t>077-6927517</t>
  </si>
  <si>
    <t>විජේසිංහ මාවත,අහංගම</t>
  </si>
  <si>
    <t>කමල් විජේහේව</t>
  </si>
  <si>
    <t>ලක්බිම,ඒ.බී.සී.,</t>
  </si>
  <si>
    <t>077-6072323</t>
  </si>
  <si>
    <t>6/18,අහංගම.</t>
  </si>
  <si>
    <t>යු.පී.කුලතිලක මයා</t>
  </si>
  <si>
    <t>දිවයින</t>
  </si>
  <si>
    <t>071-8208785</t>
  </si>
  <si>
    <t>78/18,මාඉටිපේ තුන්වන පටුමග,ගාල්ල</t>
  </si>
  <si>
    <t>ලලිත් චමින්ද මයා</t>
  </si>
  <si>
    <t>ජනයුගය,දිවයින</t>
  </si>
  <si>
    <t>077-7750532</t>
  </si>
  <si>
    <t>සේනානායක මාවත,වලහන්දුව.ගාල්ල</t>
  </si>
  <si>
    <t>නිමල් අලගෙවත්ත මයා</t>
  </si>
  <si>
    <t>ලංකාදීප,දිවයින</t>
  </si>
  <si>
    <t>077-2503491</t>
  </si>
  <si>
    <t>දික්කුඔර.අහංගම.ගාල්ල</t>
  </si>
  <si>
    <t>සුමතිපාල දියගහගේ මයා</t>
  </si>
  <si>
    <t>ලංකාදීප,දිනමිණ,ඩේලි මෙර</t>
  </si>
  <si>
    <t>077-7044773</t>
  </si>
  <si>
    <t>එන්.සමරජීව මයා</t>
  </si>
  <si>
    <t>අයිලන්ඩ්</t>
  </si>
  <si>
    <t>071-4245635</t>
  </si>
  <si>
    <t>සමර නිවස,තල්පෙ, හබරාදුව</t>
  </si>
  <si>
    <t>ගාමිණි මහදුර</t>
  </si>
  <si>
    <t>සන්ඩේ ටයිම්ස්,අයි.ටී.එන්</t>
  </si>
  <si>
    <t>077-6403382</t>
  </si>
  <si>
    <t>බුස්ස</t>
  </si>
  <si>
    <t>රවින්ද්‍ර චන්දුලාල් මයා</t>
  </si>
  <si>
    <t>හිරු ටි.වී.,හිරු එෆ්.එම්,ස්වර්ණවාහීනී, රන්.එෆ්.එම්.,නෙත්.එෆ්.එම්</t>
  </si>
  <si>
    <t>071-6258000</t>
  </si>
  <si>
    <t>26.හපුගල.ගාල්ල</t>
  </si>
  <si>
    <t>ඒ.එල්.ඒ.ආරියරතන මයා</t>
  </si>
  <si>
    <t>දිවයින.රුහුණු සේවය</t>
  </si>
  <si>
    <t>077-6083052</t>
  </si>
  <si>
    <t>දුව,මලලගම.හබරාදුව</t>
  </si>
  <si>
    <t>යු.එම්.තිලකරත්න මයා</t>
  </si>
  <si>
    <t>රූපවාහිනී,මව්බිම</t>
  </si>
  <si>
    <t>0777-17790</t>
  </si>
  <si>
    <t>182/8,කනම්පිටිය පාර,ගාල්ල</t>
  </si>
  <si>
    <t>ජී.ඩබ්.කේ.ප්‍රේමතිලක ද සිල්වා මයා</t>
  </si>
  <si>
    <t>ලංකාදීප,ඩේලි මෙර</t>
  </si>
  <si>
    <t>077-1301748         070-2031063</t>
  </si>
  <si>
    <t>අංක 06,සුවසෙවන,කරාපිටිය</t>
  </si>
  <si>
    <t>ඩී.කේ.නිස්සංක මයා.මිය,මෙය</t>
  </si>
  <si>
    <t>දිනමිණ,</t>
  </si>
  <si>
    <t>071-6394700</t>
  </si>
  <si>
    <t>කේ.මතිල මයා,මිය.මෙය</t>
  </si>
  <si>
    <t>091-2241237</t>
  </si>
  <si>
    <t>කොටගොඩ.අක්මීමණ</t>
  </si>
  <si>
    <t>ගුණපාල ඉරත්නවලි මයා</t>
  </si>
  <si>
    <t>මව්බිම</t>
  </si>
  <si>
    <t>077-9110155</t>
  </si>
  <si>
    <t>වඩදෙණි.කපුමුල්ල,රත්ගම</t>
  </si>
  <si>
    <t>කේ.එස්.ඒකනායක මයා</t>
  </si>
  <si>
    <t>අයි.ටී.එන්,</t>
  </si>
  <si>
    <t>077-7945441</t>
  </si>
  <si>
    <t>98/2,සර්කියුල පාර,මකුළුව,ගාල්ල</t>
  </si>
  <si>
    <t>ජෙනිස් නානායක්කාර මයා,මිය</t>
  </si>
  <si>
    <t>අද</t>
  </si>
  <si>
    <t>077-6943723</t>
  </si>
  <si>
    <t>සත්මිර පාය,මීගොඩ,වංචාවල.</t>
  </si>
  <si>
    <t>එස්.කේ.ලොකුගේ මයා,මිය</t>
  </si>
  <si>
    <t>පළාත් මාධ්‍යවේදී</t>
  </si>
  <si>
    <t>පාසල් මාවත,වංචාවල,ගාල්ල</t>
  </si>
  <si>
    <t>සමන් ආදීහෙට්ටි මයා,මිය</t>
  </si>
  <si>
    <t>සිරස ටී.වී</t>
  </si>
  <si>
    <t>077-6565088         071-2554646</t>
  </si>
  <si>
    <t>55/6 ඒ,වැඩගෙවත්ත,ගාල්ල</t>
  </si>
  <si>
    <t>සී ගුණසේකර මයා.මිය</t>
  </si>
  <si>
    <t>අයි.ටී.එන්</t>
  </si>
  <si>
    <t>091-2290101</t>
  </si>
  <si>
    <t>වාසනා,බටුවහේන,ඇල්පිටිය</t>
  </si>
  <si>
    <t>ජස්ටින් පතිරණ මයා</t>
  </si>
  <si>
    <t>සිළුමිණ</t>
  </si>
  <si>
    <t>078-5200040</t>
  </si>
  <si>
    <t>ඹබරවාන්ගොඩ,බද්දේගම</t>
  </si>
  <si>
    <t>එස්.සමරනායක මයා,මිය</t>
  </si>
  <si>
    <t>091-2259226</t>
  </si>
  <si>
    <t>27,සිරි සුමනාරාම මාවත,අම්බලන්ගොඩ</t>
  </si>
  <si>
    <t>කේ.ශ්‍රී ලියනගේ මයා,මිය</t>
  </si>
  <si>
    <t>091-5676700         077-4278300</t>
  </si>
  <si>
    <t>ලියනගේ,අසබමාවත,අහුංගල්ල</t>
  </si>
  <si>
    <t>දමිත් සද්ධාකීර්ති මයා</t>
  </si>
  <si>
    <t>මව්බිම,සත්හඬ</t>
  </si>
  <si>
    <t>077-6423771</t>
  </si>
  <si>
    <t>එල්.පැස්කුවෙල් හංදි මයා</t>
  </si>
  <si>
    <t>ලේක්හවුස්</t>
  </si>
  <si>
    <t>091-5620746</t>
  </si>
  <si>
    <t>එච්.කේ.බී.ජාගොඩ මයා</t>
  </si>
  <si>
    <t>091-2245382</t>
  </si>
  <si>
    <t>385 ඒ.යක්කලමුල්ල පාර,අක්මීමණ</t>
  </si>
  <si>
    <t>එම්.පී.මුණිදාස මයා</t>
  </si>
  <si>
    <t>091-3348626</t>
  </si>
  <si>
    <t>කයිකාවල,ඉදුරුව</t>
  </si>
  <si>
    <t>උපුල් සමන්ත මයා</t>
  </si>
  <si>
    <t>රූපවාහීනී</t>
  </si>
  <si>
    <t>0777-907756</t>
  </si>
  <si>
    <t>588 ඒ,බදුන්ගොඩ,වංචාවල,ගාල්ල</t>
  </si>
  <si>
    <t>එච්.ටී.ජයතිස්ස මයා</t>
  </si>
  <si>
    <t>072-4740334</t>
  </si>
  <si>
    <t>පබසර,නෙළුව,ගාල්ල</t>
  </si>
  <si>
    <t>පී.මරුතන්</t>
  </si>
  <si>
    <t>වැලිවිටිය,පෝද්දල</t>
  </si>
  <si>
    <t>සමන් ජේ ලියනාරච්චි මයා</t>
  </si>
  <si>
    <t>071-9747172</t>
  </si>
  <si>
    <t>59/1 කුඹුරේගොඩ,හබරකඩ,තවලම</t>
  </si>
  <si>
    <t>ජෙ.ඩී. ද සිල්වා මයා</t>
  </si>
  <si>
    <t>077-2448220</t>
  </si>
  <si>
    <t>දිවිතුර පාර,ඇත්කඳුර</t>
  </si>
  <si>
    <t>එච්.ඩී.ද සිල්වා මයා</t>
  </si>
  <si>
    <t>077-7438480</t>
  </si>
  <si>
    <t>මනහර, මාදම්පාගම, අම්බලන්ගොඩ.</t>
  </si>
  <si>
    <t>යසස් පී. මෙන්ඩිස්</t>
  </si>
  <si>
    <t>077-7523991</t>
  </si>
  <si>
    <t>2/587, බලපිටිය</t>
  </si>
  <si>
    <t>පී.දම්මුලගේ මයා</t>
  </si>
  <si>
    <t>091-5675220</t>
  </si>
  <si>
    <t>පොල්ගහවිල, අගලිය</t>
  </si>
  <si>
    <t>පී.ජයවික්‍රම මයා</t>
  </si>
  <si>
    <t>077-7873421</t>
  </si>
  <si>
    <t>සුදු වැල්ලව, නෙළුව</t>
  </si>
  <si>
    <t>කේ.අබේරත්න මයා</t>
  </si>
  <si>
    <t>එම්.ටී.වී</t>
  </si>
  <si>
    <t>077-7451019</t>
  </si>
  <si>
    <t>123/බී,හැව්ලොක් පාර, ගාල්ල</t>
  </si>
  <si>
    <t>කේ.එම්.රූපසිරි මයා</t>
  </si>
  <si>
    <t>091-5051271</t>
  </si>
  <si>
    <t>236/බී, පොල්ලෑව,බටපොල</t>
  </si>
  <si>
    <t>ලියන ගමගේ මයා</t>
  </si>
  <si>
    <t>091-5673044</t>
  </si>
  <si>
    <t>සඳගිර, බටපොල</t>
  </si>
  <si>
    <t>ධනංජය ජයසුන්දර මයා</t>
  </si>
  <si>
    <t>අරුණ</t>
  </si>
  <si>
    <t>077-7590255</t>
  </si>
  <si>
    <t>ඩී.වී.වී.ජයසුරන්දර මයා</t>
  </si>
  <si>
    <t>077-0555586</t>
  </si>
  <si>
    <t>තෙල්ලඹුර, නාකියාදෙණිය</t>
  </si>
  <si>
    <t>ටී.විජයසුන්දර මයා</t>
  </si>
  <si>
    <t>034-2273181</t>
  </si>
  <si>
    <t>ගෝනගලපුර, ඉඳුරුව</t>
  </si>
  <si>
    <t>කේ.කේ.ලියනගේ මයා</t>
  </si>
  <si>
    <t>091-2242056</t>
  </si>
  <si>
    <t>වංචාවල, ගාල්ල</t>
  </si>
  <si>
    <t>හර්ෂ් කුමාර මයා</t>
  </si>
  <si>
    <t>හිරු/ අයි.ටි.එන්</t>
  </si>
  <si>
    <t>077-1899307 /      071-9130008</t>
  </si>
  <si>
    <t>50/48, අමල්ගම, හියාරේ</t>
  </si>
  <si>
    <t>ඩබ්.කේ.අලහකෝන් මයා</t>
  </si>
  <si>
    <t>අයි.ටි.එන්</t>
  </si>
  <si>
    <t>091-3911954</t>
  </si>
  <si>
    <t>සසෝබා, ආසිරි උයන,අම්පෙගම</t>
  </si>
  <si>
    <t>ඒ.ජී.අරුණ මයා</t>
  </si>
  <si>
    <t>අයි.ටි.එන් /සිරස</t>
  </si>
  <si>
    <t>091-2285229 /      077-3657392</t>
  </si>
  <si>
    <t>අමරසිරි දොඩන්ගොඩ මාවත, උඩුගම, ගාල්ල</t>
  </si>
  <si>
    <t>ඩී.ජේ.ඩබ්.සූරියආරච්ච් මයා</t>
  </si>
  <si>
    <t>078-8524678</t>
  </si>
  <si>
    <t>දම්මිකා,මල්වත්ත,නවදගල</t>
  </si>
  <si>
    <t>අමරජීව දීගොඩ මයා</t>
  </si>
  <si>
    <t>අද /මව්බිම/ අයි.ටී.එන්</t>
  </si>
  <si>
    <t>072-5180790</t>
  </si>
  <si>
    <t>96ඩී, මගහේන, වඳුරඹ</t>
  </si>
  <si>
    <t>නිශාන්ත කුමාර මයා</t>
  </si>
  <si>
    <t>071-8065291</t>
  </si>
  <si>
    <t>22/8, ගිං ගඟ මාවත,ගිං තොට</t>
  </si>
  <si>
    <t>පී.විතානගේ මයා</t>
  </si>
  <si>
    <t>091-3915623</t>
  </si>
  <si>
    <t>පොල්පගොඩ, යක්කලමුල්ල</t>
  </si>
  <si>
    <t>අනුරාධ ප්‍රියදර්ශන මයා</t>
  </si>
  <si>
    <t>හිරු /දෙරණ</t>
  </si>
  <si>
    <t>077-1724944</t>
  </si>
  <si>
    <t>13/4,ඉහළ වත්ත, වතුගෙදර</t>
  </si>
  <si>
    <t>එස්.කේ.ගුණතිලක මයා</t>
  </si>
  <si>
    <t>034-5610259</t>
  </si>
  <si>
    <t>නේත්සර, 100, දූවපාර, බෙන්තර</t>
  </si>
  <si>
    <t>ආර්.හේවගේ මයා</t>
  </si>
  <si>
    <t>091-3913138</t>
  </si>
  <si>
    <t>18/සී, තවලම,ගාල්ල</t>
  </si>
  <si>
    <t>එල්.අබේසේකර මයා</t>
  </si>
  <si>
    <t>071-4951027</t>
  </si>
  <si>
    <t>311, ලබුදූව, ගාල්ල</t>
  </si>
  <si>
    <t>එච්.එච්.ඒ.ප්‍රියංකර මයා</t>
  </si>
  <si>
    <t>077-9617969</t>
  </si>
  <si>
    <t>අමල්ප, දෙමටගහ කන්ද, කරන්දෙණිය</t>
  </si>
  <si>
    <t>ආර්.කේ.විතානාච්චි මයා</t>
  </si>
  <si>
    <t>077-1030709</t>
  </si>
  <si>
    <t>පිනිකහණ, කහදූව</t>
  </si>
  <si>
    <t>ආර්.ඒ.සී.පතිරණ මයා</t>
  </si>
  <si>
    <t>බෝගහවෙල, ඌරගස්මන් හන්දිය</t>
  </si>
  <si>
    <t>සමන් සී. ලියනගේ මයා</t>
  </si>
  <si>
    <t>රාවය</t>
  </si>
  <si>
    <t>077-9835674</t>
  </si>
  <si>
    <t>දෙල්ගස්දූව, පහළ කීඹිය, පෝද්දල</t>
  </si>
  <si>
    <t>කේ.කොඩිතුවක්කු මයා</t>
  </si>
  <si>
    <t>071-4400166</t>
  </si>
  <si>
    <t>සේපාලිකා,හව්පෙ,ඉමදූව</t>
  </si>
  <si>
    <t>ඩබ්.කීර්තිරත්න මයා</t>
  </si>
  <si>
    <t>091-2291681</t>
  </si>
  <si>
    <t>ශාන්ත සෙවණ,බටපොල පාර,ඇල්පිටිය</t>
  </si>
  <si>
    <t>එස්.විජේසූරිය මයා</t>
  </si>
  <si>
    <t>091-5674011</t>
  </si>
  <si>
    <t>359,ගාලු පාර, දොඩන්දූව</t>
  </si>
  <si>
    <t>එම්.ජේ.එල්.ජයලාල් මයා</t>
  </si>
  <si>
    <t>077-4027758</t>
  </si>
  <si>
    <t>අග්ගලමුල්ල,අංකොක්කාවල</t>
  </si>
  <si>
    <t>ජේ.එම්.යූ.මහේෂ් ද සිල්වා මයා</t>
  </si>
  <si>
    <t>සිරස</t>
  </si>
  <si>
    <t>077-2297733 /      072-2397733</t>
  </si>
  <si>
    <t>සෞභාග්‍යා, අම්පෙගම</t>
  </si>
  <si>
    <t>සී.ජසෙන්තුලියන මයා</t>
  </si>
  <si>
    <t xml:space="preserve">091-5053220 </t>
  </si>
  <si>
    <t>269, නෙරමිණිය, අම්බලන්ගොඩ</t>
  </si>
  <si>
    <t>දීපාල් පෙරේරා මයා</t>
  </si>
  <si>
    <t>077-2909177</t>
  </si>
  <si>
    <t>පොල් සීයවත්ත,මහරඔ පාර,උණවටුන</t>
  </si>
  <si>
    <t>ඩී.මිත්‍රසේන මයා</t>
  </si>
  <si>
    <t>071-5283425</t>
  </si>
  <si>
    <t>07,කම්බිමුල්ල පාර,අම්බලන්ගොඩ</t>
  </si>
  <si>
    <t>ඩබ්.මුණුගොඩ මයා</t>
  </si>
  <si>
    <t>091-4920568</t>
  </si>
  <si>
    <t>ඕවිලාන,මැදකීඹ්ය,ගාල්ල</t>
  </si>
  <si>
    <t>කේ.කේ.ජී.ගුණපාල මයා</t>
  </si>
  <si>
    <t>091-5611265             071-5971999</t>
  </si>
  <si>
    <t>ගොනලගොඩ,තල්ගස්වෙල</t>
  </si>
  <si>
    <t>ටී.එල්.නානයක්කාර මයා</t>
  </si>
  <si>
    <t>091-2286297            071-8209690</t>
  </si>
  <si>
    <t>කීර්ති,ඉමදුව</t>
  </si>
  <si>
    <t>ටී.එල්.හේමපාල මයා</t>
  </si>
  <si>
    <t>072-5192275</t>
  </si>
  <si>
    <t>ගම්මැද්දේගොඩ,නාගොඩ,ගාල්ල</t>
  </si>
  <si>
    <t>ටී.ලියනගමගේ මයා</t>
  </si>
  <si>
    <t>091-3901680</t>
  </si>
  <si>
    <t>අක්මීමන,ගොනාමුල්ල හංදිය</t>
  </si>
  <si>
    <t>සුනිල් ගමගේ මයා</t>
  </si>
  <si>
    <t>091-2248949           071-8564986</t>
  </si>
  <si>
    <t>ඉරේෂා. උඩුහියාරේ,හියාරේ</t>
  </si>
  <si>
    <t>ඩී.එම්.එම්.ඩී.සිල්වා මයා</t>
  </si>
  <si>
    <t>ලංකාදිප,අද</t>
  </si>
  <si>
    <t>071-1283655</t>
  </si>
  <si>
    <t>සීනීගම,හික්කඩුව</t>
  </si>
  <si>
    <t>බී.සනත් චන්දන මයා</t>
  </si>
  <si>
    <t>ස්වර්ණවාහීනී</t>
  </si>
  <si>
    <t>077-9145514</t>
  </si>
  <si>
    <t>ඉදිගහවිල,කහදුව,ඇල්පිටිය</t>
  </si>
  <si>
    <t>පී.එන්.එස්.දාබරේ මයා</t>
  </si>
  <si>
    <t>072-4190350</t>
  </si>
  <si>
    <t>113/27, මිරිස්වත්ත, බෙන්තොට</t>
  </si>
  <si>
    <t>ප්‍රබාත් විතානාච්චි මයා</t>
  </si>
  <si>
    <t xml:space="preserve">091-2248949             071-8564986 </t>
  </si>
  <si>
    <t>ජයවර්ධනාරාම පාර,දංගෙදර,ගාල්ල</t>
  </si>
  <si>
    <t>ඩී.ඩී.ද.සිල්වා මයා</t>
  </si>
  <si>
    <t>091-2267018</t>
  </si>
  <si>
    <t>බෝපාගොඩ,රත්ගම</t>
  </si>
  <si>
    <t>ජේ.ඉදුරුවගේ මයා</t>
  </si>
  <si>
    <t>බෝධිමළුන,බෙන්තොට</t>
  </si>
  <si>
    <t>ආර්.රන්මුතු මයා</t>
  </si>
  <si>
    <t>091-2256786</t>
  </si>
  <si>
    <t>රෝහල පාර,කූලීගොඩ</t>
  </si>
  <si>
    <t>එස්.ප්‍රියන්ත මයා</t>
  </si>
  <si>
    <t>077-5916342</t>
  </si>
  <si>
    <t>මහලදුව,බලපිටිය</t>
  </si>
  <si>
    <t>එස්.ඒ.වයි.ද.සිල්වා මයා</t>
  </si>
  <si>
    <t>බුළුගහගෙදර,අහුංගල්ල</t>
  </si>
  <si>
    <t>එච්.ඩී.ඩී.සී.ධම්මික මයා</t>
  </si>
  <si>
    <t>077-3408386</t>
  </si>
  <si>
    <t>වවුලගොඩ.හික්කඩුව</t>
  </si>
  <si>
    <t>පී.එච්.ටී.සදරුවන් මයා</t>
  </si>
  <si>
    <t>077-9138994</t>
  </si>
  <si>
    <t>ශ්‍රීයාවාස,හියාරේ</t>
  </si>
  <si>
    <t>සිරිසේන ගමගේ මයා</t>
  </si>
  <si>
    <t>හිරු එෆ්.එම්</t>
  </si>
  <si>
    <t>173/c හිනිදුම</t>
  </si>
  <si>
    <t>සී.කාරිටවසම් මයා</t>
  </si>
  <si>
    <t>091-2237655</t>
  </si>
  <si>
    <t>14,ඉමදුව පාර,යක්කලමුල්ල</t>
  </si>
  <si>
    <t>බී.ඒ.එස්.සී.විජේතිලක මයා</t>
  </si>
  <si>
    <t>091-3910822</t>
  </si>
  <si>
    <t>මාගල දකුණ,කරන්දෙණීය</t>
  </si>
  <si>
    <t>කේ.කේ.එස්.එස්.දයාසිරි මයා</t>
  </si>
  <si>
    <t>වී.එෆ්.එම්.</t>
  </si>
  <si>
    <t>077-3612906</t>
  </si>
  <si>
    <t>එගොඩ වත්ත.කඹුරුගමුව</t>
  </si>
  <si>
    <t>දීපාල් මයා</t>
  </si>
  <si>
    <t>077-0794879</t>
  </si>
  <si>
    <t>ගංගාලෝක පාර,අම්බලන්ගොඩ</t>
  </si>
  <si>
    <t>ඩී.සමපත් මයා</t>
  </si>
  <si>
    <t>077-6502297</t>
  </si>
  <si>
    <t>අලුත්වල,අම්බලන්ගොඩ</t>
  </si>
  <si>
    <t>ජේ.එස්.ලාල් මයා</t>
  </si>
  <si>
    <t>071-8616759</t>
  </si>
  <si>
    <t>නින්දාන,අම්බලන්ගොඩ</t>
  </si>
  <si>
    <t>හේමන්ත ද සිල්වා මයා</t>
  </si>
  <si>
    <t>077-8815725</t>
  </si>
  <si>
    <t>24, ඇරෝරා ගම,කොස්ගොඩ</t>
  </si>
  <si>
    <t>ගොඩමාත,නින්දාන,අම්බලන්ගොඩ</t>
  </si>
  <si>
    <t>වී.ඒ.කේ.කිර්තිරත්න  මයා</t>
  </si>
  <si>
    <t>බටපොල,කුරුදුගහ,ඇල්පිටිය</t>
  </si>
  <si>
    <t>පී.එම්.ජී.අමිත් මදුරංග මයා</t>
  </si>
  <si>
    <t>071-4351977</t>
  </si>
  <si>
    <t>නෙළුව,ගාල්ල</t>
  </si>
  <si>
    <t>සරත් සෙනවිරත්න මයා</t>
  </si>
  <si>
    <t>077-1008063</t>
  </si>
  <si>
    <t>සරත් වාස,කැප්පිටිගොඩ,නාගොඩ</t>
  </si>
  <si>
    <t>ඩබ්.ටී.ලක්ෂ්මන් මයා</t>
  </si>
  <si>
    <t>077-6273785</t>
  </si>
  <si>
    <t>මීටීයාගොඩ,අම්බලන්ගොඩ</t>
  </si>
  <si>
    <t>091-2292275         077-4801904</t>
  </si>
  <si>
    <t>ගනේගම උතුර,බද්දේගම</t>
  </si>
  <si>
    <t>රවින්ද්‍ර දියගහගේ මයා</t>
  </si>
  <si>
    <t>071-4845451</t>
  </si>
  <si>
    <t>පී.ඩී.ඩී.එන්.නානායක්කාර මයා</t>
  </si>
  <si>
    <t>අයි.ටී.එන්.</t>
  </si>
  <si>
    <t>034-227445                071-3468943</t>
  </si>
  <si>
    <t>ගලබඩ,ඉදුරුව</t>
  </si>
  <si>
    <t>එම්.ජී.අමිල මධූශංක මයා</t>
  </si>
  <si>
    <t>077-7993737</t>
  </si>
  <si>
    <t>269,පනාගමුව,වංචාවල</t>
  </si>
  <si>
    <t>පි.වි.කේ.සුදර්ශන මයා</t>
  </si>
  <si>
    <t>077-4250979</t>
  </si>
  <si>
    <t>උඩුගම දකුණ,උඩුගම</t>
  </si>
  <si>
    <t>එච්.ජී.සරත් ආනන්ද මයා</t>
  </si>
  <si>
    <t>077-5033090</t>
  </si>
  <si>
    <t>කහඳගමගේ මාවත,බද්දේගම</t>
  </si>
  <si>
    <t>එච්.එම්.චින්තක මහේෂ් මයා</t>
  </si>
  <si>
    <t>077-3923992</t>
  </si>
  <si>
    <t>පුලවත්ත,අන්දුගොඩ,දික්කුඹුර</t>
  </si>
  <si>
    <t>අමල් වික්‍රමරත්න මයා</t>
  </si>
  <si>
    <t>ලංකාදීප,සිරස</t>
  </si>
  <si>
    <t>071-8411813</t>
  </si>
  <si>
    <t>14,නිල්මිණී උයන,බටදුව,ගාල්ල</t>
  </si>
  <si>
    <t>ඕෂධ කමලනාත් මයා</t>
  </si>
  <si>
    <t>077-9607921</t>
  </si>
  <si>
    <t xml:space="preserve">277c, බද්දේගම </t>
  </si>
  <si>
    <t>ධර්මදාස සිරිවර්ධන මයා</t>
  </si>
  <si>
    <t>දිනමිණ</t>
  </si>
  <si>
    <t>071-3713166</t>
  </si>
  <si>
    <t>09,කන්දෙගොඩ පාර,වතුගෙදර</t>
  </si>
  <si>
    <t>අනුර ප්‍රියන්ත මයා</t>
  </si>
  <si>
    <t>075-2212008</t>
  </si>
  <si>
    <t>247,කංකානීගොඩ වත්ත,හීනටිගල</t>
  </si>
  <si>
    <t>සිරි නිහාල් ගමගේ මයා</t>
  </si>
  <si>
    <t>දිනමිණ,ලංකාදීප</t>
  </si>
  <si>
    <t>077-5355855</t>
  </si>
  <si>
    <t>බුද්ධික වීරසිංහ මයා</t>
  </si>
  <si>
    <t>077-9131909</t>
  </si>
  <si>
    <t>252,මහවීදීය,දොඩංදුව</t>
  </si>
  <si>
    <t>එස්.හෙට්ටිගේ මයා</t>
  </si>
  <si>
    <t>ශ්‍රී එෆ්.එම්.</t>
  </si>
  <si>
    <t>077-7900348</t>
  </si>
  <si>
    <t>හර්ෂන,ලණු මෝදර.</t>
  </si>
  <si>
    <t>නන්දසේන බී.ගමගේ මයා</t>
  </si>
  <si>
    <t>071-8026641</t>
  </si>
  <si>
    <t>165 C,ගුරුගෙවත්ත,ගොඩකන්ද,ගාල්ල</t>
  </si>
  <si>
    <t>ඩී.ටී.කේ.සුමන උදයන්ත</t>
  </si>
  <si>
    <t>එස්.එල්.බී.සී</t>
  </si>
  <si>
    <t>071-8842264            076-6638534</t>
  </si>
  <si>
    <t>251/8,යටලමත්ත,ගාල්ල</t>
  </si>
  <si>
    <t>ජගත් බොතේජු මයා</t>
  </si>
  <si>
    <t>077-9917443</t>
  </si>
  <si>
    <t>432 A,හිපන්කන්ද,නවදගල</t>
  </si>
  <si>
    <t>ජී.බී.බණ්බාර මයා</t>
  </si>
  <si>
    <t>නෙත් එෆ්.එම්.</t>
  </si>
  <si>
    <t>077-3425104</t>
  </si>
  <si>
    <t>මා ඉයිපේ පළමු පටුමඟ,කරාපිටිය</t>
  </si>
  <si>
    <t>ගිණි නිවිමේ ඒකකය,රතු කුරුස සංගමය,දේශිය ආදායම් දෙපාර්තමේන්තුව,පශු වෛද්‍ය කාර්යාලය,සංස්කාතික මධ්‍යස්ථානය,කොග්ගල අයෝජන කලාපය,හා ගොඩනැගිලි දෙපාර්තමේන්තුව - ගාල්ල දිස්ත්‍රික් කාර්යාලය</t>
  </si>
  <si>
    <t>එම්.රාජිත චමින්ද මයා</t>
  </si>
  <si>
    <t>ස්ථාන භාර නිලධාරී (වැ.බ)</t>
  </si>
  <si>
    <t>ගිණි නිවිමේ ඒකකය (ගලවා ගැනීමේ ඒකකය)</t>
  </si>
  <si>
    <t>පහළ ඩික්සන් පාර,වලව්වත්ත,ගාල්ල</t>
  </si>
  <si>
    <t>රතු කුරුස සංගමය,</t>
  </si>
  <si>
    <t>ඩබ්.එස්.වී.එස්.කාරියවසම් මිය</t>
  </si>
  <si>
    <t>පශු වෛද්‍ය නිලධාරී</t>
  </si>
  <si>
    <t>අංක 390,කොළඹ පාර,දඩල්ල,ගාල්ල</t>
  </si>
  <si>
    <t>කේ.පී.ඒ. ගුණවර්ධන මයා</t>
  </si>
  <si>
    <t>091-2222 583   091-2234 838</t>
  </si>
  <si>
    <t>091-2234 838</t>
  </si>
  <si>
    <t xml:space="preserve"> දිස්ත්‍රික් ලේකම් කාර්යාලීය අංශ දුරකතන</t>
  </si>
  <si>
    <t>මහල</t>
  </si>
  <si>
    <r>
      <rPr>
        <sz val="14"/>
        <color theme="1"/>
        <rFont val="Iskoola Pota"/>
        <family val="2"/>
      </rPr>
      <t xml:space="preserve">අභ්‍යන්තර දු.ක   </t>
    </r>
    <r>
      <rPr>
        <sz val="11"/>
        <color theme="1"/>
        <rFont val="Iskoola Pota"/>
        <family val="2"/>
      </rPr>
      <t>(inter com)</t>
    </r>
  </si>
  <si>
    <t>බිම් මහල</t>
  </si>
  <si>
    <t>අමාත්‍ය කාර්යාලය</t>
  </si>
  <si>
    <t xml:space="preserve">ආරක්ෂක අංශය </t>
  </si>
  <si>
    <t xml:space="preserve">091 4944817 </t>
  </si>
  <si>
    <t>ද්වී භාෂෘ ඒකකය</t>
  </si>
  <si>
    <t>071 8144937 - (රේමාලි මිය)</t>
  </si>
  <si>
    <t>මාධ්‍ය ඒකකය</t>
  </si>
  <si>
    <t>091 2222972 - (සහන් මයා - 071 6665613)</t>
  </si>
  <si>
    <t>සමුපකාර ණය ගණුදෙනු සමිතිය</t>
  </si>
  <si>
    <t>091 4291575</t>
  </si>
  <si>
    <t>කිරුම් මිනුම් අංශය</t>
  </si>
  <si>
    <t>091 2231211</t>
  </si>
  <si>
    <t>එකමුතු පියස</t>
  </si>
  <si>
    <t>091 4944818</t>
  </si>
  <si>
    <t>පළමු මහල</t>
  </si>
  <si>
    <t>මැතිවරණ කාර්යාලය</t>
  </si>
  <si>
    <t>091 2234028</t>
  </si>
  <si>
    <t>පොලිස් කොමිෂන් සභාව</t>
  </si>
  <si>
    <t>091 5107722 / 071 2166534</t>
  </si>
  <si>
    <t>ඵලදායිතා ඒකකය</t>
  </si>
  <si>
    <t>091 2226669</t>
  </si>
  <si>
    <t>රෙජිස්ට්‍රාර් ජනරාල් කාර්යාලය</t>
  </si>
  <si>
    <t>091 2236264</t>
  </si>
  <si>
    <t>දෙවන මහල</t>
  </si>
  <si>
    <t xml:space="preserve">දිසාපති නිල කාර්යය මණ්ඩලය </t>
  </si>
  <si>
    <t>අතිරේක දිස්ත්‍රික් ලේකම් පාලන</t>
  </si>
  <si>
    <t>091 4944802/ෆැක්ස් - 091 2234236</t>
  </si>
  <si>
    <t>091 4944807/ෆැක්ස් - 091 2234491</t>
  </si>
  <si>
    <t>ආයතන අංශය</t>
  </si>
  <si>
    <t xml:space="preserve">091 4944809 </t>
  </si>
  <si>
    <t>උපාධිධාරි අභ්‍යාසලාභී (ජිගීෂා මිය)</t>
  </si>
  <si>
    <t>091 4944811</t>
  </si>
  <si>
    <t>ප්‍රසම්පාදන අංශය</t>
  </si>
  <si>
    <t>091 4944803</t>
  </si>
  <si>
    <t>091 4944804</t>
  </si>
  <si>
    <t>ගිණුම් අංශය</t>
  </si>
  <si>
    <t>091 4944812</t>
  </si>
  <si>
    <t xml:space="preserve">පුපුරණ ද්‍රව්‍ය පාලක </t>
  </si>
  <si>
    <t>091 2223249</t>
  </si>
  <si>
    <t>සේවා අංශය</t>
  </si>
  <si>
    <t>091 4944608 /091 4944805</t>
  </si>
  <si>
    <t>තොරතුරු තාක්ෂණ ඒකකය</t>
  </si>
  <si>
    <t>091 4944813</t>
  </si>
  <si>
    <t>තෙවන මහල</t>
  </si>
  <si>
    <t>091 4944814</t>
  </si>
  <si>
    <t>ඉඩම් අංශය</t>
  </si>
  <si>
    <t>අභ්‍යන්තර විගණන</t>
  </si>
  <si>
    <t>091 4944819/ 091 2227315</t>
  </si>
  <si>
    <t>සහකාර විගණකාධිපති කාර්යාලය</t>
  </si>
  <si>
    <t>091 4944225</t>
  </si>
  <si>
    <t>විගණන අධිකාරී</t>
  </si>
  <si>
    <t>කුඩා ව්‍යාපාර</t>
  </si>
  <si>
    <t>091 2242308</t>
  </si>
  <si>
    <t>සංස්කෘතික අංශය</t>
  </si>
  <si>
    <t>විදාතා</t>
  </si>
  <si>
    <t>සිව්වන මහල</t>
  </si>
  <si>
    <t>ඉංජිනේරු අංශය</t>
  </si>
  <si>
    <t>091 4944806</t>
  </si>
  <si>
    <t>සමෘද්ධි අංශය</t>
  </si>
  <si>
    <t>091 2222974</t>
  </si>
  <si>
    <t>සංඛ්‍යා ලේඛන අංශය</t>
  </si>
  <si>
    <t>091 2223208 /091 4944402</t>
  </si>
  <si>
    <t>පාරිභෝගික කටයුතු අධිකාරිය</t>
  </si>
  <si>
    <t>091 3929812/</t>
  </si>
  <si>
    <t>මිනිස් බල හා රැකී රක්ෂා අංශය</t>
  </si>
  <si>
    <t>0912233906 / 0912226669 / 091 4944403</t>
  </si>
  <si>
    <t>ක්‍රීඩා අංශය</t>
  </si>
  <si>
    <t>අග්‍රහාර රක්ෂණ</t>
  </si>
  <si>
    <t>091 4549586 / 070 2020214</t>
  </si>
  <si>
    <t>පස්වන මහල</t>
  </si>
  <si>
    <t>සමාජ සුභසාධන අංශය</t>
  </si>
  <si>
    <t>091 4936724</t>
  </si>
  <si>
    <t>පළාත් වාරිමාර්ග</t>
  </si>
  <si>
    <t xml:space="preserve">091 2245176 </t>
  </si>
  <si>
    <t>හය වන මහල</t>
  </si>
  <si>
    <t>පළාත් රාජ්‍ය සේවා කොමිෂන් සභාව</t>
  </si>
  <si>
    <t>091 2234309</t>
  </si>
  <si>
    <t>පළාත් පාලන දෙපාර්තමේන්තුව</t>
  </si>
  <si>
    <t>091 2234797</t>
  </si>
  <si>
    <t>හත්වන මහල</t>
  </si>
  <si>
    <t>සැළසුම් අධ්‍යක්ෂක</t>
  </si>
  <si>
    <t>091 4944815/091 2222975</t>
  </si>
  <si>
    <t>සහකාර අධ්‍යක්ෂක සැළසුම්</t>
  </si>
  <si>
    <t>091 4944815</t>
  </si>
  <si>
    <t>යාබද ගොඩනැඟිල්ල</t>
  </si>
  <si>
    <t>ඉඩම් රෙජිස්ට්‍රාර් අංශය</t>
  </si>
  <si>
    <t>091 2234097/091 4944920</t>
  </si>
  <si>
    <t>අපාදා කළමනාකරණ ඒකකය</t>
  </si>
  <si>
    <t>කෘෂිකර්ම අංශය</t>
  </si>
  <si>
    <t>091 4944816</t>
  </si>
  <si>
    <t>ගබඩාව</t>
  </si>
  <si>
    <t>091 4944810</t>
  </si>
  <si>
    <t>රියදුරු කාමරය</t>
  </si>
  <si>
    <t>කෘෂි කර්ම අංශය</t>
  </si>
  <si>
    <t>විමර්ශන අංශය</t>
  </si>
  <si>
    <t>පොහොර අංශය</t>
  </si>
  <si>
    <t>සමාජ ආරක්ෂණ මණ්ඩලය</t>
  </si>
  <si>
    <t>භාෂා පරිවර්තිකා</t>
  </si>
  <si>
    <t>071 8260874 (එම්.ඒ.ගුණසේකර මිය)</t>
  </si>
  <si>
    <t>මෝටර් රථ දෙපාර්තමේන්තුව - කොටුව</t>
  </si>
  <si>
    <t>091 2225697</t>
  </si>
  <si>
    <t>හෝල් ඩී ගෝල් ශාලාව</t>
  </si>
  <si>
    <t>දිස්ත්‍රික් ලේකම් කාර්යාලීය අංශ විද්‍යුත් තැපෑල ලිපිනය</t>
  </si>
  <si>
    <t>කර්යාලීය නම</t>
  </si>
  <si>
    <t>කාර්යාලීය විද්‍යුත් ලිපිනය</t>
  </si>
  <si>
    <t>ජාතික පොහොර ලේකම් කාර්යාලය</t>
  </si>
  <si>
    <t>fertilizersec.galle@gmail.com</t>
  </si>
  <si>
    <t xml:space="preserve">091-2222233 </t>
  </si>
  <si>
    <t>අභ්‍යන්තර විගණන අංශය</t>
  </si>
  <si>
    <t>disecgl@sltnet.lk</t>
  </si>
  <si>
    <t>091-2222233                   091-4944819</t>
  </si>
  <si>
    <t>කුඩා ව්‍යාපාර සංවර්ධන අංශය</t>
  </si>
  <si>
    <t>glsedd6@gmail.com</t>
  </si>
  <si>
    <t>091-224 2308</t>
  </si>
  <si>
    <t xml:space="preserve"> දිස්ත්‍රික් රැකියා කේන්ද්‍රය</t>
  </si>
  <si>
    <t>dme.galle@gmail.com</t>
  </si>
  <si>
    <t>091-2233906</t>
  </si>
  <si>
    <t>බහුකාර්ය සංවර්ධන කාර්ය සාධක බලකා දෙපාර්තමේන්තුව</t>
  </si>
  <si>
    <t>gallemdtf@gmail.com</t>
  </si>
  <si>
    <t>091- 2222233</t>
  </si>
  <si>
    <t>සංඛ්‍යාලේඛන අංශය</t>
  </si>
  <si>
    <t>gallestatistics@gmail.com</t>
  </si>
  <si>
    <t>091-2223208</t>
  </si>
  <si>
    <t>සමථ පුහුණු අංශය</t>
  </si>
  <si>
    <t xml:space="preserve"> 091-2222233</t>
  </si>
  <si>
    <t>ආපදා කළමණාකරන සම්බන්ධිකරන ඒකකය</t>
  </si>
  <si>
    <t>galle@dmc.gov.lk</t>
  </si>
  <si>
    <t xml:space="preserve">ගාල්ල -    091-2117117 ගිංතොට - 091-2227315  </t>
  </si>
  <si>
    <t>091-2227315</t>
  </si>
  <si>
    <t>ද්වි භාෂා සහන කවුළුව</t>
  </si>
  <si>
    <t>091-2234491                     091-2222233</t>
  </si>
  <si>
    <t>rlgalleland@gmail.com</t>
  </si>
  <si>
    <t>091 2234097</t>
  </si>
  <si>
    <t xml:space="preserve"> දිස්ත්‍රික් ක්‍රීඩා  අංශය</t>
  </si>
  <si>
    <t xml:space="preserve"> සහකාර රෙජිස්ට්‍රාර් ජනරාල් කාර්යාලය</t>
  </si>
  <si>
    <t>arggalle@gmail.com</t>
  </si>
  <si>
    <t>091-2236264</t>
  </si>
  <si>
    <t>දිස්ත්‍රික් කාෂිකර්ම අංශය</t>
  </si>
  <si>
    <t>distagri.galle@gmail.com</t>
  </si>
  <si>
    <t>091-2222972                   091-2234236</t>
  </si>
  <si>
    <t>සංස්කෘතික  අංශය</t>
  </si>
  <si>
    <t>මිනුම් ඒකක ප්‍ර‍මිති හා සේවා අංශය</t>
  </si>
  <si>
    <t>mussdgalle@gmail.com</t>
  </si>
  <si>
    <t>091-2231211</t>
  </si>
  <si>
    <t>භාෂා පරිවර්තන  අංශය</t>
  </si>
  <si>
    <t>maheshigunasekara1@gmail.com</t>
  </si>
  <si>
    <t>galleinvestigationunit1@gmail.com</t>
  </si>
  <si>
    <t>091-2222972                  091-2234236</t>
  </si>
  <si>
    <t>දිස්ත්‍රික් මැතිවරණ කාර්යාලය</t>
  </si>
  <si>
    <t>galle@elections.gov;lk</t>
  </si>
  <si>
    <t>091-2234028</t>
  </si>
  <si>
    <t>091- 2234018</t>
  </si>
  <si>
    <t>එකමුතු පියස කාන්තා ළමා සහ සමාජ සංවර්ධන ඒකකය</t>
  </si>
  <si>
    <t>091-4944818</t>
  </si>
  <si>
    <t>දිස්ත්‍රික් සම්බන්ධීකරණ කමිටුව</t>
  </si>
  <si>
    <t>දිස්ත්‍රික් විදාතා ඒකකය</t>
  </si>
  <si>
    <t>091 -2222233</t>
  </si>
  <si>
    <t>සැලසුම් අංශය</t>
  </si>
  <si>
    <t>galledps@gmail.com</t>
  </si>
  <si>
    <t>091-2222975</t>
  </si>
  <si>
    <t>091- 2226384</t>
  </si>
  <si>
    <t>තොරතුරු තාක්ෂණ අංශය</t>
  </si>
  <si>
    <t>it@galle.dist.gov.lk</t>
  </si>
  <si>
    <t>091-2222233                    091-2227578</t>
  </si>
  <si>
    <t>galle@divineguma.gov.lk</t>
  </si>
  <si>
    <t>ශ්‍රී ලංකා සමාජ  ආරක්ෂණ මණ්ඩලය</t>
  </si>
  <si>
    <t>galle@ssb.gov.lk</t>
  </si>
  <si>
    <t>091-2226169</t>
  </si>
  <si>
    <t>ඉඩම් හා සංවර්ධන</t>
  </si>
  <si>
    <t>091-2230942</t>
  </si>
  <si>
    <t>මෝටර් රථ ප්‍රවාහන දෙපාර්තමේන්තුව</t>
  </si>
  <si>
    <t>091-2223733                     091-2225697</t>
  </si>
  <si>
    <t>පාරිභෝගික කටයුතු පිළිබඳ අධිකාරිය</t>
  </si>
  <si>
    <t>galld.gmail.com</t>
  </si>
  <si>
    <t>091-2235230</t>
  </si>
  <si>
    <t>financedsgalle@gmail.com</t>
  </si>
  <si>
    <t>091-4944812</t>
  </si>
  <si>
    <t>091-2234971</t>
  </si>
  <si>
    <t>ජාතික රක්ෂණ භාර අරමුදල</t>
  </si>
  <si>
    <t>gallenitf@gmail.com</t>
  </si>
  <si>
    <t>091-2230477                   070 -2020214</t>
  </si>
  <si>
    <t>ජාතික පොලිස් කොමිෂන් සභාව</t>
  </si>
  <si>
    <t>091-2222616</t>
  </si>
  <si>
    <t>සමුපකාර සමිතිය</t>
  </si>
  <si>
    <t>091-4291575</t>
  </si>
  <si>
    <t>divisionsnp07@gmail.com</t>
  </si>
  <si>
    <t>091-2247503</t>
  </si>
  <si>
    <t>බෞද්ධ කටයුතු අංශය</t>
  </si>
  <si>
    <t>buddhist.galledist@gmail.com</t>
  </si>
  <si>
    <t>දිස්ත්‍රික් ඉංජිනේරු කාර්යාලය</t>
  </si>
  <si>
    <t>රියදුරු අංශය</t>
  </si>
  <si>
    <t>සමාජ සුබසාධන පරිවාස හා ළමාරක්ෂ සේවා දෙපාර්තමේන්තුව</t>
  </si>
  <si>
    <t>swpcsdep@gmail.com</t>
  </si>
  <si>
    <t>091-2226573                   091-2247836</t>
  </si>
  <si>
    <t>091-2232968              091-2232968</t>
  </si>
  <si>
    <t>පළාත් රාජ්‍ය සේවා කොමිසම</t>
  </si>
  <si>
    <t>secretary@psc.spgov.lk</t>
  </si>
  <si>
    <t>091-2228811</t>
  </si>
  <si>
    <t>clg-sp@yahoo.com</t>
  </si>
  <si>
    <t>091-22462424</t>
  </si>
  <si>
    <t>අධිකාරී,මණ්ඩල හා දෙපාර්තමේන්තු හා ප්‍රධාන ආයතන - කොළඹ දිස්ත්‍රික්කය</t>
  </si>
  <si>
    <t>ජාතික මැණික් හා ස්වර්ණාභරණ අධිකාරිය</t>
  </si>
  <si>
    <t>නො.25,
ගෝල්ෆේස් ටෙ‍රස්,
කොළඹ 03.</t>
  </si>
  <si>
    <t xml:space="preserve">011-2390645-8  </t>
  </si>
  <si>
    <t>011-2390649</t>
  </si>
  <si>
    <t> info@ngja.gov.lk</t>
  </si>
  <si>
    <t>පාරිභෝගික කටයුතු පිළීබඳ අධිකාරිය</t>
  </si>
  <si>
    <t>1වන සහ 2වන මහල,
සතොස මහලේකම් කාර්යාල ගොඩනැගිල්ල,
නො: 27, වොක්ෂෝල් වීදිය,
කොළඹ 02.</t>
  </si>
  <si>
    <t>011-7755456-7 1977</t>
  </si>
  <si>
    <t>076-0114 115</t>
  </si>
  <si>
    <t>011-2399148</t>
  </si>
  <si>
    <t>chairman@caa.gov.lk
dg@caa.gov. lk</t>
  </si>
  <si>
    <t>අංක. 70,
පාර්ලිමේන්තු පාර
පැලවත්ත
බත්තරමුල්ල.</t>
  </si>
  <si>
    <t>011-7909021 / 011-7909020  011-7909022/23</t>
  </si>
  <si>
    <t>0112-784925 0112-784928 0112-784925</t>
  </si>
  <si>
    <t xml:space="preserve"> info@tshda.gov.lk</t>
  </si>
  <si>
    <t>සමුද්‍රීය පරිසර ආරක්ෂණ අධිකාරිය</t>
  </si>
  <si>
    <t>177,නාවල පාර,නාරහේන්පිට, කොළඹ 05</t>
  </si>
  <si>
    <t>011-2554283 0112-554006</t>
  </si>
  <si>
    <t>011-2556505 011-2554173</t>
  </si>
  <si>
    <t xml:space="preserve"> info@mepa.gov.lk</t>
  </si>
  <si>
    <t>අංක 104, ඩෙන්සිල් කොබ්බෑකඩුව මාවත, “පරිසර පියස”, බත්තරමුල්ල.</t>
  </si>
  <si>
    <t>011-2888999          011-7877277</t>
  </si>
  <si>
    <t>ජනතා වතු සංවර්ධන මණ්ඩලය</t>
  </si>
  <si>
    <t>0112-327 088</t>
  </si>
  <si>
    <t>විදුලිබල මණ්ඩලය</t>
  </si>
  <si>
    <t>මාලිගාවත්ත,කොළඹ</t>
  </si>
  <si>
    <t>0114-498498</t>
  </si>
  <si>
    <t>ජලසම්පාදන හා ජලප්‍රවාහන මණ්ඩලය - ප්‍රධාන කාරයාලය</t>
  </si>
  <si>
    <t>ජාතික ජල සම්පාදන හා ජලාපවහන මණ්ඩලය
ගාලු පාර,
රත්මලාන.</t>
  </si>
  <si>
    <t>011-2638999    011-2611589   011-2342 520</t>
  </si>
  <si>
    <t>011-2636449</t>
  </si>
  <si>
    <t>gm@waterboard.lk, dgmcp@waterboard.lk</t>
  </si>
  <si>
    <t>ශ්‍රී ලංකා ගමනාගමන මණ්ඩලයප්‍රධාන කාර්යාලය,
නො.200,
 කිරුල පාර,
කොළඔ 5.</t>
  </si>
  <si>
    <t>011-7706000     011-2581120-4</t>
  </si>
  <si>
    <t>011-2586491 011-2589683</t>
  </si>
  <si>
    <t>ජාතික පුස්තකාල හා ප්‍රලේඛන සේවා මණ්ඩලය</t>
  </si>
  <si>
    <t>අංක 14,
නිදහස් මාවත,
කොළඹ 07.</t>
  </si>
  <si>
    <t>011-2685198</t>
  </si>
  <si>
    <t>011-2685201</t>
  </si>
  <si>
    <t>ජාතික ලොතරැයි මණ්ඩලය</t>
  </si>
  <si>
    <t>32, දේශමාන්‍ය එන්. ඩබ්ලිව්. ජෙ. මුදලිගෙ මාවත, කොළඹ 01</t>
  </si>
  <si>
    <t>0114-607062
0114-607075
0114-669457        0114-607000</t>
  </si>
  <si>
    <t xml:space="preserve">0114-607018
0114-669429
0114-607011
0114-669416
</t>
  </si>
  <si>
    <t>info@nlb.lk</t>
  </si>
  <si>
    <t>පැලවත්ත, බත්තරමුල්ල</t>
  </si>
  <si>
    <t xml:space="preserve">011-2786200     011-2784201 </t>
  </si>
  <si>
    <t>0112-785220    0112-784232</t>
  </si>
  <si>
    <t>තැපැල්පති</t>
  </si>
  <si>
    <t>තැපැල් දෙපාර්තමේන්තුව
තැපැල් මූලස්ථානය</t>
  </si>
  <si>
    <t>තැපැල් දෙපාර්තමේන්තුව
තැපැල් මූලස්ථානය, 
310,
ඩී.ආර්.විජේවර්ධන මාවත,
කොළඹ. 01.</t>
  </si>
  <si>
    <t>011-2328301-3 011-2325111</t>
  </si>
  <si>
    <t>0112-440555</t>
  </si>
  <si>
    <t>info@slpost.lk</t>
  </si>
  <si>
    <t>ශ්‍රී ලංකා වරාය අධිකාරිය</t>
  </si>
  <si>
    <t>ශ්‍රී ලංකා වරාය අධිකාරිය
අංක 19,
චෛත්‍ය පාර,
තැ.පෙ. 595,
කොළඹ 01.</t>
  </si>
  <si>
    <t>011-2421201  011-2421231</t>
  </si>
  <si>
    <t>011-2440651</t>
  </si>
  <si>
    <t>info@slpa.lk</t>
  </si>
  <si>
    <t>ජාතික ඵලදායිතා ලේකම් කාර්යාලය</t>
  </si>
  <si>
    <t>ජාතික ඵලදායිතා ලේකම් කාර්යාලය,
10 වන මහල, සෙත්සිරිපාය දෙවන අදියර,
බත්තරමුල්ල</t>
  </si>
  <si>
    <t>0112-186031</t>
  </si>
  <si>
    <t>0112-186025</t>
  </si>
  <si>
    <t>info@productivity.gov.lk</t>
  </si>
  <si>
    <t>ආගමන විගමන පාලක</t>
  </si>
  <si>
    <t>ආගමන හා විගමන දෙපාර්තමේන්තුව</t>
  </si>
  <si>
    <t>"සුහුරුපාය", ශ්‍රී සුභූතිපුර පාර, බත්තරමුල්ල</t>
  </si>
  <si>
    <t>011-5329000 /1962</t>
  </si>
  <si>
    <t>011-2885358</t>
  </si>
  <si>
    <t>කාර්ය භාර නිලධාරී</t>
  </si>
  <si>
    <t>කටුනායක ගුවන් තොටුපළ</t>
  </si>
  <si>
    <t>011-2252861    011-2820248 011-2253092</t>
  </si>
  <si>
    <t>කොළඹ වරාය</t>
  </si>
  <si>
    <t>011-5235610</t>
  </si>
  <si>
    <t>011-2328250</t>
  </si>
  <si>
    <t>මහ බැංකු අධිපති</t>
  </si>
  <si>
    <t xml:space="preserve">
ශ්‍රී ලංකා මහ බැංකුව
</t>
  </si>
  <si>
    <t>තැපැල් පෙට්ටිය 590 කොළඹ 1</t>
  </si>
  <si>
    <t>0112-477000 011-247 7966           1935</t>
  </si>
  <si>
    <t>011-247 7744</t>
  </si>
  <si>
    <t>cbslgen@cbsl.lk</t>
  </si>
  <si>
    <t>මහජන බැංකු ප්‍රධාන කාර්යාලය</t>
  </si>
  <si>
    <t>මහජන බැංකුව - ප්‍රධාන කාර්යාලය,
අංක 75,
ශ්‍රීමත් චිතම්පලම් ඒ. ගාඩිනර් මාවත,
කොළඹ 02.</t>
  </si>
  <si>
    <t>0112-329822 0112-481 481-2</t>
  </si>
  <si>
    <t>0112-380516</t>
  </si>
  <si>
    <t> info@peoplesbank.lk</t>
  </si>
  <si>
    <t>ලංකා බැංකු ප්‍රධාන කාර්යාලය</t>
  </si>
  <si>
    <t xml:space="preserve">
අංක : 01, ලංකා බැංකු චතුරශ්‍රය, ලංකා බැංකු මාවත,කොළඹ 01
</t>
  </si>
  <si>
    <t>011-220 3044 011-220 3045    011-220 4444</t>
  </si>
  <si>
    <t> 011-2321160 </t>
  </si>
  <si>
    <t> info@boc.lk</t>
  </si>
  <si>
    <t>යුද්ධ හමුදාපති</t>
  </si>
  <si>
    <t>යුද්ධ හමුදා මූලස්ථානය</t>
  </si>
  <si>
    <t>යුද්ධ හමුදා මූලස්ථානය,
ශ්‍රී ජයවර්ධනපුර,
කොළඹ</t>
  </si>
  <si>
    <t>0112-432682-5 076-6907749 0112-076967</t>
  </si>
  <si>
    <t>0112-076967</t>
  </si>
  <si>
    <t>slarmymedia@gmail.cominfo@army.lk</t>
  </si>
  <si>
    <t>ගුවන් හමුදාපති</t>
  </si>
  <si>
    <t>ගුවන් හමුදා මුලස්ථානය</t>
  </si>
  <si>
    <t>ගුවන් හමුදා මුලස්ථානය,තැ.පෙ.594,කොළඹ 02.</t>
  </si>
  <si>
    <t>011-2441044
011-2495495</t>
  </si>
  <si>
    <t>media@airforce.lk</t>
  </si>
  <si>
    <t>නාවික හමුදාපති</t>
  </si>
  <si>
    <t>නාවික හමුදා මුලස්ථානය</t>
  </si>
  <si>
    <t>නාවික හමුදා මූලස්ථානය,
කොළඹ</t>
  </si>
  <si>
    <t xml:space="preserve">
011-7190000
011-7192000/4</t>
  </si>
  <si>
    <t>info@navy.lk</t>
  </si>
  <si>
    <t>බන්ධනාගාර කොමසාරිස් ජනරාල්</t>
  </si>
  <si>
    <t>බන්ධනාගාර මුලස්ථානය</t>
  </si>
  <si>
    <t xml:space="preserve">බන්ධනාගාර මුලස්ථානය, නො.150, බේස්ලයින් පාර, කොළඹ 09, </t>
  </si>
  <si>
    <t>0114-677177    0114-677110 0114-677711</t>
  </si>
  <si>
    <t>0114-677180</t>
  </si>
  <si>
    <t>prisons[at]sltnet.lk</t>
  </si>
  <si>
    <t>පොලිස්පති</t>
  </si>
  <si>
    <t>පොලිස් මුලස්ථානය</t>
  </si>
  <si>
    <t>පොලිස් මූලස්ථානය
කොළඔ 01.</t>
  </si>
  <si>
    <t>011-2391301  011-2423947</t>
  </si>
  <si>
    <t>0112-234553</t>
  </si>
  <si>
    <t> telligp@police.lk</t>
  </si>
  <si>
    <t>අධ්‍යක්ෂ ජනරාල්</t>
  </si>
  <si>
    <t>සිවිල් ආරක්‍ෂක දෙපාර්තමේන්තුව</t>
  </si>
  <si>
    <t>ජය මාවත,
කටුබැද්ද,
මොරටුව,
කොළඹ.</t>
  </si>
  <si>
    <t>0112-044850       0112-044860</t>
  </si>
  <si>
    <t>0112-044851</t>
  </si>
  <si>
    <t>csdhqmedia@gmail.com</t>
  </si>
  <si>
    <t>මාකුඹුර බහුවිධ ප්‍රවාහන මධ්‍යස්ථානය</t>
  </si>
  <si>
    <t>168,අවිස්සාවේල්ල පාර,පන්නිපිටිය</t>
  </si>
  <si>
    <t>011-2034477</t>
  </si>
  <si>
    <t>Pmu3kmmc@gmail. Com</t>
  </si>
  <si>
    <t>කෞතුකාගාර අධිකාරි</t>
  </si>
  <si>
    <t>කොළඹ ජාතික කෞතුකාගාරය,
තැ.පෙ. 854,
සර් මාකස් ප්‍රනාන්දු මාවත,
කොළඹ 07.</t>
  </si>
  <si>
    <t>0112-694366</t>
  </si>
  <si>
    <t>011-2692092</t>
  </si>
  <si>
    <t xml:space="preserve">nmdep@slt.lk </t>
  </si>
  <si>
    <t xml:space="preserve">අධ්‍යක්ෂ ජනරාල් </t>
  </si>
  <si>
    <t>ජාතික සත්ත්වෝද්‍යානය</t>
  </si>
  <si>
    <t xml:space="preserve">ජාතික සත්ත්වෝද්‍යාන දෙපාර්තමේන්තුව
අනගාරික ධර්මපාල මාවත,
දෙහිවල,
කොළඹ.
</t>
  </si>
  <si>
    <t>011–2712752 011–2712753</t>
  </si>
  <si>
    <t>011–2734542</t>
  </si>
  <si>
    <t>zoosl@slt.lk</t>
  </si>
  <si>
    <t>පාර්ලිමේන්තු මහලේකම්</t>
  </si>
  <si>
    <t>ශ්‍රී ලංකා පාර්ලිමේන්තුව</t>
  </si>
  <si>
    <t>ශ්‍රී ජයවර්ධනපුර කෝට්ටේ,
ශ්‍රී ලංකාව</t>
  </si>
  <si>
    <t>011-2777100</t>
  </si>
  <si>
    <t>ජනාධිපති ලේකම්</t>
  </si>
  <si>
    <t>ජනාධිපති ලේකම් කාර්යාලය</t>
  </si>
  <si>
    <t>ජනාධිපති කාර්යාලය
ගාලු මුවදොර
‍කොළඹ 01</t>
  </si>
  <si>
    <t>011-2354354</t>
  </si>
  <si>
    <t>ps@presidentsoffice.lk</t>
  </si>
  <si>
    <t>අමාත්‍ය මණ්ඩල ලේකම්</t>
  </si>
  <si>
    <t>අමාත්‍ය මණ්ඩල ලේකම් කාර්යාලය</t>
  </si>
  <si>
    <t>අමාත්‍ය මණ්ඩල කාර්යාලය
ලොයිඩ්ස් ගොඩනැගිල්ල, ශ්‍රීමත් බාරොන් ජයතිලක මාවත,
කොළඹ 01,</t>
  </si>
  <si>
    <t>011-2422438</t>
  </si>
  <si>
    <t>011-2389150 011-2389151</t>
  </si>
  <si>
    <t>අග්‍රාමාත්‍ය ලේකම්</t>
  </si>
  <si>
    <t>අග්‍රාමාත්‍ය ලේකම් කාර්යාලය</t>
  </si>
  <si>
    <t xml:space="preserve">011-2575311    011-2575317 </t>
  </si>
  <si>
    <t>011-2575310</t>
  </si>
  <si>
    <t> info@pmoffice.gov.lk; secpm@sltnet.lk</t>
  </si>
  <si>
    <t>කොටස් වෙළෙඳ පොළ</t>
  </si>
  <si>
    <t>කොටස් වෙළෙඳපළ ගොඩනැගිල්ල,කොළඹ</t>
  </si>
  <si>
    <t>0112-356456</t>
  </si>
  <si>
    <t>නෙළුම් පොකුණ මහින්ද රාජපක්‍ෂ රඟහල</t>
  </si>
  <si>
    <t>110,ආනන්ද කුමාරස්වාමි මාවත,කොළඹ</t>
  </si>
  <si>
    <t>0112-669024</t>
  </si>
  <si>
    <t>බණ්ඩාරනායක අනුස්මරණ ජාත්‍යන්තර සම්මන්ත‍්‍රණ ශාලාව</t>
  </si>
  <si>
    <t>බෞද්ධාලෝක මාවත,කොළඹ 07</t>
  </si>
  <si>
    <t>0112-691131</t>
  </si>
  <si>
    <t>මාගම් රුහුණුපුර ජාත්‍යන්තර සම්මන්ත්‍රණ මධ්‍යස්ථානය</t>
  </si>
  <si>
    <t>බණ්ඩාරනායක ජාත්‍යන්තර ගුවන් තොටුපොළ</t>
  </si>
  <si>
    <t>බණ්ඩාරනායක ජාත්‍යන්තර ගුවන් තොටුපොළ, කටුනායක,</t>
  </si>
  <si>
    <t>011-2252861</t>
  </si>
  <si>
    <t>මත්තල රාජපක්ෂ ජාත්‍යන්තර ගුවන්තොටුපළ</t>
  </si>
  <si>
    <t>මත්තල රාජපක්ෂ ජාත්‍යන්තර ගුවන්තොටුපළ,මත්තල</t>
  </si>
  <si>
    <t>0472-031000</t>
  </si>
  <si>
    <t>ශ්‍රී ලංකා පරමාණුක බලශක්ති නියාමන සභාව</t>
  </si>
  <si>
    <t>අංක 977/18, නුවර පාර, බුළුගහ හංදිය,
කැලණිය</t>
  </si>
  <si>
    <t>011-2987860</t>
  </si>
  <si>
    <t>011-2984099</t>
  </si>
  <si>
    <t>පරමාණුක බලශක්ති මණ්ඩලය</t>
  </si>
  <si>
    <t>අංක : 60/460,
බේස්ලයින් පාර,
ඔරුගොඩවත්ත,
වැල්ලම්පිටිය.</t>
  </si>
  <si>
    <t>011-2547331</t>
  </si>
  <si>
    <t>0112-533448</t>
  </si>
  <si>
    <t>officialmail@aeb.gov.lk</t>
  </si>
  <si>
    <t>ශ‍්‍රී ලංකා ගුවන්විදුලි සංස්ථාව</t>
  </si>
  <si>
    <t>574, ටොරින්ටන් චතුරස‍්‍රය, කොළඹ 07.</t>
  </si>
  <si>
    <t xml:space="preserve">011-2697491-95 </t>
  </si>
  <si>
    <t>0112-695488</t>
  </si>
  <si>
    <t>slbcsltnet.lk</t>
  </si>
  <si>
    <t>ශ‍්‍රී ලංකා රූපවාහිනී සංස්ථාව</t>
  </si>
  <si>
    <t>තැ‍.පෙ. 2204,‍ නිදහස් චතුරස්‍රය,‍ බෞද්ධාලෝක මාවත, කොළඹ 07</t>
  </si>
  <si>
    <t xml:space="preserve">0112-501050-53, 0112-599505-9      </t>
  </si>
  <si>
    <t>dg@rupavahini.lk</t>
  </si>
  <si>
    <t>කාලගුණ විද්‍යා  කාර්යාලය ගාල්ල</t>
  </si>
  <si>
    <t>091-2234881</t>
  </si>
  <si>
    <t>කෙටි දුරකතන අංක</t>
  </si>
  <si>
    <t>ආයතනය</t>
  </si>
  <si>
    <t>කෙටි දුරකතන අංකය</t>
  </si>
  <si>
    <t>රාජ්‍ය ආයතන වලින් සේවා ලබා ගැනීමේදී සිදුවන දුෂ්කරතා (රාජ්‍ය පරිපාලන හා ස්වදේශ කටයුතු අමාත්‍යාංශය)</t>
  </si>
  <si>
    <t>ළමා අපයෝජන (ජාතික ළමාරක්ෂණ අධිකාරිය)</t>
  </si>
  <si>
    <t>පවුල් ආරවුල් ගැටළු (කාන්තා උපකාරක සේවය)</t>
  </si>
  <si>
    <t>අල්ලස් හෝ දුෂණ පැමිණිලි</t>
  </si>
  <si>
    <t>අන්තරායක ඹෟෂධ භාවිතා කරන්නන් එයින් මුදවා ගැනීම සඳහා උපදේශන සේවා සැපයීම (අන්තරායක ඹෟෂධ පාලක ජාතික මණ්ඩලය)</t>
  </si>
  <si>
    <t>හදිසි වෛද්‍ය සේවා තොරතුරු හා ගිලන් රථ සේවාව</t>
  </si>
  <si>
    <t>වන සතුන්,වන අලි ගැටළු,රක්ෂිත වනාන්තර සම්බන්ධ නීති විරෝධී කටයුතු,විදුලිවැට බිඳ වැටීම් ආදී පැමිණීලි (වනජීවී දෙපාර්තමේන්තුව)</t>
  </si>
  <si>
    <t>පාරිභෝගික ගැටළු</t>
  </si>
  <si>
    <t>විෂ මත්ද්‍රව්‍ය සහ වෙනත් විශේෂ තොරතුරු</t>
  </si>
  <si>
    <t>නීතී විරෝධී ලෙස උපයාගත් වත්කම් සම්බන්ධ දැනුම් දීම්</t>
  </si>
  <si>
    <t>නීති විරෝධි මත්ද්‍රව්‍ය,නීති විරෝධි මත්පැන්,දුම්කොළ සම්බන්ධ පැමිණිලි(සුරාබදු දෙපාර්තමේන්තුව)</t>
  </si>
  <si>
    <t>මානසික රෝගී තත්වයන් සම්බන්ධ,පවුල් ආරවුල් සම්බන්ධ ගැටළු (ජාතික මානසික සෞඛ්‍ය උපකාරක සේවය</t>
  </si>
  <si>
    <t>අන්තර් පළාත් පුද්ගලික බස්රථ සම්බන්ධ පැමිණිලි තොරතුරු (ජාතික ගමනගමන කොමිෂන් සභාව)</t>
  </si>
  <si>
    <t>සෞඛ්‍ය තොරතුරු,වසංගත රෝග,ඹෟෂධ ලබා ගැනීම,මත්ද්‍රව්‍ය ගැටළු,උපදේශන සේවා හා සියළුම සෞඛ්‍ය උපකාරක සේවා (සෞඛ්‍ය ප්‍රවර්ධන කාර්යාංශය)</t>
  </si>
  <si>
    <t>හදිසි ගිනි නිවීම්</t>
  </si>
  <si>
    <t>හදිසි අපදා මෙහෙයුම් මැදිරිය (ආපදා කළමනාකරණ මධ්‍යස්ථානය)</t>
  </si>
  <si>
    <t>අපරාධ වින්දිතයන් සම්බන්ධ පැමිණිලි (අපරාධවලට ගොදුරු වුවන් සහ සාක්ෂිකරුවන් ආරක්ෂා කිරීම සඳහා වු ජාතික අධිකාරිය)</t>
  </si>
  <si>
    <t>ජල සම්පාදන මණ්ඩලයට අදාළ පාරිභෝගික ගැටළු (ජාතික ජල සම්පාදන හා ජලාප්‍රවාහන මණ්ඩලය)</t>
  </si>
  <si>
    <t>සංචාරකයන්ට සිදුවන ගැටළු (සංචාරක කටයුතු අමාත්‍යාංශය)</t>
  </si>
  <si>
    <t>විදුලි බලය පිළිබඳ පැමිණිලි (ලංකා විදුලිබල මණ්ඩලය)</t>
  </si>
  <si>
    <t>විදුලි බලය පිළිබඳ පැමිණිලි  (ලංකා විදුලි පුද්ගලික සමාගම)</t>
  </si>
  <si>
    <t>රාජ්‍ය තොරතුරු කේන්ද්‍රය</t>
  </si>
  <si>
    <t>විදුලි සංදේශ සේවාවන් පිළිබඳ පැමිණිලි</t>
  </si>
  <si>
    <t>විභාග කටයුතු පිළිබද ගැටළු (විභාග දෙපාර්තමේන්තුව)</t>
  </si>
  <si>
    <t>වගා හානි,කෘෂි රක්ෂණ ගැටළු (කෘෂි කර්ම සංවර්ධන අමාත්‍යාංශය)</t>
  </si>
  <si>
    <t>අධිවේගී මාර්ග මෙහෙයුම් මධ්‍යස්ථාන සම්බන්ධව (දක්ෂිණ අධිවේගි මාර්ග මෙහෙයුම් මධ්‍යස්ථානය)</t>
  </si>
  <si>
    <t>බිල්පත් ගෙවීම්, තැපැල් සම්බන්ධ සියලුම පැමිණිලි</t>
  </si>
  <si>
    <t>හදිසි අනතුරු සේවා සදහා (ශ්‍රි ලංකා ජාතික රෝහල)</t>
  </si>
  <si>
    <t>ආගම හා විගමන කරුණු පිළිබඳ ගැටළු (ආගමන හා විගමන දෙපාර්තමේන්තුව)</t>
  </si>
  <si>
    <t>යුධ හමුදා මෙහෙයුම්</t>
  </si>
  <si>
    <t>ගුවන් හමුදා මෙහෙයුම්</t>
  </si>
  <si>
    <t>ජාතික ආරක්ෂාව පිළිබඳ මෙහෙයුම්</t>
  </si>
  <si>
    <t>ස්වදේශ කටයුතු රාජ්‍ය අමාත්‍යාංශය</t>
  </si>
  <si>
    <t>පොලිස් හදිසි ඇමතුම්</t>
  </si>
  <si>
    <t>071-8073762 (පී.එච්. මදනායක මයා)</t>
  </si>
  <si>
    <t>වෙරළ සංරක්ෂණ,මධ්‍යම පරිසර අධිකාරිය,සමුද්‍රිය පරිසර ආරක්ෂණ අධිකාරිය, සේවා නියුක්තිකයන්ගේ භාරකාර අරමුදල                        මණ්ඩලය හා සුරාබදු කාර්යාල - ගාල්ල දිස්ත්‍රික් කාර්යාල</t>
  </si>
  <si>
    <t>කාලගුණ විද්‍යා දෙපාර්තමේන්තුව</t>
  </si>
  <si>
    <t xml:space="preserve"> 383 බෞද්ධාලෝක මාවත, කොළඹ</t>
  </si>
  <si>
    <t>0112-689396 /    011-269 4847   011-2681647</t>
  </si>
  <si>
    <t>011-269 8311</t>
  </si>
  <si>
    <t>http://www.meteo.gov.lk</t>
  </si>
  <si>
    <t>කාලගුණ විද්‍යා කාර්යාලය - ගාල්ල</t>
  </si>
  <si>
    <t>කාලගුණ විද්‍යා කාර්යාලය</t>
  </si>
  <si>
    <t>පොදු දුරකතනය - 091-2226118 / 091-4119011</t>
  </si>
  <si>
    <t>විද්‍යුත් තැපෑල - chiefsec1@sltnet.lk</t>
  </si>
  <si>
    <t>ටි.ඩි.කලංසුරිය මිය</t>
  </si>
  <si>
    <t>077-6697412</t>
  </si>
  <si>
    <t>එම්.කේ.ඒ.කපිල මයා</t>
  </si>
  <si>
    <t>එස්.එල්.කේ.ප්‍රසාද් මයා</t>
  </si>
  <si>
    <t>071-4044737</t>
  </si>
  <si>
    <t>අධ්‍යාපන සමුපකාර සමිතිය</t>
  </si>
  <si>
    <t>86/1, ඕල්කට් මාවත,ගාල්ල</t>
  </si>
  <si>
    <t>091-2225217/ 18</t>
  </si>
  <si>
    <t>091-2225219</t>
  </si>
  <si>
    <t>076-6907042</t>
  </si>
  <si>
    <t>071-2761455</t>
  </si>
  <si>
    <t>034-2271328  034-2275238, 034-4940073</t>
  </si>
  <si>
    <t>034-4940074 034-2275238, 034-4940073</t>
  </si>
  <si>
    <t>ඩබ්.ඒ.ධර්මසිරි මයා</t>
  </si>
  <si>
    <t>071-4178394</t>
  </si>
  <si>
    <t>ආර්.එම්.ටී.කේ. රස්නායක මිය</t>
  </si>
  <si>
    <t>071-9333656</t>
  </si>
  <si>
    <t>ඩබ්.ඩී.ආර්.ජේ රුද්‍රිගු මිය</t>
  </si>
  <si>
    <t xml:space="preserve">සභා ලේකම් </t>
  </si>
  <si>
    <t>නගර සභාව, අම්බලන්ගොඩ.</t>
  </si>
  <si>
    <t xml:space="preserve">091-2258275 </t>
  </si>
  <si>
    <t>071-8234850</t>
  </si>
  <si>
    <t>uc_ambalangoda@yahoo.com</t>
  </si>
  <si>
    <t>එම්.බී.පී ජානක මිය</t>
  </si>
  <si>
    <t>නගර සභාව, හික්කඩුව.</t>
  </si>
  <si>
    <t>091-2275114 091-4943002</t>
  </si>
  <si>
    <t>070-3355289</t>
  </si>
  <si>
    <t>uc_hikkaduwa@yahoo.com</t>
  </si>
  <si>
    <t>එච්.එන් තිලකරත්න මිය</t>
  </si>
  <si>
    <t>ප්‍රාදේශීය සභාව, අම්බලන්ගොඩ.</t>
  </si>
  <si>
    <t xml:space="preserve">091-2260241 091-2260082/ </t>
  </si>
  <si>
    <t>077-2755002</t>
  </si>
  <si>
    <t>ambalangodaps@yahoo.com</t>
  </si>
  <si>
    <t>ආර්.එච්.එන්.එස් දේශප්‍රිය මිය</t>
  </si>
  <si>
    <t>ප්‍රාදේශීය සභාව, බලපිටිය.</t>
  </si>
  <si>
    <t xml:space="preserve">091-2258738 </t>
  </si>
  <si>
    <t>balaprasabha@yahoo.com</t>
  </si>
  <si>
    <t>බී.පී.ඒ.එස්. ප්‍රියදර්ශනී මිය</t>
  </si>
  <si>
    <t>ප්‍රාදේශීය සභාව, ඇල්පිටිය.</t>
  </si>
  <si>
    <t>elpitiyapradeshiyasaba@gmail.com</t>
  </si>
  <si>
    <t>ඩබ්.එම්. ඩයනා මල්කාන්ති මිය</t>
  </si>
  <si>
    <t>ප්‍රාදේශීය සභාව, නෙළුව.</t>
  </si>
  <si>
    <t>071-4790801</t>
  </si>
  <si>
    <t>neluwaps@gmail.com</t>
  </si>
  <si>
    <t>ටී.ඒ.එන්.ආර් තේනුවර මිය</t>
  </si>
  <si>
    <t>ප්‍රාදේශීය සභාව, තවලම.</t>
  </si>
  <si>
    <t>071-4176048 076-1847436</t>
  </si>
  <si>
    <t>ps.thawalama@gmail.com</t>
  </si>
  <si>
    <t>ප්‍රාදේශීය සභාව, නියාගම - තල්ගස්වල.</t>
  </si>
  <si>
    <t xml:space="preserve">091-2296518
091-4944231/ </t>
  </si>
  <si>
    <t>niyagamaps@gmail.com</t>
  </si>
  <si>
    <t>වී.සී.කේ ජාගොඩ මිය</t>
  </si>
  <si>
    <t>ප්‍රාදේශීය සභාව - බද්දේගම.</t>
  </si>
  <si>
    <t>091-5638110/ 0718411806</t>
  </si>
  <si>
    <t>071-8411806</t>
  </si>
  <si>
    <t>psbaddegama@gmail.com</t>
  </si>
  <si>
    <t>එච්.එම්.එම්.සී හේරත් මිය</t>
  </si>
  <si>
    <t>ප්‍රාදේශීය සභාව - යක්කලමුල්ල.</t>
  </si>
  <si>
    <t>091-2286075
091-4943920</t>
  </si>
  <si>
    <t>yakkalamullapsgov@gmail.com</t>
  </si>
  <si>
    <t>එම්.එච්.එස් දහනායක මිය</t>
  </si>
  <si>
    <t>ප්‍රාදේශීය සභාව - අක්මීමණ.</t>
  </si>
  <si>
    <t>0912222375 091-4946586</t>
  </si>
  <si>
    <t>070-2906601</t>
  </si>
  <si>
    <t>akmeemanaps@gmail.com</t>
  </si>
  <si>
    <t>පී.කේ ලලිත් ගාමිණි මයා</t>
  </si>
  <si>
    <t>ප්‍රාදේශීය සභාව - බෝපේ පෝද්දල.</t>
  </si>
  <si>
    <t>091-2222437/ 0912283108</t>
  </si>
  <si>
    <t>071-2170021</t>
  </si>
  <si>
    <t>bopepoddala@gmail.com</t>
  </si>
  <si>
    <t>පී.එස්.ඉරේකා දිල්රුක්ෂි මිය</t>
  </si>
  <si>
    <t>ප්‍රාදේශීය සභාව - හබරාදුව</t>
  </si>
  <si>
    <t xml:space="preserve">091-2283302/ </t>
  </si>
  <si>
    <t>habaprasa@gmail.com</t>
  </si>
  <si>
    <t>ප්‍රාදේශීය සභාව - කරන්දෙණිය</t>
  </si>
  <si>
    <t>070-4541914 / 077-5570332</t>
  </si>
  <si>
    <t>karandeniyaps@ymail.com</t>
  </si>
  <si>
    <t>අනුර ළමාහේවා මයා</t>
  </si>
  <si>
    <t>ප්‍රාදේශීය සභාව - නාගොඩ</t>
  </si>
  <si>
    <t>spgdnps@gmail.com</t>
  </si>
  <si>
    <t>ටී.එච්.ටී.කේ හේමචන්ද්‍ර මයා</t>
  </si>
  <si>
    <t xml:space="preserve"> ප්‍රාදේශීය සභාව - බෙන්තොට</t>
  </si>
  <si>
    <t>034-2275419</t>
  </si>
  <si>
    <t xml:space="preserve"> 077-7361280</t>
  </si>
  <si>
    <t>bentotaps@yahoo.com</t>
  </si>
  <si>
    <t>පී.පී ශ්‍යාමා පුෂ්පකාන්ති මිය</t>
  </si>
  <si>
    <t>ප්‍රාදේශීය සභාව - රත්ගම</t>
  </si>
  <si>
    <t>071-8394107</t>
  </si>
  <si>
    <t>rajgamaps@gmail.com</t>
  </si>
  <si>
    <t>ඩී.එස්.කේ.කේ. ගුණසේකර මිය</t>
  </si>
  <si>
    <t>ප්‍රාදේශීය සභාව - ඉමදුව</t>
  </si>
  <si>
    <t>071-3215600</t>
  </si>
  <si>
    <t>imaduwa.prasabha@gmail.com</t>
  </si>
  <si>
    <t>එම්. අකිල සමීර ප්‍රනාන්දු මයා</t>
  </si>
  <si>
    <t>ප්‍රාදේශීය සභාව - වැලිවිටිය දිවිතුර</t>
  </si>
  <si>
    <t>071-8310066</t>
  </si>
  <si>
    <t>wdps2006@gmail.com</t>
  </si>
  <si>
    <t>ගාල්ල දිස්ත්‍රික්කයේ නගර සභා හා ප්‍රාදේශීය සභා ලේකම්වරු</t>
  </si>
  <si>
    <t>197563800605</t>
  </si>
  <si>
    <t xml:space="preserve">දකුණු පළාත් අතිරේක සාමාන්‍යාධිකාරී
</t>
  </si>
  <si>
    <t>091-4930935</t>
  </si>
  <si>
    <t>077-7222039</t>
  </si>
  <si>
    <t>cecbsp.dgmgalle@gmail.com</t>
  </si>
  <si>
    <t>091-2225570</t>
  </si>
  <si>
    <t>තිලක් ගමගේ මයා</t>
  </si>
  <si>
    <t>ගුරු මධ්‍යස්ථානය,උණවටුන.</t>
  </si>
  <si>
    <t>077-6436216</t>
  </si>
  <si>
    <t xml:space="preserve">ඉංජීනේරුමය කාර්යයන් පිළිබඳ මධ්‍යම උපදේශන කාර්යාංශය, </t>
  </si>
  <si>
    <t>ගොඩකන්ද පාර, කරාපිටිය</t>
  </si>
  <si>
    <t>උපාය මාර්ගික නගර සංවර්ධන ව්‍යාපෘතිය</t>
  </si>
  <si>
    <t>නාගරික වෙළඳ සංකීර්ණය, ගාල්ල.</t>
  </si>
  <si>
    <t>සමන් වේවැල්වල මයා</t>
  </si>
  <si>
    <t>076-9060600</t>
  </si>
  <si>
    <t>ගාල්ල දිස්ත්‍රික් වාණිජ හා කර්මාන්ත මණ්ඩලය</t>
  </si>
  <si>
    <t xml:space="preserve">           ශ්‍රී ඥාණෝභාස මාවත, ඔරොප්පුවත්ත, ගාල්ල</t>
  </si>
  <si>
    <t>අජිත් කුමාර මයා</t>
  </si>
  <si>
    <t>ප්‍රාදේශීය කළමනාකරු (දකුණු පළාත)</t>
  </si>
  <si>
    <t>077-9117270</t>
  </si>
  <si>
    <t>rmogalle@milco.lk</t>
  </si>
  <si>
    <t>මිල්කො ප්‍රාදේශීය කාර්යාලය</t>
  </si>
  <si>
    <t>ලබුදූව, අක්මීමණ</t>
  </si>
  <si>
    <t>මධ්‍යස්‍ථානාධිපති</t>
  </si>
  <si>
    <t>පරිවාස හා ළමා රක්ෂණ කාර්යාලය,
කිතුලම්පිටිය, ගාල්ල.</t>
  </si>
  <si>
    <t xml:space="preserve">091-2256756 </t>
  </si>
  <si>
    <t>ඩී.සී.මනම්පේරි මයා</t>
  </si>
  <si>
    <t xml:space="preserve">රේගු අධිකාරී
</t>
  </si>
  <si>
    <t>091-2234922</t>
  </si>
  <si>
    <t>071-6576320</t>
  </si>
  <si>
    <t>trevspo.galle@customs.gov.lk</t>
  </si>
  <si>
    <t xml:space="preserve">ශ්‍රී ලංකා රේගුව </t>
  </si>
  <si>
    <t>ගාලු වරාය, මාගාල්ල, ගාල්ල.</t>
  </si>
  <si>
    <t>එස්.සුමනසේකර මයා</t>
  </si>
  <si>
    <t xml:space="preserve">ඩිපෝ ඉංජීනේරු,
</t>
  </si>
  <si>
    <t xml:space="preserve">071-7047150 
</t>
  </si>
  <si>
    <t>ජාතික යන්ත්‍රෝපකරණ ආයතනය</t>
  </si>
  <si>
    <t xml:space="preserve">
නාගොඩ ඩිපෝව, තල්ගස්වල.</t>
  </si>
  <si>
    <t xml:space="preserve">ඩිපෝ කලමණාකරු,
</t>
  </si>
  <si>
    <t xml:space="preserve">දිස්ත්‍රික් ඉංජීනේරු,
</t>
  </si>
  <si>
    <t>ශ්‍රී ලංකා ගමනා ගමන මණ්ඩලය,
ගිංතොට.</t>
  </si>
  <si>
    <t>ශ්‍රී ලංකා ගමනා ගමන මණ්ඩලය,
උඩුගම, ගාල්ල.</t>
  </si>
  <si>
    <t>ශ්‍රී ලංකා ගමනා ගමන මණ්ඩලය,
ඇල්පිටිය.</t>
  </si>
  <si>
    <t>ශ්‍රී ලංකා ගමනා ගමන මණ්ඩලය,
අම්බලන්ගොඩ.</t>
  </si>
  <si>
    <t>ශ්‍රී ලංකා ගමනා ගමන මණ්ඩලය,
කොග්ගල.</t>
  </si>
  <si>
    <t>ශ්‍රී ලංකා දුම්රිය දෙපාර්තමේන්තුව,ගාල්ල.</t>
  </si>
  <si>
    <t xml:space="preserve">091-2234191
</t>
  </si>
  <si>
    <t>091-2291281</t>
  </si>
  <si>
    <t>091-2258233</t>
  </si>
  <si>
    <t>091-2283463</t>
  </si>
  <si>
    <t xml:space="preserve">
091-2244628
091-2244627
</t>
  </si>
  <si>
    <t>dsgalle@sltb.lk</t>
  </si>
  <si>
    <t>dsudugama@sltb.lk</t>
  </si>
  <si>
    <t>dselpitiya@sltb.lk</t>
  </si>
  <si>
    <t>dsambalangoda@sltb.lk</t>
  </si>
  <si>
    <t>dskoggala@sltb.lk</t>
  </si>
  <si>
    <t>delriygle@gmail.com</t>
  </si>
  <si>
    <t>කේ.පී.ආර්. ද සිල්වා මිය</t>
  </si>
  <si>
    <t>එස්.එච්.කේ.එන්. ගුණරත්න මයා</t>
  </si>
  <si>
    <t xml:space="preserve">දිස්ත්‍රික් වාරිමාර්ග ඉංජීනේරු,
</t>
  </si>
  <si>
    <t>කාර්මික ඉංජීනේරු</t>
  </si>
  <si>
    <t>ගිංගඟ පාලන ව්‍යාපාරය,
ඉඳිගස්කැටිය, බද්දේගම.</t>
  </si>
  <si>
    <t>කාර්මික ඉංජීනේරු කාර්යාලය,හල්පතොට, බද්දේගම.</t>
  </si>
  <si>
    <t>091-2292206</t>
  </si>
  <si>
    <t>071-8130240</t>
  </si>
  <si>
    <t>dieginganga@gmail.com</t>
  </si>
  <si>
    <t>071-1020234</t>
  </si>
  <si>
    <t>rmehalpathota@gmail.com</t>
  </si>
  <si>
    <t>පී.ඩී.ද අල්විස් මයා</t>
  </si>
  <si>
    <t xml:space="preserve">ස්ථානභාර නිලධාරී,
</t>
  </si>
  <si>
    <t xml:space="preserve">                      091-2922853
</t>
  </si>
  <si>
    <t>alwispdd@gmail.com</t>
  </si>
  <si>
    <t>ශ්‍රී ලංකා තේ පර්යේෂණ ආයතනය,දකුණු ප්‍රාදේශීය මධ්‍යස්ථානය</t>
  </si>
  <si>
    <t xml:space="preserve">
කොට්ටව,තල්ගම්පල.</t>
  </si>
  <si>
    <t>ඩී.සී.ඕ. විතාන මිය</t>
  </si>
  <si>
    <t xml:space="preserve">සහකාර අධ්‍යක්ෂ,
</t>
  </si>
  <si>
    <t>071-0796902</t>
  </si>
  <si>
    <t>metiniyagama@vtasl.gov</t>
  </si>
  <si>
    <t xml:space="preserve">091-2296445 </t>
  </si>
  <si>
    <t xml:space="preserve">කොරියානු ශ්‍රී ලංකා තාක්ෂණ විද්‍යාලය,
</t>
  </si>
  <si>
    <t>නියාගම, තල්ගස්වල.</t>
  </si>
  <si>
    <t>එල්.එම්.ජේ.කේ.ලින්දර මයා</t>
  </si>
  <si>
    <t>කුරුඳු සංවර්ධන දෙපාර්තමේන්තුව, කරන්දෙණිය</t>
  </si>
  <si>
    <t>071-4484490</t>
  </si>
  <si>
    <t>cinnamondept@gmail.com</t>
  </si>
  <si>
    <t>ආර්.ඒ.එස් ප්‍රේමලාල් මයා</t>
  </si>
  <si>
    <t xml:space="preserve">ප්‍රාදේශීය අධ්‍යක්ෂ
</t>
  </si>
  <si>
    <t>ප්‍රාදේශීය කර්මාන්ත සේවා මධ්‍යස්ථානය, 
නො.41, අලුත්වීදිය, ගාල්ල.</t>
  </si>
  <si>
    <t>091-2234126</t>
  </si>
  <si>
    <t>077-7415439</t>
  </si>
  <si>
    <t>riscsouthern@gmail.com</t>
  </si>
  <si>
    <t>ප්‍රාදේශීය කර්මාන්ත සේවා මධ්‍යස්ථානය</t>
  </si>
  <si>
    <t xml:space="preserve">ප්‍රාදේශීය කැණීම් ඉංජීනේරු
</t>
  </si>
  <si>
    <t>භූ විද්‍යා කැණීම් හා පතල් කාර්යාංශය,
අංක 07, ජයසුරිය මාවත
නුපේ, මාතර.</t>
  </si>
  <si>
    <t>mataragsmb98@gmail.com</t>
  </si>
  <si>
    <t>යූ.එච්.ටී ප්‍රියන්ත මයා</t>
  </si>
  <si>
    <t>අංක 07, ජයසුරිය මාවත
නුපේ, මාතර.</t>
  </si>
  <si>
    <t>041-2236765</t>
  </si>
  <si>
    <t xml:space="preserve">077-9091268 077-9091268
</t>
  </si>
  <si>
    <r>
      <t>0112-505580 0112-505581 0112-505582  0112 -505 575                                                                                                            041–2226533</t>
    </r>
    <r>
      <rPr>
        <sz val="10"/>
        <color theme="1"/>
        <rFont val="Calibri"/>
        <family val="2"/>
        <scheme val="minor"/>
      </rPr>
      <t xml:space="preserve"> </t>
    </r>
  </si>
  <si>
    <t>ශ්‍රී ලංකා මානව හිමිකම් කොමිෂන් සභාව,HRCSL ,ප්‍රධාන කාර්යාලය,අංක 14,ආර්. ඒ. ද මෙල් මාවත,කොළඹ 4,                                             ඩී එම් ආර් දිසානායක මහතා, ලිපිනය9, රාහුල හරස් වීදිය, මාතර</t>
  </si>
  <si>
    <t xml:space="preserve">
ශ්‍රී ලංකා නීති කොමිෂන් සභාව</t>
  </si>
  <si>
    <t>අංකය: 80,4 වන මහල,
අධිකරණ අමාත්‍යාංශ නව ගොඩනැගිල්ල,
අංකය: 80,
අධිකරණ මාවත,
කොළඹ 12.</t>
  </si>
  <si>
    <t>0112-333884</t>
  </si>
  <si>
    <t>depofcommission@gmail.com</t>
  </si>
  <si>
    <t>ජාතික ප්‍රසම්පාදන කොමිෂන් සභාව</t>
  </si>
  <si>
    <t>අංක 44, බී 90, ආර්.ජි.සේනානායක මාවත,කොළඹ 07</t>
  </si>
  <si>
    <t>0112-665152</t>
  </si>
  <si>
    <t>0112-665162</t>
  </si>
  <si>
    <t>මුදල් කොමිෂන් සභාව</t>
  </si>
  <si>
    <t>අදක 03,සරණ පාර,ශ්‍රි ජයවර්ධනපුර කෝට්ටේ</t>
  </si>
  <si>
    <t>0112-866747</t>
  </si>
  <si>
    <t>සහකාර අධ්‍යක්ෂ                      (ක්‍රම සම්පාදන) දිස්ත්‍රික් ලේකම් කාර්යාලය - ගාල්ල</t>
  </si>
  <si>
    <t>ප්‍රාදේශීය ලේකම් කාර්යාලය, මාදම්පාගම සහකාර අධ්‍යක්ෂ    (ක්‍රම සම්පාදන)</t>
  </si>
  <si>
    <t>ප්‍රාදේශීය ලේකම් කාර්යාලය,  ඉමදූව  සහකාර අධ්‍යක්ෂ          (ක්‍රම සම්පාදන)</t>
  </si>
  <si>
    <t>ප්‍රාදේශීය ලේකම් කාර්යාලය,  රත්ගම සහකාර අධ්‍යක්ෂ          (ක්‍රම සම්පාදන)</t>
  </si>
  <si>
    <t>ප්‍රාදේශීය ලේකම් කාර්යාලය, බෙන්තොට සහකාර අධ්‍යක්ෂ   (ක්‍රම සම්පාදන)</t>
  </si>
  <si>
    <t xml:space="preserve">ප්‍රාදේශීය ලේකම් කාර්යාලය,   වඳුරඹ       සහකාර අධ්‍යක්ෂ    (ක්‍රම සම්පාදන)      </t>
  </si>
  <si>
    <t xml:space="preserve">ප්‍රාදේශීය ලේකම් කාර්යාලය, බළපිටිය සහකාර අධ්‍යක්ෂ      (ක්‍රම සම්පාදන)      </t>
  </si>
  <si>
    <t>ප්‍රාදේශීය ලේකම් කාර්යාලය, නියාගම සහකාර අධ්‍යක්ෂ        (ක්‍රම සම්පාදන)</t>
  </si>
  <si>
    <t>ප්‍රාදේශීය ලේකම් කාර්යාලය, වැලිවිටිය දිවිතුර සහකාර අධ්‍යක්ෂ (ක්‍රම සම්පාදන)</t>
  </si>
  <si>
    <t>ප්‍රාදේශීය ලේකම් කාර්යාලය, යක්කලමුල්ල සහකාර අධ්‍යක්ෂ (ක්‍රම සම්පාදන)</t>
  </si>
  <si>
    <t>සහකාර අධ්‍යක්ෂ (ක්‍රම සම්පාදන) දිස්ත්‍රික් ලේකම් කාර්යාලය - ගාල්ල</t>
  </si>
  <si>
    <t>නියෝජ්‍ය අධ්‍යක්ෂ                         (ක්‍රම සම්පාදන)    දිස්ත්‍රික් ලේකම් කාර්යාලය - ගාල්ල</t>
  </si>
  <si>
    <t>නියෝජ්‍ය අධ්‍යක්ෂ                     (ක්‍රම සම්පාදන)     දිස්ත්‍රික් ලේකම් කාර්යාලය - ගාල්ල</t>
  </si>
  <si>
    <t>සහකාර අධ්‍යක්ෂ                       (ක්‍රම සම්පාදන) දිස්ත්‍රික් ලේකම් කාර්යාලය - ගාල්ල</t>
  </si>
  <si>
    <t>දිස්ත්‍රික් ලේකම් කාර්යාලීය මාණ්ඩලික නිලධාරීන්ගේ තොරතුරු</t>
  </si>
  <si>
    <t>අමාත්‍යාංශය/ දෙපාර්තමේන්තුව</t>
  </si>
  <si>
    <t>අභ්‍යන්තර දිගුව(දු.ක)</t>
  </si>
  <si>
    <t xml:space="preserve"> වට්ස්ඇප්        අංකය           (whatsapp)</t>
  </si>
  <si>
    <t xml:space="preserve">විද්‍යුත් තැපෑල     (E-mail)  </t>
  </si>
  <si>
    <t>දිස්ත්‍රික් ලේකම්/ දිසාපති</t>
  </si>
  <si>
    <t>196602610105</t>
  </si>
  <si>
    <t>091-2234235 091-4944801</t>
  </si>
  <si>
    <t xml:space="preserve">           800           200</t>
  </si>
  <si>
    <t xml:space="preserve">091-2234236  091-4944802   </t>
  </si>
  <si>
    <t xml:space="preserve">           802           202</t>
  </si>
  <si>
    <t xml:space="preserve">අතිරේක දිස්ත්‍රික් ලේකම් (ඉඩම් හා සංවර්ධන) </t>
  </si>
  <si>
    <t>746420020V</t>
  </si>
  <si>
    <t xml:space="preserve">           814           300</t>
  </si>
  <si>
    <t xml:space="preserve"> 091-2230942 </t>
  </si>
  <si>
    <t>091-4380874 091-4944803</t>
  </si>
  <si>
    <t xml:space="preserve">           803           208</t>
  </si>
  <si>
    <t>091-4944804</t>
  </si>
  <si>
    <t>එල්.ආර්.ගුණතිලක මයා</t>
  </si>
  <si>
    <t xml:space="preserve">           804            209</t>
  </si>
  <si>
    <t xml:space="preserve">            608            206</t>
  </si>
  <si>
    <t>සහකාර පුපුරණ ද්‍රව්‍ය පාලක</t>
  </si>
  <si>
    <t>ජී.වී.ජී.ජි.ගුණතිලක මිය</t>
  </si>
  <si>
    <t>826092165V</t>
  </si>
  <si>
    <t xml:space="preserve">            608            207</t>
  </si>
  <si>
    <t>077-2323354</t>
  </si>
  <si>
    <t>gayangv@gmail.com</t>
  </si>
  <si>
    <t>792080944v</t>
  </si>
  <si>
    <t xml:space="preserve">            807            203</t>
  </si>
  <si>
    <t>mtushara123@gmail.com</t>
  </si>
  <si>
    <t>091-4549587          702</t>
  </si>
  <si>
    <t>නියෝජ්‍ය අධ්‍යක්ෂ (ක්‍රමසම්පාදන)</t>
  </si>
  <si>
    <t>ටී.ඩබ්.කේ. ඒකනායක මයා</t>
  </si>
  <si>
    <t>075-8909027</t>
  </si>
  <si>
    <t>සහකාර අධ්‍යක්ෂ (ක්‍රමසම්පාදන)</t>
  </si>
  <si>
    <t>එම්.ඩබ්. පතිනායක මිය</t>
  </si>
  <si>
    <t>mwpathinayaka1967@gmail.com</t>
  </si>
  <si>
    <t>පී. මනෝහරී වීරසේකර මිය</t>
  </si>
  <si>
    <t>ප්‍රධාන අභ්‍යන්තර විගණක</t>
  </si>
  <si>
    <t>එන්.ජී. අයි. විජයරත්න මිය.</t>
  </si>
  <si>
    <t>197020202550</t>
  </si>
  <si>
    <t xml:space="preserve">            819            303</t>
  </si>
  <si>
    <t>071-8496178</t>
  </si>
  <si>
    <t>nwijayarathna@yahoo.com</t>
  </si>
  <si>
    <t xml:space="preserve"> 091-2222972</t>
  </si>
  <si>
    <t>සහකාර අධ්‍යක්ෂක</t>
  </si>
  <si>
    <t xml:space="preserve">ආපදා කලමනාකරණ රාජ්‍ය අමාත්‍යංශය </t>
  </si>
  <si>
    <t>091-2117117 091-2227315</t>
  </si>
  <si>
    <t>077-3957873</t>
  </si>
  <si>
    <t>galle@dmc gov.lk</t>
  </si>
  <si>
    <t>නියෝජ්‍ය  සහකාර අධ්‍යක්ෂක</t>
  </si>
  <si>
    <t>ආපදා කළමනාකරණ අමා.</t>
  </si>
  <si>
    <t>091-2227315 091-2117117</t>
  </si>
  <si>
    <t>091-2242308</t>
  </si>
  <si>
    <t>ජී. පී. පේමසිරි මයා</t>
  </si>
  <si>
    <t>702381800V</t>
  </si>
  <si>
    <t>071-4275203</t>
  </si>
  <si>
    <t>gppemasiri@gmail.com</t>
  </si>
  <si>
    <t>සංඛ්‍යාලේඛනඥ</t>
  </si>
  <si>
    <t>ටී.පී.හෙට්ටිආරච්චි මයා</t>
  </si>
  <si>
    <t>ජනලේඛන හා සං</t>
  </si>
  <si>
    <t>071-4395970</t>
  </si>
  <si>
    <t>tphetti@gmail.com</t>
  </si>
  <si>
    <t xml:space="preserve"> 091-2223208</t>
  </si>
  <si>
    <t>763062813V</t>
  </si>
  <si>
    <t xml:space="preserve">නියෝජ්‍ය මැතිවරණ කොමසාරිස් </t>
  </si>
  <si>
    <t>ඩබ්.එච්.ආර්.විජය කුමාර මයා</t>
  </si>
  <si>
    <t>මැතිවරණ කොමිෂන් සභාව - දිස්ත්‍රික් කාර්යාලය</t>
  </si>
  <si>
    <t>071-4410450</t>
  </si>
  <si>
    <t>galle@elections.gov.lk</t>
  </si>
  <si>
    <t>091-2234018</t>
  </si>
  <si>
    <t>එම්.ජී.එම්. උපමාලිකා මිය</t>
  </si>
  <si>
    <t>රෙජිස්ට්‍රාර් ජනරාල්  දෙපාර්තමේන්තුව</t>
  </si>
  <si>
    <t>071-8130283</t>
  </si>
  <si>
    <t>076-8409262</t>
  </si>
  <si>
    <t>mgmupamalika@gmail.com</t>
  </si>
  <si>
    <t>dayanmahesh1968@gmail.com</t>
  </si>
  <si>
    <t>කාෂිකර්ම අමාත්‍යාංශය</t>
  </si>
  <si>
    <t>සමෘද්ධි ස/දෙ</t>
  </si>
  <si>
    <t xml:space="preserve"> 091- 2227456</t>
  </si>
  <si>
    <t>එම්.කේ. නිහාල් පෙරේරා මයා</t>
  </si>
  <si>
    <t>071-8314320</t>
  </si>
  <si>
    <t>071-4868581</t>
  </si>
  <si>
    <t xml:space="preserve">ගාල්ල දිස්ත්‍රික්කයේ  මුස්ලිම්  දේවස්ථාන  පිළිබඳව තොරතුරු  </t>
  </si>
  <si>
    <t>ප්‍රාදේශිය  ලේකම්  කොට්ඨාශය</t>
  </si>
  <si>
    <t>මුස්ලිම් දේවස්ථානයේ නම</t>
  </si>
  <si>
    <t>ප්‍රධාන මව්ලවිතුමාගේ  නම</t>
  </si>
  <si>
    <t>ද්‍රරකථන අංකය</t>
  </si>
  <si>
    <t xml:space="preserve">මීරා මස්ජිද් </t>
  </si>
  <si>
    <t>90, ලේන් භාන් වීදිය,කොටුව</t>
  </si>
  <si>
    <t>අල් හාෆිස් එම්.එන්.එම්.නස්වර් තුමා</t>
  </si>
  <si>
    <t>074-0005435</t>
  </si>
  <si>
    <t>කාදිරියියා තක්කියා (මල්හරුස් සුලෛමානියියා)</t>
  </si>
  <si>
    <t>දෙද්දුගොඩ  හිරිඹුර ගාල්ල.</t>
  </si>
  <si>
    <t>මව්ලවි.එම්.ටී.එම්.මුෆස්සිර්  තුමා</t>
  </si>
  <si>
    <t xml:space="preserve">සින්දා ශේහ් මදාර් මස්ජිද් </t>
  </si>
  <si>
    <t>33, කෝංගහ පාර,ගාල්ල.</t>
  </si>
  <si>
    <t>බිෂ්රුල් ලාහිර්  තුමා</t>
  </si>
  <si>
    <t>බෝපේ පෝද්දල</t>
  </si>
  <si>
    <t xml:space="preserve">නාවින්න ජුම්මා මස්ජිද් </t>
  </si>
  <si>
    <t>නාවින්න ,ගාල්ල.</t>
  </si>
  <si>
    <t>මව්ලවි.එම්.එම්.කියාස්   තුමා</t>
  </si>
  <si>
    <t>0761-520868       072-9076054</t>
  </si>
  <si>
    <t xml:space="preserve">මල්හරුස් සුහදා තක්කියා </t>
  </si>
  <si>
    <t>වැලිපිටිය මෝදර,ගිංතොට,ගාල්ල</t>
  </si>
  <si>
    <t>එම්.එම්.හසනුල් මුසන්නා  තුමා</t>
  </si>
  <si>
    <t>077-7704497</t>
  </si>
  <si>
    <t xml:space="preserve">දෙවට .තක්කියා </t>
  </si>
  <si>
    <t>මහ වීදිය,දෙවට,ගාල්ල.</t>
  </si>
  <si>
    <t>මොහමඩ් නූර් තුමා</t>
  </si>
  <si>
    <t>වැලිතර ජුම්මා මස්ජිද්</t>
  </si>
  <si>
    <t>වැලිතර බලපිටිය.</t>
  </si>
  <si>
    <t>එම්.එස්.ඒ.රහ්මාන්  තුමා</t>
  </si>
  <si>
    <t xml:space="preserve">චීනකොරටුව මස්ජිද් </t>
  </si>
  <si>
    <t>25, පල්ලිය පාර,ගාල්ල.</t>
  </si>
  <si>
    <t>සල්මාන් මව්ලවි  තුමා</t>
  </si>
  <si>
    <t>මකුළුව මොහියද්දීන් ජුම්මා මස්ජිද්</t>
  </si>
  <si>
    <t>පල්ලිය පටුමග,මකුළුව,ගාල්ල.</t>
  </si>
  <si>
    <t>එෆ්.ආර්.මහ්මූද්  තුමා</t>
  </si>
  <si>
    <t>ජුම්මා මස්ජිද්</t>
  </si>
  <si>
    <t>14, හිරිඹුර හරස් පාර,හිරිඹුර,පල්ලිය පාර,ගාල්ල.</t>
  </si>
  <si>
    <t>එම්.ශෆ්රාස් තුමා</t>
  </si>
  <si>
    <t>0770-236577</t>
  </si>
  <si>
    <t xml:space="preserve">හාලිවල ජුම්මා මස්ජිද් </t>
  </si>
  <si>
    <t>හේලි පාර,හාලිවල,පල්ලිය පාර,ගාල්ල.</t>
  </si>
  <si>
    <t>එම්.එස්.එම්. කියාස් තුමා</t>
  </si>
  <si>
    <t>පනාපිටිය,කරන්දෙණිය,පල්ලිය පාර,ගාල්ල.</t>
  </si>
  <si>
    <t>එම්.එස්.එම්. කියාස්  තුමා</t>
  </si>
  <si>
    <t>අස්සාවයතුල් මක්කියතුල් ෆාසියතුශ් ශාදුලියියා</t>
  </si>
  <si>
    <t>නාවින්න,පල්ලිය පාර,ගාල්ල.</t>
  </si>
  <si>
    <t>එම්ගඉසඩ්.මොහමඩ්  තුමා</t>
  </si>
  <si>
    <t xml:space="preserve">හල්වත් තක්කියා </t>
  </si>
  <si>
    <t>ගොඩවත්ත,පල්ලිය පාර,ගාල්ල.</t>
  </si>
  <si>
    <t xml:space="preserve">අල් හාෆිල්  මව්ලවි ශස්රින්  අලවි  තුමා </t>
  </si>
  <si>
    <t>0771-773405</t>
  </si>
  <si>
    <t>29, අබ්දුල් වහාබ් මාවත,තලාපිටිය,පල්ලිය පාර,ගාල්ල.</t>
  </si>
  <si>
    <t>මව්ලවි ශාකිර් හුසෛන්  තුමා</t>
  </si>
  <si>
    <t>0779-456786</t>
  </si>
  <si>
    <t>19/10, අළුත් පාර,මකුළුව,පල්ලිය පාර,ගාල්ල.</t>
  </si>
  <si>
    <t>එම්.එන්.එම්.නාමිත්  තුමා</t>
  </si>
  <si>
    <t xml:space="preserve">මුහිද්දීන් ජුම්මා  මස්ජිද් </t>
  </si>
  <si>
    <t>මිලිද්දුව,පල්ලිය පාර,ගාල්ල.</t>
  </si>
  <si>
    <t>එම්.ඉසඩ්.එම්. අන්ෆාස්  තුමා</t>
  </si>
  <si>
    <t>075-4439518</t>
  </si>
  <si>
    <t>කද්දේවත්ත කාදිර් ජුම්මා මස්ජිද් හා ඔසනගොඩ  මස්ජිද්</t>
  </si>
  <si>
    <t>1, පල්ලි පටුමග,කන්දේවත්ත.පල්ලිය පාර,ගාල්ල.</t>
  </si>
  <si>
    <t>එම්.ආර්.එම්.රිල්වාන්  තුමා</t>
  </si>
  <si>
    <t xml:space="preserve">තුන්දුව ජුම්මා  මස්ජිද් </t>
  </si>
  <si>
    <t>තුන්දුව,බෙන්තොට.</t>
  </si>
  <si>
    <t>එම්.අයි.ලියාකත්  අලි  තුමා</t>
  </si>
  <si>
    <t>077-8727217/ 077-3914348</t>
  </si>
  <si>
    <t xml:space="preserve">බසාර් ජුම්මා මස්ජිද් </t>
  </si>
  <si>
    <t>බසාර්,දංගෙදර,ගාල්ල.</t>
  </si>
  <si>
    <t>මස්.එම්. ෆයිරූස්  තුමා</t>
  </si>
  <si>
    <t>077-2083228</t>
  </si>
  <si>
    <t>36, අබ්දුල් වහාබ් මාවත,තලාපිටිය,පල්ලිය පාර,ගාල්ල.</t>
  </si>
  <si>
    <t>අබ්දුල් රහිමාන් මව්ලවි  තුමා</t>
  </si>
  <si>
    <t>කටුබාවා  සාහිබ්  මස්ජිද් (පරණ  පල්ලිය)</t>
  </si>
  <si>
    <t>හිරිඹුර හරස් පාර,හිරිඹුර,පල්ලිය පාර,ගාල්ල.</t>
  </si>
  <si>
    <t>(වර්තමානයේ මෙය අරාබි විදුහලකි)</t>
  </si>
  <si>
    <t xml:space="preserve">මල්හරුස් සුලෛහා තක්කියා </t>
  </si>
  <si>
    <t>118, කොළඹ පාර,කළුවැල්ල,ගාල්ල.</t>
  </si>
  <si>
    <t>එම්.එෆ්.අබූබක්කර්  තුමා</t>
  </si>
  <si>
    <t xml:space="preserve">කටුගොඩ මුහිද්දීන් ජුම්මා  මස්ජිද් </t>
  </si>
  <si>
    <t>පල්ලිය පටුමග,කටුගොඩ,ගාල්ල.</t>
  </si>
  <si>
    <t>ජේ.ෂාහුල් හමීඩ්  තුමා</t>
  </si>
  <si>
    <t xml:space="preserve">කච්චිවත්ත මස්ජිද් </t>
  </si>
  <si>
    <t>කච්චවත්ත,කටුගොඩ,ගාල්ල.</t>
  </si>
  <si>
    <t>ඉක්රම් හාෆිස්  තුමා</t>
  </si>
  <si>
    <t xml:space="preserve">පුංචිවත්ත තක්කියා </t>
  </si>
  <si>
    <t>දෙවට,කටුගොඩ,ගාල්ල.</t>
  </si>
  <si>
    <t>ඒ.එස්.එම්.අස්වර්  තුමා</t>
  </si>
  <si>
    <t xml:space="preserve">හිලුර් තක්කියා </t>
  </si>
  <si>
    <t>එම්.එස්.එම්.ෆායික්  තුමා</t>
  </si>
  <si>
    <t>077-0446326       077-2254414</t>
  </si>
  <si>
    <t xml:space="preserve">ජිෆ්රි තක්කියා </t>
  </si>
  <si>
    <t>65, චර්ච් වීදිය,කොටුව,ගාල්ල.</t>
  </si>
  <si>
    <t>ඒ.සල්මන් කාසිම්  තුමා</t>
  </si>
  <si>
    <t>0778-3800662</t>
  </si>
  <si>
    <t xml:space="preserve">මස්ජිදුල් හිල්ර් කෛනාර්  පල්ලි මස්ජිද් </t>
  </si>
  <si>
    <t>වැගිපිටිය,මෝදර,ගිංතොටග</t>
  </si>
  <si>
    <t>එම්.එමස්.එම්.රිෆාක්  තුමා</t>
  </si>
  <si>
    <t xml:space="preserve">අශ්ශේහ් යූසුෆ් සාහිබ්  වොලියුල්ලා දර්ගා </t>
  </si>
  <si>
    <t>34, අබ්දුල් වහාබ් මාවත,තලාපිටිය,පල්ලිය පාර,ගාල්ල.</t>
  </si>
  <si>
    <t>එම්.එච්.එම්.නුවෛස්  තුමා</t>
  </si>
  <si>
    <t>කොළඹ පාර,ගිංතොට,,ගාල්ල.</t>
  </si>
  <si>
    <t>එම්.අයි.එම්.ඉන්හාම්  තුමා</t>
  </si>
  <si>
    <t xml:space="preserve">අස්සාවියතුල් ෆාසියියා </t>
  </si>
  <si>
    <t>3, පුංචි හරස් වීදිය,කොටුව,ගාල්ල.</t>
  </si>
  <si>
    <t>ඉමාම්  කෙනෙක් නොමැත.</t>
  </si>
  <si>
    <t xml:space="preserve">ශ්රින් අට් කොම්මල </t>
  </si>
  <si>
    <t>මහ වීදිය,බෙන්තොට,ගාල්ල.</t>
  </si>
  <si>
    <t>එම්.එච්.එම්.රසීන්  තුමා</t>
  </si>
  <si>
    <t>කුරුඳුවත්ත,ගාල්ල.</t>
  </si>
  <si>
    <t>අබ්දුල් රහ්මාන් මව්ලවි  තුමා</t>
  </si>
  <si>
    <t xml:space="preserve">පසලතොට මස්ජිද් </t>
  </si>
  <si>
    <t>පසලතොට,වෙන්තොට.</t>
  </si>
  <si>
    <t xml:space="preserve">මජ්මඋල් හසනි  වල් හුසෛන් මස්ජිද් </t>
  </si>
  <si>
    <t>මහ හපුගල,ගාල්ල.</t>
  </si>
  <si>
    <t>එම්.එන්.එම්.ඉක්රම්  තුමා</t>
  </si>
  <si>
    <t>077-356 8379</t>
  </si>
  <si>
    <t xml:space="preserve">හුසෛන් වොලියුල්ලාහ් තක්කියා </t>
  </si>
  <si>
    <t xml:space="preserve">අව්ලියියා මලෛ මස්ජිද් </t>
  </si>
  <si>
    <t>එම්.ඉසඩ්.එම්.ඉර්ෂාද්  තුමා</t>
  </si>
  <si>
    <t xml:space="preserve">සෛද් සෙයින් මවුලානා තක්කියා </t>
  </si>
  <si>
    <t>සෙසන් මවුලානා මාවත,කටුගොඩ,ගාල්ල.</t>
  </si>
  <si>
    <t>මව්ලවි.අබ්දුල් කාදර්  තුමා</t>
  </si>
  <si>
    <t xml:space="preserve">හිරිඹුර නබවියියා තක්කියා </t>
  </si>
  <si>
    <t>ඒ.ආර්.ඒ.සිද්දීක් මව්ලිවි  තුමා</t>
  </si>
  <si>
    <t>0770-613917</t>
  </si>
  <si>
    <t xml:space="preserve">මුබාරක් මව්ලානා තක්කියා </t>
  </si>
  <si>
    <t>පාසල පාර,නාවින්න,ගාල්ල.</t>
  </si>
  <si>
    <t>එම්.එල්.මිහ්දාද්  තුමා</t>
  </si>
  <si>
    <t>071-3204207</t>
  </si>
  <si>
    <t xml:space="preserve">මුබාරක් මවුලිනි තක්කියා </t>
  </si>
  <si>
    <t>තක්කියා පාර,තලාපිටිය,පල්ලිය පාර,ගාල්ල.</t>
  </si>
  <si>
    <t>මොහමඩ් ෆායික්  තුමා</t>
  </si>
  <si>
    <t>077-5886684     077-7638922</t>
  </si>
  <si>
    <t xml:space="preserve">අබ්දුලි රහ්මාන් වොලියුල්ලාහ් ශ්රින් </t>
  </si>
  <si>
    <t>කටුගොඩ,ගාල්ල.</t>
  </si>
  <si>
    <t>මොහමඩ් මහ්රූෆ්  තුමා</t>
  </si>
  <si>
    <t>077-7904870</t>
  </si>
  <si>
    <t xml:space="preserve">නබවියියා තක්කියා </t>
  </si>
  <si>
    <t>කොළඹ පාර,වැලිතර,බලපිටිය,ගාල්ල.</t>
  </si>
  <si>
    <t>මොහමඩ් නියාස්   තුමා</t>
  </si>
  <si>
    <t>077-2431842</t>
  </si>
  <si>
    <t xml:space="preserve">චීනකොරටුව සාවියියා </t>
  </si>
  <si>
    <t>කොටුව,ගාල්ල.</t>
  </si>
  <si>
    <t>රවුෆ් අරූස්  තුමා</t>
  </si>
  <si>
    <t>077-4356156</t>
  </si>
  <si>
    <t>හබරගල වතු  මස්ජිද්</t>
  </si>
  <si>
    <t>වතුකරය,තලාව,හබුරුගල,</t>
  </si>
  <si>
    <t xml:space="preserve">මොහිද්දීන්  මුස්ලිම් මස්ජිද් </t>
  </si>
  <si>
    <t>360/24, හිරිඹුර පාර,සමගිවත්තගම,ගාල්ල.</t>
  </si>
  <si>
    <t>එම්.එස්.වේසුල් මුබීන්  තුමා</t>
  </si>
  <si>
    <t>077-6069583</t>
  </si>
  <si>
    <t xml:space="preserve">මස්ජිද් මුහිද්දෟන් තක්කියා </t>
  </si>
  <si>
    <t>113,එච්.කේ.එඩ්මන්ඩ් මාවත,මාඉටිපේ.ගාල්ල.</t>
  </si>
  <si>
    <t>මොහමඩ් හම්මාද්  තුමා</t>
  </si>
  <si>
    <t>075-5933446</t>
  </si>
  <si>
    <t xml:space="preserve">කදීජා  මකාම් මස්ජිද් </t>
  </si>
  <si>
    <t>83/4, බණ්ඩාරනායක පෙදෙස,මිලිද්දුව.</t>
  </si>
  <si>
    <t>මොහමඩ් මුසෆ්ෆිර්  තුමා</t>
  </si>
  <si>
    <t>077-3117976</t>
  </si>
  <si>
    <t xml:space="preserve">අල් මස්ජිදුල් හිලුරියියා </t>
  </si>
  <si>
    <t>331, හෙන්රි  පීරිස් මාවත,සරෙත්තු කඩේ  හන්දිය,ගාල්ල.</t>
  </si>
  <si>
    <t>මොහමඩ් ෆාහිර්  තුමා</t>
  </si>
  <si>
    <t xml:space="preserve">මස්ජිදුල් අරූසියියා ජුම්මා  මස්ජිද් </t>
  </si>
  <si>
    <t>නුගදූව,ගාල්ල.</t>
  </si>
  <si>
    <t>අල් හාෆිල් මව්ලවි මොහමඩ් ෆස්හාන්  තුමා</t>
  </si>
  <si>
    <t>076-7534930    077-3666722</t>
  </si>
  <si>
    <t xml:space="preserve">හුසෛන්  වොලිමුල්ලාහ්  තක්කියා </t>
  </si>
  <si>
    <t>නො.677,කොළඹ පාර,ගිංතොට,,ගාල්ල.</t>
  </si>
  <si>
    <t>මොහමඩ්  මිස්ෆා  තුමා</t>
  </si>
  <si>
    <t>077-7891892</t>
  </si>
  <si>
    <t xml:space="preserve">අත්තක්වා ජුම්මා මස්ජිද් </t>
  </si>
  <si>
    <t>310/2,හිරිඹුර පාර,මොරගොඩ,ගාල්ල.</t>
  </si>
  <si>
    <t>එම්.ජේ.එම්.අතාඋල්ලාහ්  තුමා</t>
  </si>
  <si>
    <t>077-7921419</t>
  </si>
  <si>
    <t>අල් මස්ජිදුල් ඉහ්සානියියා</t>
  </si>
  <si>
    <t>24, දෙද්දුගොඩ පටුමග,හිරිඹුර පාර,ගාල්ල.</t>
  </si>
  <si>
    <t>මොහමඩ්  රෆීක්  තුමා</t>
  </si>
  <si>
    <t>077-1805955</t>
  </si>
  <si>
    <t xml:space="preserve">ජුම්මා  මස්ජිදුග් බාබුදීන් </t>
  </si>
  <si>
    <t>308/1 ඒ  නාවින්න උළුවිටිකේ,ගාල්ල.</t>
  </si>
  <si>
    <t>එම්.ටී.එම්.රිස්වි  තුමා</t>
  </si>
  <si>
    <t>0773-141851</t>
  </si>
  <si>
    <t xml:space="preserve">මස්ජිදුස් සලාම් </t>
  </si>
  <si>
    <t>12/4, සුධර්මා මාවත පාර,කටුතොඩ,ගාල්ල.</t>
  </si>
  <si>
    <t>මර්සූක් මව්ලවි  තුමා</t>
  </si>
  <si>
    <t>0777-900690</t>
  </si>
  <si>
    <t xml:space="preserve">අල් මස්ජිදුල් උස්වතුන් හසනා </t>
  </si>
  <si>
    <t>168,170, මහමෝදර,ගාල්ල.</t>
  </si>
  <si>
    <t>එම්.අතීක් අහමඩ්  තුමා</t>
  </si>
  <si>
    <t>0750-710849</t>
  </si>
  <si>
    <t>තේ,පොල්,රබර්,වී පර්යේෂණ හා කුරුඳු සංවර්ධන කටයුතු සම්බන්ධ ආයතන - ගාල්ල දිස්ත්‍රික්කය</t>
  </si>
  <si>
    <t>එල්.එම්.ජේ.කේ.ලින්දර (වැ.බ)</t>
  </si>
  <si>
    <t>කුරුදු සංවර්ධන දෙපාර්තමේන්තුව</t>
  </si>
  <si>
    <t>ගුණරත්න විරකෝන් මාවත,බොරකන්ද,කරන්දෙණිය</t>
  </si>
  <si>
    <t>091-2210999 091-2210997</t>
  </si>
  <si>
    <t>091-2210998</t>
  </si>
  <si>
    <t>ජාතික කුරුඳු පර්යේෂණ හා පුහුණු මධ්‍යස්ථානය</t>
  </si>
  <si>
    <t>පලොල්පිටිය, තිහගොඩ,මාතර</t>
  </si>
  <si>
    <t>041-2245407, 041-5673931</t>
  </si>
  <si>
    <t>041-2236766</t>
  </si>
  <si>
    <t xml:space="preserve"> 041-2245407</t>
  </si>
  <si>
    <t>ncrtcmatara@gmail.com</t>
  </si>
  <si>
    <t>චමිලා කුමාරි වීරක්කොඩි මිය</t>
  </si>
  <si>
    <t>808132419V</t>
  </si>
  <si>
    <t>071-9818154</t>
  </si>
  <si>
    <t>chamila.weerakkodi@gmail.com</t>
  </si>
  <si>
    <t>091-2226797</t>
  </si>
  <si>
    <t>බී.ජී.නයෝමි මිය</t>
  </si>
  <si>
    <t xml:space="preserve">071-5553897 </t>
  </si>
  <si>
    <t xml:space="preserve"> 076-3233452</t>
  </si>
  <si>
    <t>198871803015</t>
  </si>
  <si>
    <t>ds@gonapinuwala.ds.gov.lk  nadeepi@gmail.com</t>
  </si>
  <si>
    <t>කඩවත් සතර ප්‍රාදේශිය ලේකම් කාර්යාලය, වක්වැල්ල පාර, ගාල්ල</t>
  </si>
  <si>
    <t>091-2228348</t>
  </si>
  <si>
    <t>info@drp.lk</t>
  </si>
  <si>
    <t>011 5226126 0115 226100</t>
  </si>
  <si>
    <t>පුද්ගලයින් ලියාපදිංචි කිරීමේ දෙපාර්තමේන්තුව - දකුණු පළාත් කාර්යාලය - ගාල්ල</t>
  </si>
  <si>
    <t>ටි.එන්.යු.කුමාර මයා</t>
  </si>
  <si>
    <t>912933890V</t>
  </si>
  <si>
    <t>071-3385538</t>
  </si>
  <si>
    <t>nalinda5290@gmail.com</t>
  </si>
  <si>
    <t>091-2228349</t>
  </si>
  <si>
    <t>ac_galle@drp</t>
  </si>
  <si>
    <t>ශ්‍රීමත් චිත්තම්පලම් ඒ. ගාර්ඩිනර් මාවත
කොළඹ 02.​</t>
  </si>
  <si>
    <t xml:space="preserve">දේශීය ආදායම් දෙපාර්තමේන්තුව
</t>
  </si>
  <si>
    <t>011 - 2135135</t>
  </si>
  <si>
    <t>011 - 2337777</t>
  </si>
  <si>
    <t>cgir@ird.gov.lk</t>
  </si>
  <si>
    <t>කොමසාරිස් ජනරාල්</t>
  </si>
  <si>
    <t>galle@ird.gov.lk</t>
  </si>
  <si>
    <t>අංක 7/4, වක්වැල්ල පාර, ගාල්ල</t>
  </si>
  <si>
    <t>දේශීය ආදායම් දෙපාර්තමේන්තු ප්‍රාදේශිය කාර්යාලය - ගාල්ල</t>
  </si>
  <si>
    <t>තැ.පෙ. 854, සර් මාකස් ප්‍රනාන්දු මාවත කොළඹ 07,</t>
  </si>
  <si>
    <t>011-2695366</t>
  </si>
  <si>
    <t>ජාතික කෞතුකාගාර දෙපාර්තමේන්තුව</t>
  </si>
  <si>
    <t>nmdep@slt.lk</t>
  </si>
  <si>
    <t xml:space="preserve">අංක 19, චෛත්‍ය පාර, කොළඹ 01 </t>
  </si>
  <si>
    <t>011-2439352  011-2435161  011-2421201</t>
  </si>
  <si>
    <t xml:space="preserve">No 40, මහ විදිය,කොළඹ11, </t>
  </si>
  <si>
    <t>info@customs.gov.lk</t>
  </si>
  <si>
    <t>011-2143434</t>
  </si>
  <si>
    <t>ශ්‍රි ලංකා රේගුව</t>
  </si>
  <si>
    <t>bia@customs.gov.lk</t>
  </si>
  <si>
    <t>011-2265016</t>
  </si>
  <si>
    <t>රෙජිස්ට්‍රාර් ජනරාල් දෙපාර්තමේන්තුව</t>
  </si>
  <si>
    <t>234/A3,
ඩෙන්සිල් කොබ්බෑකඩුව මාවත,
බත්තරමුල්ල,
ශ්‍රී ලංකාව</t>
  </si>
  <si>
    <t>0112-889488</t>
  </si>
  <si>
    <t>info@rgd.gov.lk</t>
  </si>
  <si>
    <t xml:space="preserve">  රෙජිස්ට්‍රාර් ජෙනරාල්</t>
  </si>
  <si>
    <t>0112-432682-5 076-6907749</t>
  </si>
  <si>
    <t>011-2076967</t>
  </si>
  <si>
    <t>info@army.lk</t>
  </si>
  <si>
    <t>ශ්‍රී ලංකා ගුවන් හමුදා මූලස්ථානය
අංක 594,
කොළඹ 02,
ශ්‍රී ලංකාව</t>
  </si>
  <si>
    <t>011-2495495      011-2441044</t>
  </si>
  <si>
    <t>afhq@airforce.lk</t>
  </si>
  <si>
    <t>011-244044</t>
  </si>
  <si>
    <t>ශ්‍රී ලංකා ගුවන් හමුදා මූලස්ථානය</t>
  </si>
  <si>
    <t>නාවික හමුදා මූලස්ථානය,කොළඹ,</t>
  </si>
  <si>
    <t>011-7190000
011-7192001/2</t>
  </si>
  <si>
    <t>නාවික හමුදා මූලස්ථානය</t>
  </si>
  <si>
    <t>සේවක අර්ථසාධක අරමුදල</t>
  </si>
  <si>
    <t>අධිකාරි,
සේවක අර්ථසාධක අරමුදල් දෙපාර්තමේන්තුව,
ශ්‍රී ලංකා මහ බැංකුව,
වයිට්(අ)වේස් ගොඩනැගිල්ල,
අංක 25, සර් බාරොන් ජයතිලක මාවත,
කොළඹ 01.</t>
  </si>
  <si>
    <t xml:space="preserve"> 011-2206642</t>
  </si>
  <si>
    <t>011-2206694</t>
  </si>
  <si>
    <t>epfhelpdesk@cbsl.lk , epf@cbsl.lk</t>
  </si>
  <si>
    <t>කම්කරු ලේකම් කාර්යාලය (EPF),
නාරහෙන්පිට,
කොළඹ 05.</t>
  </si>
  <si>
    <t xml:space="preserve"> 011-2368917 , 011-2369216 , 011-2368904 , 011-2368062 , 011-2368912</t>
  </si>
  <si>
    <t>011-2368914, 011-2368062</t>
  </si>
  <si>
    <t>epfit@sltnet.lkepfhq@sltnet.lk</t>
  </si>
  <si>
    <t>කම්කරු ලේකම් කාර්යාලය සේවක අර්ථසාධක අරමුදල</t>
  </si>
  <si>
    <t>කම්කරු වන්දි කොමසාරිස් කාර්යාලය</t>
  </si>
  <si>
    <t>www.labourdept.gov.lk</t>
  </si>
  <si>
    <t>කම්කරු දෙපාර්තමේන්තුව</t>
  </si>
  <si>
    <t>7 වන මහල,
කම්කරු මහලේකම් කාරයාලය,
නරහේන්පිට,
කොළඹ 05</t>
  </si>
  <si>
    <t>0112 599 622 /0112 599 674</t>
  </si>
  <si>
    <t>ශ්‍රේෂ්ඨාධිකරණය</t>
  </si>
  <si>
    <t>ශ්‍රේෂ්ඨාධිකරණ උසාවි සංකිර්ණය,කොළඹ 12</t>
  </si>
  <si>
    <t>011-2437507</t>
  </si>
  <si>
    <t>කොළඹ නගර සභාව</t>
  </si>
  <si>
    <t>සී.ඩබ්.ඩබ්.කන්නංගර මාවත,කොළඹ12</t>
  </si>
  <si>
    <t xml:space="preserve"> 0112-691191</t>
  </si>
  <si>
    <t>ජීව වෛද්‍ය ඉංජිනේරු ඒකකය</t>
  </si>
  <si>
    <t>පළාත් සෞඛ්‍ය දෙපරේතමේන්තුව,2 වන මහල, ඔසු සල ගොඩනැගිල්ල, වක්වැල්ල පාර,ගාල්ල</t>
  </si>
  <si>
    <t>091-2243162</t>
  </si>
  <si>
    <t>091-2226425</t>
  </si>
  <si>
    <t>පරිවාස හා ළමා රක්ෂක සේවා කාර්යාලය</t>
  </si>
  <si>
    <t>කොටුව, ගාල්ල</t>
  </si>
  <si>
    <t>091-2222097</t>
  </si>
  <si>
    <t>එම්.එච්.එෆ්.ෆර්වීන් මිය</t>
  </si>
  <si>
    <t>091-2234598</t>
  </si>
  <si>
    <t>රජයේ ගුරු විද්‍යාලය</t>
  </si>
  <si>
    <t>091-2258418</t>
  </si>
  <si>
    <t>බණ්ඩාරනායක අනුස්මරණ ජාත්‍යන්තර සම්මන්ත්‍රණ ශාලාව</t>
  </si>
  <si>
    <t>0112-696130</t>
  </si>
  <si>
    <t xml:space="preserve"> info@bmich.com</t>
  </si>
  <si>
    <t>තැපැල් දෙපාර්තමේන්තුව</t>
  </si>
  <si>
    <t xml:space="preserve"> 011-2328301-3</t>
  </si>
  <si>
    <t>011-2440555</t>
  </si>
  <si>
    <t>info@slpost.lk / pmg@slpost.lk</t>
  </si>
  <si>
    <t>අංක 75, ශ්‍රීමත් චිත්තම්පලම් ඒ. ගාඩිනර් මාවත, කොළඹ 02</t>
  </si>
  <si>
    <t xml:space="preserve"> 011-2327841         011-2446316</t>
  </si>
  <si>
    <t>info@peoplesbank.lk</t>
  </si>
  <si>
    <t>අංක 01,ලංකා බැංකු මාවත,කොළඹ 01</t>
  </si>
  <si>
    <t>0112-204444</t>
  </si>
  <si>
    <t>ජාතික වැඩිහිටි මහ ලේකම් කාර්යාලය</t>
  </si>
  <si>
    <t>1 වන මහල, සෙත්සිරිපාය (දෙවන අදියර),
බත්තරමුල්ල,</t>
  </si>
  <si>
    <t>0112-887349 0112-887350 0112- 887351</t>
  </si>
  <si>
    <t>0112-187007</t>
  </si>
  <si>
    <t>wcasesecretary@sltnet.lk</t>
  </si>
  <si>
    <t>කටුනායක බණ්ඩාරනායක ජාත්‍යන්තර ගුවන් තොටුපල</t>
  </si>
  <si>
    <t>කටුනායක</t>
  </si>
  <si>
    <t xml:space="preserve"> 0112-264444</t>
  </si>
  <si>
    <t>මත්තල,හම්බන්තොට</t>
  </si>
  <si>
    <t>මත්තල රාජපක්ෂ ජාත්‍යන්තර ගුවන් තොටුපල</t>
  </si>
  <si>
    <t>රත්මලාන ගුවන් තොටුපල</t>
  </si>
  <si>
    <t>නව ගුවන් තොටුපල පාර, දෙහිවල පාර,ගල්කිස්ස</t>
  </si>
  <si>
    <t xml:space="preserve"> 0112-623030</t>
  </si>
  <si>
    <t xml:space="preserve">ගරු ජනාධිපතිතුමාඅනුර කුමාර දිසානායක මැතිතුමා -                                                          </t>
  </si>
  <si>
    <t>එච්.එස්.එස්. තුයියකොන්තා මහතා</t>
  </si>
  <si>
    <t xml:space="preserve"> ආචාර්ය නන්දික සනත් කුමානායක</t>
  </si>
  <si>
    <t>0112-334562    0112-334691</t>
  </si>
  <si>
    <t>අධ්‍යාපන, විද්‍යා සහ තාක්ෂණ අමාත්‍යාංශය</t>
  </si>
  <si>
    <t>ජී. පී. සපුතන්ත්‍රි මහතා</t>
  </si>
  <si>
    <t>අග්‍රාමාත්‍ය කාර්යාලය, අංක 58,
ශ්‍රීමත් අර්නස්ට් ද සිල්වා මාවත,
කොළඹ 07.</t>
  </si>
  <si>
    <t>011-2484511    011-2484798</t>
  </si>
  <si>
    <t>info@pmoffice.gov.lk</t>
  </si>
  <si>
    <t>0112-575310 , 0112-574143</t>
  </si>
  <si>
    <t>071-3385358</t>
  </si>
  <si>
    <t>ආණ්ඩුකාරවර කාර්යාලය</t>
  </si>
  <si>
    <t>පළාත</t>
  </si>
  <si>
    <t>ආණ්ඩුකාරවරයාගේ නම</t>
  </si>
  <si>
    <t>බස්නාහිර පළාත</t>
  </si>
  <si>
    <t>හනීෆ් යූසුෆ් මහතා</t>
  </si>
  <si>
    <t>බස්නාහිර පළාත් ආණ්ඩුකාර කාර්යාලය, 10වන මහල, නො:204,
ඩෙන්සිල් කොබ්බෑකඩුව මාවත,
බත්තරමුල්ල,</t>
  </si>
  <si>
    <t>011-2093670</t>
  </si>
  <si>
    <t xml:space="preserve">
011-2092771</t>
  </si>
  <si>
    <t>governoroffice@secgov.wp.gov.lk</t>
  </si>
  <si>
    <t>මධ්‍යම පළාත</t>
  </si>
  <si>
    <t>සරත් බණ්ඩාර සමරසිංහ අබයකෝන්</t>
  </si>
  <si>
    <t>මධ්‍යම පළාත් ආණ්ඩුකාරවර කාර්යාලය,තැපැල් පෙට්ටිය 06, මාළිගා චතුරශ්‍රය, මහනුවර</t>
  </si>
  <si>
    <t>081-2239107</t>
  </si>
  <si>
    <t>081-2204825</t>
  </si>
  <si>
    <t>gov.sec.cp@gmail.com</t>
  </si>
  <si>
    <t>දකුණු පළාත් ආණ්ඩුකාරවර කාර්යාලය,පහළ ඩික්සන් පාර, ගාල්ල,</t>
  </si>
  <si>
    <t>governsecspc@sltnet.lk</t>
  </si>
  <si>
    <t>වයඹ පළාත</t>
  </si>
  <si>
    <t xml:space="preserve">තිස්ස කුමාරසිරි වර්ණසූරිය මහතා </t>
  </si>
  <si>
    <t>වයඹ පළාත් ආණ්ඩුකාරවර කාර්යාලය, මාලිගාව, කුරුණෑගල</t>
  </si>
  <si>
    <t>037-2222378</t>
  </si>
  <si>
    <t>037-2222832</t>
  </si>
  <si>
    <t>nwpgovernor@gmail.com</t>
  </si>
  <si>
    <t>ඌව පළාත</t>
  </si>
  <si>
    <t>කපිල ජයසේකර මහතා</t>
  </si>
  <si>
    <t xml:space="preserve">
ඌව පළාත් ආණ්ඩුකාරවර කාර්යාලය,රජ වීදය,බදුල්ල
</t>
  </si>
  <si>
    <t>055-2223124/ 055-2222810</t>
  </si>
  <si>
    <t xml:space="preserve">055-2222824  </t>
  </si>
  <si>
    <t>info@up.gov.lk</t>
  </si>
  <si>
    <t>උතුරු පළාත</t>
  </si>
  <si>
    <t>නාගලිංගම් චේතනායහන් මහතා</t>
  </si>
  <si>
    <t>පැරණි උද්‍යානය, නුවර පාර, චුණ්ඩුකුලි, යාපනය.</t>
  </si>
  <si>
    <t>021-2220660</t>
  </si>
  <si>
    <t>021-2220661</t>
  </si>
  <si>
    <t>governornp@gmail.com</t>
  </si>
  <si>
    <t>උතුරු මැද පළාත</t>
  </si>
  <si>
    <t xml:space="preserve">වසන්ත කුමාර විමලසිරි මහතා </t>
  </si>
  <si>
    <t xml:space="preserve"> ආණ්ඩුකාරවර කාර්යාලය,උතුරු මැද පළාත,අනුරාධපුරය</t>
  </si>
  <si>
    <t>025-2224090</t>
  </si>
  <si>
    <t>025-2220868</t>
  </si>
  <si>
    <t>නැගෙනහිර පළාත</t>
  </si>
  <si>
    <t xml:space="preserve">ජයන්ත ලාල් රත්නසේකර මහතා </t>
  </si>
  <si>
    <t xml:space="preserve">පහළ පාර,ඕර්ස්හීල්,ත්‍රීකුණාමලය
</t>
  </si>
  <si>
    <t>026-2222102</t>
  </si>
  <si>
    <t>026-2222320</t>
  </si>
  <si>
    <t xml:space="preserve"> governor.senthil@ep.gov.lk</t>
  </si>
  <si>
    <t>සබරගමුව පළාත</t>
  </si>
  <si>
    <t>චම්පා ජානකී රාජරත්න මහත්මිය</t>
  </si>
  <si>
    <t>ආණ්ඩුකාරවර කාර්යාලය,සබරගමුව පළාත,නව නගරය,රත්නපුර</t>
  </si>
  <si>
    <t>045-2222540</t>
  </si>
  <si>
    <t>045-2222541</t>
  </si>
  <si>
    <t xml:space="preserve">governor@govsec.sg.gov.lk </t>
  </si>
  <si>
    <t>Whatsapp අංකය</t>
  </si>
  <si>
    <t>071-8004606</t>
  </si>
  <si>
    <t>070-7507617</t>
  </si>
  <si>
    <t>074-1245061</t>
  </si>
  <si>
    <t>072-4036414</t>
  </si>
  <si>
    <t>071-5999689</t>
  </si>
  <si>
    <t>ආණ්ඩුකාරවර කාර්යාල - ශ්‍රි ලංකාවේ</t>
  </si>
  <si>
    <t>135 ශ්‍රීමත් අනගාරික ධර්මපාල මාවත ,කොළඹ 07</t>
  </si>
  <si>
    <t>බුද්ධශාසන, ආගමික සහ සංස්කාතික කටයුතු අමාත්‍යාංශය</t>
  </si>
  <si>
    <t>ගරු විජිත හේරත් මැතිතුමා</t>
  </si>
  <si>
    <t>රංජිත් ආරියරත්න මහතා</t>
  </si>
  <si>
    <t>011-2307674
011-2307335</t>
  </si>
  <si>
    <t>අධිකරණ,රාජ්‍ය පරිපාලන, ස්වදේශ කටයුතු, පළාත් සභා හා පළාත් පාලන සහ කම්කරු අමාත්‍යාංශය</t>
  </si>
  <si>
    <t>එස්. ආලෝකබණ්ඩාර මහතා</t>
  </si>
  <si>
    <t>නිදහස් චතුරශ්‍රය,
කොළඹ 07,</t>
  </si>
  <si>
    <t>011-2696211-13,
011-2695279</t>
  </si>
  <si>
    <t>info@pubad.gov.lk</t>
  </si>
  <si>
    <t xml:space="preserve"> කාන්තා, ළමා හා තරුණ කටයුතු සහ ක්‍රීඩා අමාත්‍යාංශය</t>
  </si>
  <si>
    <t>කේ. මහේසන් මහතා</t>
  </si>
  <si>
    <t>5 වන මහල,සෙත්සිරිපාය II අදියර, බත්තරමුල්ල</t>
  </si>
  <si>
    <t>ක්‍රීඩා අමාත්‍යාංශය</t>
  </si>
  <si>
    <t>09, පිලිප් ගුණවර්ධන මාවත,කොළඹ 07</t>
  </si>
  <si>
    <t>0112-697934</t>
  </si>
  <si>
    <t>info@moys.gov.lk</t>
  </si>
  <si>
    <t>බුද්ධශාසන, ආගමික සහ සංස්කාතික කටයුතු ජාතික ඒකාබද්ධතා, සමාජ ආරක්ෂණ සහ ජනමාධ්‍ය අමාත්‍යාංශය</t>
  </si>
  <si>
    <t xml:space="preserve">1 වන මහල, සෙත්සිරිපාය (දෙවන අදියර),
බත්තරමුල්ල, </t>
  </si>
  <si>
    <t>0112-887 349 0112-887 350 0112-887 351</t>
  </si>
  <si>
    <t xml:space="preserve"> 0112-187007</t>
  </si>
  <si>
    <t>සමාජ සේවා දෙපාර්තමේන්තුව</t>
  </si>
  <si>
    <t>2වන මහළ,
සෙත්සිරිපාය අදියර II,
බත්තරමුල්ල</t>
  </si>
  <si>
    <t>011-2187050 / 011-2186275</t>
  </si>
  <si>
    <t>dirssdss[at]gmail.com   info[at]socialservices.gov.lk</t>
  </si>
  <si>
    <t>ආබාධ සහිත පුද්ගලයින් සඳහා වන ජාතික මහ ලේකම් කාර්යාලය සහ ජාතික සභාව</t>
  </si>
  <si>
    <t>0112-054164</t>
  </si>
  <si>
    <t>nsemss@gmail.com</t>
  </si>
  <si>
    <t>වැඩිහිටි ජාතික ලේකම් කාර්යාලය</t>
  </si>
  <si>
    <t>ජාතික සමාජ සංවර්ධන ආයතනය</t>
  </si>
  <si>
    <t>0112-882506/ 07</t>
  </si>
  <si>
    <t>ලියනගේමුල්ල, සීදුව.</t>
  </si>
  <si>
    <t>info@nisd.ac.lk</t>
  </si>
  <si>
    <t>ග්‍රාමසංවර්ධන අභ්‍යාස හා පර්යේෂණ ආයතනය</t>
  </si>
  <si>
    <t>24/4, කාසල් විදිය,
කොළඹ 08,</t>
  </si>
  <si>
    <t>0112-695579</t>
  </si>
  <si>
    <t>0112-696592</t>
  </si>
  <si>
    <t>ශ්‍රී ලංකා සමාජ ආරක්ෂණ මණ්ඩලය</t>
  </si>
  <si>
    <t>18, රාජගිරිය පාර,ශ්‍රි ජයවර්ධනපුර කෝට්ටේ.</t>
  </si>
  <si>
    <t>0112-886585</t>
  </si>
  <si>
    <t>011-2434403   011-2346131 /3</t>
  </si>
  <si>
    <t>9 වන මහළ,
සෙත්සිරිපාය අදියර II,
බත්තරමුල්ල</t>
  </si>
  <si>
    <t>sbpsvp@gmail.com</t>
  </si>
  <si>
    <t>0112-887831</t>
  </si>
  <si>
    <t>සෞභාග්‍යා සංවර්ධන කාර්යංශය</t>
  </si>
  <si>
    <t>ජනමාධ්‍ය අමාත්‍යාංශය</t>
  </si>
  <si>
    <t>011-2513 459, 011-2513 460,</t>
  </si>
  <si>
    <t>011-2512 321, 011-2513 498</t>
  </si>
  <si>
    <t>163, ඇසිදිසි මැඳුර, කිරුළපන මාවත, පොල්හේන්ගොඩ,කොළඹ 05</t>
  </si>
  <si>
    <t xml:space="preserve">
ශ‍්‍රී ලංකා තොරතුරු දැනගැනිමේ අයිතිවාසිකම පිලිබද කොමිෂන් සභාව</t>
  </si>
  <si>
    <t>කාමර අංක 203/204 දෙවන පරිශ්‍රය,
බණ්ඩාරණායක අනුස්මරණ ජාත්‍යන්තර සම්මන්ත්‍රණ ශාලාව,
බෞද්ධාලෝක මාවත,
කොළඹ 07</t>
  </si>
  <si>
    <t>0112-691007</t>
  </si>
  <si>
    <t xml:space="preserve">
රජයේ මුද්‍රණ දෙපාර්තමේන්තුව</t>
  </si>
  <si>
    <t xml:space="preserve">නො.118,ආචාර්ය ඩැනිස්ටර් ද සිල්වා මාවත,කොළඹ 08 </t>
  </si>
  <si>
    <t>0112-698653</t>
  </si>
  <si>
    <t xml:space="preserve">0112-694733-6, </t>
  </si>
  <si>
    <t xml:space="preserve">
රජයේ ප‍්‍රවෘත්ති දෙපාර්තමේන්තුව </t>
  </si>
  <si>
    <t>නො.163, කිරුළපන මාවත, පොල්හේන්ගොඩ, කොළඹ 05.</t>
  </si>
  <si>
    <t xml:space="preserve"> 0112-515759</t>
  </si>
  <si>
    <t>0112-514753</t>
  </si>
  <si>
    <t>infodept@slt.lk</t>
  </si>
  <si>
    <t>gp@documents.gov.lk</t>
  </si>
  <si>
    <t xml:space="preserve">
ශ‍්‍රී ලංකා පුවත්පත් මණ්ඩලය</t>
  </si>
  <si>
    <t>155/15, කාසල් වීදිය, කොළඹ 08.</t>
  </si>
  <si>
    <t>0112-693271</t>
  </si>
  <si>
    <t>slpress</t>
  </si>
  <si>
    <t xml:space="preserve">
ශ‍්‍රී ලංකා ගුවන්විදුලි සංස්ථාව</t>
  </si>
  <si>
    <t xml:space="preserve"> 574, ටොරින්ටන් චතුරස‍්‍රය, කොළඹ 07.</t>
  </si>
  <si>
    <t>0112697491-95</t>
  </si>
  <si>
    <t>slbc@sltnet.lk</t>
  </si>
  <si>
    <t xml:space="preserve">
සී/ස ස්වාධීන රූපවාහිනී මාධ්‍ය ජාලය</t>
  </si>
  <si>
    <t>වික‍්‍රමසිංහපුර, බත්තරමුල්ල.</t>
  </si>
  <si>
    <t>0112773289, 0112774725, 0112774424</t>
  </si>
  <si>
    <t>itnch@slt.lk</t>
  </si>
  <si>
    <t>නො 2204, නිදහස් චතුරස්‍රය, කොළඹ 07</t>
  </si>
  <si>
    <t xml:space="preserve">0112501050-53, 0112599505-9  </t>
  </si>
  <si>
    <t>සී/ස එක්සත් ප‍්‍රවෘත්තිපත‍්‍ර සමාගම</t>
  </si>
  <si>
    <t xml:space="preserve"> නො 35, ඞී.ආර් විජේවර්ධන මාවත, කොළඹ 10</t>
  </si>
  <si>
    <t>0112-429429, 0112-421181</t>
  </si>
  <si>
    <t>0112-449069</t>
  </si>
  <si>
    <t>webmenager@lakehouse.lk</t>
  </si>
  <si>
    <t>ශ‍්‍රී ලංකා තොරතුරු දැනගැමේ අයිතිවාසිකම පිලිබද කොමිෂන් සභාව</t>
  </si>
  <si>
    <t xml:space="preserve"> කාමර අංක 203/204 දෙවන පරිශ්‍රය,
බණ්ඩාරණායක අනුස්මරණ ජාත්‍යන්තර සම්මන්ත්‍රණ ශාලාව,
බෞද්ධාලෝක මාවත,
කොළඹ 07</t>
  </si>
  <si>
    <t>සී/ස ලංකා පුවත් ආයතනය</t>
  </si>
  <si>
    <t xml:space="preserve">නො.166/3/1, හැව්ලොක් පෙදෙස, කොළඹ 05  </t>
  </si>
  <si>
    <t xml:space="preserve"> 0112-585927-9,</t>
  </si>
  <si>
    <t>0112-585930</t>
  </si>
  <si>
    <t>office@lankapuvath.lk</t>
  </si>
  <si>
    <t>සැලසිනේ මීඩියා සොලූෂන්ස්</t>
  </si>
  <si>
    <t xml:space="preserve">380/57, සරණ පාර, කොළඹ 07 </t>
  </si>
  <si>
    <t>0114-320777 / 0112-058227</t>
  </si>
  <si>
    <t>info@selacine.lk</t>
  </si>
  <si>
    <t xml:space="preserve">
ශ්‍රී ලංකා පදනම</t>
  </si>
  <si>
    <t>100, ශ්‍රී ලංකා පදනම මාවත, කොළඔ 07</t>
  </si>
  <si>
    <t>0112-695 249 / 0112-691 814</t>
  </si>
  <si>
    <t xml:space="preserve">
තැපැල් දෙපාර්තමේන්තුව</t>
  </si>
  <si>
    <t>310, ඩී. ආර්. විජෙවර්ධන මාවත, කොළඹ 01000</t>
  </si>
  <si>
    <t>011-2328301-3</t>
  </si>
  <si>
    <t>ජාතික සංවර්ධන මාධ්‍ය මධ්‍යස්ථානය</t>
  </si>
  <si>
    <t xml:space="preserve"> 011-2513498</t>
  </si>
  <si>
    <t>info@mcnd.gov.lk</t>
  </si>
  <si>
    <t>ශ‍්‍රී ලංකා ජාතික චිත‍්‍රපට සංස්ථාව</t>
  </si>
  <si>
    <t>303, බෞද්ධාලෝක මාවත, කොළඹ 07</t>
  </si>
  <si>
    <t>0112-588773</t>
  </si>
  <si>
    <t>filmcorp@sltnet.lk</t>
  </si>
  <si>
    <t>අධිකරණ අමාත්‍යාංශය,
නො 19,
ශ්‍රී සංඝරාජ මාවන
කොළඹ 10,
ශ්‍රී ලංකාව.</t>
  </si>
  <si>
    <t>011-2323022</t>
  </si>
  <si>
    <t>011-2320785</t>
  </si>
  <si>
    <t>කම්කරු අමාත්‍යාංශය</t>
  </si>
  <si>
    <t>6 වන මහල,මෙහෙවර පියස,නාරහෙන්පිට, කොළඹ 05</t>
  </si>
  <si>
    <t>0112-368165</t>
  </si>
  <si>
    <t>infor@labourmin.gov.lk</t>
  </si>
  <si>
    <t>"නිල මැදුර", ඇල්විටිගල මාවත,
නාරාහේන්පිට, කොළඹ 05,</t>
  </si>
  <si>
    <t>ස්වදේශ කටයුතු අමාත්‍යාංශය</t>
  </si>
  <si>
    <t xml:space="preserve"> 0112-050450</t>
  </si>
  <si>
    <t>info@moha.gov.lk</t>
  </si>
  <si>
    <t>සෞඛ්‍ය අමාත්‍යාංශය</t>
  </si>
  <si>
    <t>සුවසිරිපාය, අංක 385,
පූජ්‍ය බද්දේගම විමලවංශ හිමි මාවත,
කොළඹ 10,</t>
  </si>
  <si>
    <t xml:space="preserve"> එම</t>
  </si>
  <si>
    <t>වෛද්‍ය පාලිත ගුණරත්න මහීපාල මහතා</t>
  </si>
  <si>
    <t xml:space="preserve">
0112-694033 
0112-675011 
0112-675449    0112-693493</t>
  </si>
  <si>
    <t xml:space="preserve">
info@health.gov.lk</t>
  </si>
  <si>
    <t>ගරු අග්‍රාමාත්‍ය ආචාර්ය හරිනි අමරසුරිය මහත්මිය</t>
  </si>
  <si>
    <t>18 වන මහල, ‘සුහුරුපාය’, බත්තරමුල්ල,</t>
  </si>
  <si>
    <t>මහජන ආරක්ෂක අමාත්‍යාංශය</t>
  </si>
  <si>
    <t>011-2887307</t>
  </si>
  <si>
    <t>011-2887756</t>
  </si>
  <si>
    <t>info@pubsec.gov.lk</t>
  </si>
  <si>
    <t>"සුහුරුපාය", ශ්‍රී සුභූතිපුර පාර,
බත්තරමුල්ල.</t>
  </si>
  <si>
    <t>0112-101500</t>
  </si>
  <si>
    <t xml:space="preserve"> 011-2885358</t>
  </si>
  <si>
    <t>controller@immigration.gov.lk</t>
  </si>
  <si>
    <t>10 වැනි මහල, සුහුරුපාය, සුභූතිපුර පාර, බත්තරමුල්ල</t>
  </si>
  <si>
    <t>0115-226100
0115-226126</t>
  </si>
  <si>
    <t>14 වන මහල, සුහුරුපාය, බත්තරමුල්ල</t>
  </si>
  <si>
    <t>රාජ්‍ය නොවන සංවිධාන පිළිබඳ ජාතික ලේකම් කාර්යාලය</t>
  </si>
  <si>
    <t>0112-877376</t>
  </si>
  <si>
    <t>0112-884612</t>
  </si>
  <si>
    <t>ngosecretariat.gov@gmail.com</t>
  </si>
  <si>
    <t>පුද්ගලයන් ලියාපදිංචි කිරීමේ දෙපාර්තමේන්තුව</t>
  </si>
  <si>
    <t>නො,383,කෝට්ටේ පාර,රාජගිරිය</t>
  </si>
  <si>
    <t>011-2868794 – 6</t>
  </si>
  <si>
    <t>011-2868792 – 1</t>
  </si>
  <si>
    <t>අන්තරායකර ඖෂධ පාලක ජාතික මණ්ඩලය</t>
  </si>
  <si>
    <t>තිබිරිගස්කටුව පාර, කටාන.</t>
  </si>
  <si>
    <t>031-2222201</t>
  </si>
  <si>
    <t>academy@police.gov.lk</t>
  </si>
  <si>
    <t>ජාතික පොලිස් විද්‍යාලය</t>
  </si>
  <si>
    <t>විදේශ කටයුතු අමාත්‍යාංශය</t>
  </si>
  <si>
    <t>ජනරජ ගොඩනැඟිල්ල
ශ්‍රීමත් බාරොන් ජයතිලක මාවත
කොළඹ 01</t>
  </si>
  <si>
    <t>0112-325372 0112-325373 0112-325375 0112-207200 0112-207207</t>
  </si>
  <si>
    <t>0112-446091,  0112-333450, 0112-430220</t>
  </si>
  <si>
    <t>cypher@mfa.gov.lk</t>
  </si>
  <si>
    <t xml:space="preserve"> අරුණි විජේවර්ධන මහත්මිය</t>
  </si>
  <si>
    <t xml:space="preserve">ඩී.ඩබ්ලිව්.ආර්.බී. සෙනෙවිරත්න මහතා </t>
  </si>
  <si>
    <t>7වන මහළ, සෙත්සිරිපාය අදියර II,
බත්තරමුල්ල, ශ්‍රී ලංකාව</t>
  </si>
  <si>
    <t xml:space="preserve"> ප්‍රවාහන, මහාමාර්ග, වරාය සහ සිවිල් ගුවන් සේවා අමාත්‍යාංශය</t>
  </si>
  <si>
    <t xml:space="preserve">කේ.ඩී.එස්. රුවන්චන්ද්‍ර මහතා </t>
  </si>
  <si>
    <t>0112-370737 /38   0112-575318</t>
  </si>
  <si>
    <t>info@transport.gov.lk</t>
  </si>
  <si>
    <t>0112-187200   0112-187201</t>
  </si>
  <si>
    <t>0112-865093
0112-187226</t>
  </si>
  <si>
    <t>පරිසර, වනජීවි, වන සම්පත්, ජල සම්පාදන, වැවිලි සහ ප්‍රජා යටිතල පහසුකම් අමාත්‍යාංශය</t>
  </si>
  <si>
    <t>බී.කේ. ප්‍රභාත් චන්ද්‍රකීර්ති මහතා</t>
  </si>
  <si>
    <t>සොබාදම් පියස,නො. 416/C/1, රොබට් ගුණවර්ධන මාවත, බත්තරමුල්ල.</t>
  </si>
  <si>
    <t>0112-034100</t>
  </si>
  <si>
    <t xml:space="preserve">104, ඩෙන්සිල් කොබ්බෑකඩුව මාවත,
බත්තරමුල්ල,         </t>
  </si>
  <si>
    <t>011-2872419    011-2872278   011-2873447   011-2873448</t>
  </si>
  <si>
    <t>ගාලු පාර,
රත්මලාන</t>
  </si>
  <si>
    <t xml:space="preserve">ජාතික ජල සම්පාදන හා ජලාපවහන මණ්ඩලය
</t>
  </si>
  <si>
    <t>support@waterboard.lksupport@waterboard.lk</t>
  </si>
  <si>
    <t xml:space="preserve">
011-2638999
011-2611589
</t>
  </si>
  <si>
    <t>නාගරික සංවර්ධන
හා නිවාස අමාත්‍යාංශය</t>
  </si>
  <si>
    <t>12 වන මහල, අදියර II,
"සෙත්සිරිපාය",
බත්තරමුල්ල.</t>
  </si>
  <si>
    <t xml:space="preserve">0112-864770 / 0112-864479 </t>
  </si>
  <si>
    <t>0112-871909</t>
  </si>
  <si>
    <t> info@smoud.gov.lk</t>
  </si>
  <si>
    <t>නාගරික සංවර්ධන
අධිකාරිය</t>
  </si>
  <si>
    <t>6,7 හා 9 වන මහළ, සෙත්සිරිපාය, බත්තරමුල්ල</t>
  </si>
  <si>
    <t xml:space="preserve"> 0112-873637</t>
  </si>
  <si>
    <t xml:space="preserve"> its@uda.gov.lk</t>
  </si>
  <si>
    <t>0112-875916 0112-875 917</t>
  </si>
  <si>
    <t>ජාතික භෞතික සැළසුම් දෙපාර්තමේන්තුව</t>
  </si>
  <si>
    <t>5 වන මහළ, සෙත්සිරිපාය, බත්තරමුල්ල</t>
  </si>
  <si>
    <t>011-2077180</t>
  </si>
  <si>
    <t>info@nppd.gov.lk</t>
  </si>
  <si>
    <t>ඉඩම් පරිහරණ ප්‍රතිපත්ති සැලසුම් දෙපාර්තමේන්තුව</t>
  </si>
  <si>
    <t>නො: 170, කිරුල පාර,
නාරහේන්පිට,
කොළඹ 05</t>
  </si>
  <si>
    <t>0112-500338</t>
  </si>
  <si>
    <t>0112-368718</t>
  </si>
  <si>
    <t>luppd.dept@gmail.com</t>
  </si>
  <si>
    <t xml:space="preserve"> ශ්‍රී ලංකා ඉඩම් සංවර්ධනය කිරීමේ සංස්ථාව</t>
  </si>
  <si>
    <t>නො.03 ශ්‍රී ජයවර්ධනපුර මාවත, වැලිකඩ,රාජගිරිය.</t>
  </si>
  <si>
    <t xml:space="preserve"> 0112-868002</t>
  </si>
  <si>
    <t>0112-867332</t>
  </si>
  <si>
    <t>mail@sllrdc.lk</t>
  </si>
  <si>
    <t>සහාධිපත්‍ය කළමනාකරණ අධිකාරිය</t>
  </si>
  <si>
    <t>ශ්‍රී චිත්තම්පලම් ඒ ගාර්ඩන් මාවත,ජාතික නිවාස දෙපාර්තමේන්තුගොඩ නැඟිල්ල.1 මහළ, කොළඹ 02</t>
  </si>
  <si>
    <t xml:space="preserve">    011-2447432 ,  011-2447429</t>
  </si>
  <si>
    <t>011-2423606</t>
  </si>
  <si>
    <t xml:space="preserve"> http://www.condominium.lk</t>
  </si>
  <si>
    <t>ගොඩනැගිලි දෙපාර්තමේන්තුව</t>
  </si>
  <si>
    <t>දෙවන මහල, “සෙත්සිරිපාය”,
බත්තරමුල්ල,</t>
  </si>
  <si>
    <t>011-2861489 / 011-2861494 / 011-2862588 / 011-2866788</t>
  </si>
  <si>
    <t>info@buildingsdept.gov.lk</t>
  </si>
  <si>
    <t>ඩී.ඩබ්.එස්.වෛද්‍යරත්න මයා</t>
  </si>
  <si>
    <t>077-3596423</t>
  </si>
  <si>
    <t>Reg.Number</t>
  </si>
  <si>
    <t>OfficeReg.Name</t>
  </si>
  <si>
    <t>Address</t>
  </si>
  <si>
    <t>Telephone</t>
  </si>
  <si>
    <t>Grade</t>
  </si>
  <si>
    <t>Email</t>
  </si>
  <si>
    <t>Boutique Hotel</t>
  </si>
  <si>
    <t>SLTDA/SQA/BH/001</t>
  </si>
  <si>
    <t>ADITYA</t>
  </si>
  <si>
    <t>719/1, GALLE ROAD, DEVENIGODA,RATHGAMA</t>
  </si>
  <si>
    <t>0912267708</t>
  </si>
  <si>
    <t>BOUTIQUE HOTEL</t>
  </si>
  <si>
    <t>adityavilla@sltnet.lk</t>
  </si>
  <si>
    <t>SLTDA/SQA/BH/002</t>
  </si>
  <si>
    <t>AMANGALLA</t>
  </si>
  <si>
    <t>NO. 10 CHURCH ROAD, GALLE</t>
  </si>
  <si>
    <t>0912222059</t>
  </si>
  <si>
    <t>colomboaccounts@aman.com</t>
  </si>
  <si>
    <t>SLTDA/SQA/BH/009</t>
  </si>
  <si>
    <t>CLUB VILLA</t>
  </si>
  <si>
    <t>NO.138/15, GALLE ROAD, BENTOTA</t>
  </si>
  <si>
    <t>0342275312</t>
  </si>
  <si>
    <t>manager@clubvillabentota.com</t>
  </si>
  <si>
    <t>SLTDA/SQA/BH/004</t>
  </si>
  <si>
    <t>GALLE FORT HOTEL</t>
  </si>
  <si>
    <t>NO.28, CHURCH STREET, FORT , GALLE</t>
  </si>
  <si>
    <t>0912232870</t>
  </si>
  <si>
    <t>kethees@maitlandandknox.com</t>
  </si>
  <si>
    <t>SLTDA/SQA/BH/00040</t>
  </si>
  <si>
    <t>KUMU BEACH</t>
  </si>
  <si>
    <t>NO 670/5 ,GALLE ROAD , WELAGEDARA , BALAPITIYA , GALLE .</t>
  </si>
  <si>
    <t>0773638381</t>
  </si>
  <si>
    <t>enquiries@teardrop-hotels.com</t>
  </si>
  <si>
    <t>SLTDA/SQA/BH/00048</t>
  </si>
  <si>
    <t>LE GRAND</t>
  </si>
  <si>
    <t>NO 30 ,UDYANA ROAD,KALUWELLA,GALLE</t>
  </si>
  <si>
    <t>0115320000</t>
  </si>
  <si>
    <t>legrand.2018@asialeisure.lk</t>
  </si>
  <si>
    <t>SLTDA/SQA/BH/011</t>
  </si>
  <si>
    <t>SAMAN VILLAS</t>
  </si>
  <si>
    <t>ATURUWELLA, INDURUWA</t>
  </si>
  <si>
    <t>0342275435</t>
  </si>
  <si>
    <t>gm@samanvilla.com</t>
  </si>
  <si>
    <t>SLTDA/SQA/BH/014</t>
  </si>
  <si>
    <t>TAMARIND HILL HOTEL</t>
  </si>
  <si>
    <t>NO.288,GALLE ROAD, DADELLA, GALLE</t>
  </si>
  <si>
    <t>0912226568</t>
  </si>
  <si>
    <t>tamarindhill.07@asialeisure.lk</t>
  </si>
  <si>
    <t>SLTDA/SQA/BH/00043</t>
  </si>
  <si>
    <t>TARU VILLAS - THE LONG HOUSE.</t>
  </si>
  <si>
    <t>150,GALLE ROAD,BENTOTA</t>
  </si>
  <si>
    <t>taruvillaslonghouse@gmail.com</t>
  </si>
  <si>
    <t>SLTDA/SQA/BH/00033</t>
  </si>
  <si>
    <t>THE FORT BAZAAR</t>
  </si>
  <si>
    <t>26, CHURCH STREET, GALLE FORT, GALLE</t>
  </si>
  <si>
    <t>enquiries@fortbazaar.com</t>
  </si>
  <si>
    <t>SLTDA/SQA/BH/019</t>
  </si>
  <si>
    <t>THE FORTRESS</t>
  </si>
  <si>
    <t>KOGGALA</t>
  </si>
  <si>
    <t>0914389400</t>
  </si>
  <si>
    <t>hrm@thefortress.lk</t>
  </si>
  <si>
    <t>SLTDA/SQA/BH/00036</t>
  </si>
  <si>
    <t>THE HABITAT</t>
  </si>
  <si>
    <t>47/23,PARATHARAKAYA CIRCULATION ROAD, KOSGODA</t>
  </si>
  <si>
    <t>0912265150</t>
  </si>
  <si>
    <t>habitat.17@asialeisure.lk</t>
  </si>
  <si>
    <t>Boutique Villa</t>
  </si>
  <si>
    <t>SLTDA/SQA/BV/00051</t>
  </si>
  <si>
    <t>ANGEL BEACH</t>
  </si>
  <si>
    <t>ANGEL BEACH, 436, GALLE ROAD,DALAWELLA,THALLPE</t>
  </si>
  <si>
    <t>0112689279</t>
  </si>
  <si>
    <t>25 Rooms and less</t>
  </si>
  <si>
    <t>bandulakl@gmail.com</t>
  </si>
  <si>
    <t>SLTDA/SQA/BV/014</t>
  </si>
  <si>
    <t>APA VILLA</t>
  </si>
  <si>
    <t>78TH MILE POST, MATARA ROAD, THALPE</t>
  </si>
  <si>
    <t>0912283320</t>
  </si>
  <si>
    <t>BOUTIQUE VILLA</t>
  </si>
  <si>
    <t>bookings@apavillathalpe.com</t>
  </si>
  <si>
    <t>SLTDA/SQA/BV/034</t>
  </si>
  <si>
    <t>COCO BAY</t>
  </si>
  <si>
    <t>NO. 10/4, RUMASSALA, UNAWATUNA.</t>
  </si>
  <si>
    <t>0777998585</t>
  </si>
  <si>
    <t>info@cocobayunawatuna.com</t>
  </si>
  <si>
    <t>SLTDA/SQA/BV/023</t>
  </si>
  <si>
    <t>COCOON RESORT AND VILLAS</t>
  </si>
  <si>
    <t>KAIKAWALA ROAD, INDURUWA</t>
  </si>
  <si>
    <t>0342272070</t>
  </si>
  <si>
    <t>sandamali@cocoonresorts.com</t>
  </si>
  <si>
    <t>SLTDA/SQA/BV/027</t>
  </si>
  <si>
    <t>ERA BEACH HOTEL</t>
  </si>
  <si>
    <t>NO. 834, MATARA ROAD, THALPE</t>
  </si>
  <si>
    <t>0912282302</t>
  </si>
  <si>
    <t>booking@erabeachthalpe.com</t>
  </si>
  <si>
    <t>SLTDA/SQA/BV/015</t>
  </si>
  <si>
    <t>ILLUKETIA</t>
  </si>
  <si>
    <t>MELEGODA, WANCHAWALA</t>
  </si>
  <si>
    <t>0914381411</t>
  </si>
  <si>
    <t>info@apavilla.com</t>
  </si>
  <si>
    <t>SLTDA/SQA/BV/036</t>
  </si>
  <si>
    <t>INDISCH VILLA</t>
  </si>
  <si>
    <t>NO.246,AHANGAMA KANDA,AHANGAMA.</t>
  </si>
  <si>
    <t>0912283541</t>
  </si>
  <si>
    <t>info@indischsrilanka.com</t>
  </si>
  <si>
    <t>SLTDA/SQA/BV/005</t>
  </si>
  <si>
    <t>KAHANDA KANDA</t>
  </si>
  <si>
    <t>AGULUGAHA, GALLE</t>
  </si>
  <si>
    <t>0914943700</t>
  </si>
  <si>
    <t>operations@kahandakanda.com</t>
  </si>
  <si>
    <t>SLTDA/SQA/BV/00052</t>
  </si>
  <si>
    <t>LEVELS UNAWATUNA</t>
  </si>
  <si>
    <t>BONAVISTA ROAD, RUMASSALA HILLS, UNAWATUNA</t>
  </si>
  <si>
    <t>management@levelsunawatuna.com</t>
  </si>
  <si>
    <t>SLTDA/SQA/BV/00057</t>
  </si>
  <si>
    <t>LUNUGANGA ESTATE</t>
  </si>
  <si>
    <t>DEDDUWA,HABURUGALA,</t>
  </si>
  <si>
    <t>0343124299</t>
  </si>
  <si>
    <t>accounts@lunuganga.com</t>
  </si>
  <si>
    <t>SLTDA/SQA/BV/00047</t>
  </si>
  <si>
    <t>ROCK VILLA</t>
  </si>
  <si>
    <t>NEELISGEWATTA,ALAWATHUGODA,BENTOTA.</t>
  </si>
  <si>
    <t>0342275068</t>
  </si>
  <si>
    <t>taruvillasrockvilla@gmail.com</t>
  </si>
  <si>
    <t>SLTDA/SQA/BV/011</t>
  </si>
  <si>
    <t>THE MUSE</t>
  </si>
  <si>
    <t>NO.144/4, ROBOLGODA, BENTOTA.</t>
  </si>
  <si>
    <t>0344287088</t>
  </si>
  <si>
    <t>taruvillasthemuse@gmail.com</t>
  </si>
  <si>
    <t>SLTDA/SQA/BV/008</t>
  </si>
  <si>
    <t>THE RIVER HOUSE</t>
  </si>
  <si>
    <t>NO.70, UTTAMAGHNA MAWATHA,WALAGEDERA, BALAPITIYA</t>
  </si>
  <si>
    <t>0912256306</t>
  </si>
  <si>
    <t>theriverhouse.04@asialeisure.lk</t>
  </si>
  <si>
    <t>SLTDA/SQA/BV/012</t>
  </si>
  <si>
    <t>THE SUN HOUSE</t>
  </si>
  <si>
    <t>NO.18, UPPER DICKSON ROAD, GALLE</t>
  </si>
  <si>
    <t>0914380275</t>
  </si>
  <si>
    <t>acctsun@sltnet.lk</t>
  </si>
  <si>
    <t>SLTDA/SQA/BV/032</t>
  </si>
  <si>
    <t>THE VILLA BENTOTA BY KK COLLECTION</t>
  </si>
  <si>
    <t>138/18, GALLE ROAD,BENTOTA</t>
  </si>
  <si>
    <t>0344946800</t>
  </si>
  <si>
    <t>manager@kkcollection.com</t>
  </si>
  <si>
    <t>SLTDA/SQA/BV/00043</t>
  </si>
  <si>
    <t>VILLA 46</t>
  </si>
  <si>
    <t>NO:972,GALLE ROAD,MIDIGAHAWATTA,PPATUWATHA,HIKKADUWA</t>
  </si>
  <si>
    <t>0912277556</t>
  </si>
  <si>
    <t>marvanatapattu@hotmail.com</t>
  </si>
  <si>
    <t>SLTDA/SQA/BV/00040</t>
  </si>
  <si>
    <t>VILLA REPUBLIC GALLE</t>
  </si>
  <si>
    <t>607/10,COLOMBO ROAD,GINTOTA,GALLE.</t>
  </si>
  <si>
    <t>091222490</t>
  </si>
  <si>
    <t>diangomes57@gmail.com</t>
  </si>
  <si>
    <t>SLTDA/SQA/BV/00046</t>
  </si>
  <si>
    <t>VILLA SAFFRON</t>
  </si>
  <si>
    <t>NO,776,GALLE ROAD,THIRANGAMA,HIKKADUWA</t>
  </si>
  <si>
    <t>0912277092</t>
  </si>
  <si>
    <t>saffronoffice@gmail.com</t>
  </si>
  <si>
    <t>SLTDA/SQA/BV/018</t>
  </si>
  <si>
    <t>WATERSIDE BENTOTA</t>
  </si>
  <si>
    <t>YATHRAMULLA,BENTOTA</t>
  </si>
  <si>
    <t>0342270080</t>
  </si>
  <si>
    <t>amilaganesh@gmail.com</t>
  </si>
  <si>
    <t>SLTDA/SQA/BV/020</t>
  </si>
  <si>
    <t>WHY HOUSE</t>
  </si>
  <si>
    <t>MIHIRIPENNA, TALPE, GALLE</t>
  </si>
  <si>
    <t>0912227599</t>
  </si>
  <si>
    <t>client4378@gmail.com</t>
  </si>
  <si>
    <t>Bungalow</t>
  </si>
  <si>
    <t>SLTDA/SQA/BUN/00892</t>
  </si>
  <si>
    <t>41 LIGHTHOUSE STREET</t>
  </si>
  <si>
    <t>41, LIGHTHOUSE STREET, GALLE FORT, GALLE</t>
  </si>
  <si>
    <t>DELUXE</t>
  </si>
  <si>
    <t>mikedavies53@me.com</t>
  </si>
  <si>
    <t>SLTDA/SQA/BUN/00532</t>
  </si>
  <si>
    <t>42 LIGHT HOUSE STREET</t>
  </si>
  <si>
    <t>42, LIGHTHOUSE STREET, GALLE</t>
  </si>
  <si>
    <t>0112321679</t>
  </si>
  <si>
    <t>taruvillasforthouse@gmail.com</t>
  </si>
  <si>
    <t>SLTDA/SQA/BUN/00628</t>
  </si>
  <si>
    <t>ALICE IN PARADISE</t>
  </si>
  <si>
    <t>NO.189, YADDEHIMULLA ROAD, UNAWATUNA BEACH, GALLE</t>
  </si>
  <si>
    <t>0777119447</t>
  </si>
  <si>
    <t>aliceinparadise189@gmail.com</t>
  </si>
  <si>
    <t>SLTDA/SQA/BUN/00418</t>
  </si>
  <si>
    <t>AMBALAMA VILLA</t>
  </si>
  <si>
    <t>596, MATARA ROAD, DALAWELLA, UNAWATUNA</t>
  </si>
  <si>
    <t>0777700932</t>
  </si>
  <si>
    <t>ambalamavillasltda@gmail.com</t>
  </si>
  <si>
    <t>SLTDA/SQA/BUN/00727</t>
  </si>
  <si>
    <t>AMMA ERNA</t>
  </si>
  <si>
    <t>NO.12, RATHNAYAKA ESTATE, KALAHE, WANCHAWALA, GALLE</t>
  </si>
  <si>
    <t>SUPERIOR</t>
  </si>
  <si>
    <t>info@ammaerna.com</t>
  </si>
  <si>
    <t>SLTDA/SQA/BUN/00853</t>
  </si>
  <si>
    <t>BANANA LEAF</t>
  </si>
  <si>
    <t>IHALA UDUMULLA, NARIGAMA, HIKKADUWA</t>
  </si>
  <si>
    <t>bananaleafhikka@gmail.com</t>
  </si>
  <si>
    <t>SLTDA/SQA/BUN/00901</t>
  </si>
  <si>
    <t>BASTILLE</t>
  </si>
  <si>
    <t>NO.22, PEDLAR STREET, FORT, GALLE</t>
  </si>
  <si>
    <t>0912242935</t>
  </si>
  <si>
    <t>STANDARD</t>
  </si>
  <si>
    <t>bastillefortgalle@yahoo.com</t>
  </si>
  <si>
    <t>SLTDA/SQA/BUN/00709</t>
  </si>
  <si>
    <t>BAY VILLAS - BALAPITIYA</t>
  </si>
  <si>
    <t>NO. 444, BERATHUDUWA, GALLE ROAD, BALAPITIYA</t>
  </si>
  <si>
    <t>0117503333</t>
  </si>
  <si>
    <t>99buddi@gmail.com</t>
  </si>
  <si>
    <t>SLTDA/SQA/BUN/00828</t>
  </si>
  <si>
    <t>BEACH MANSION</t>
  </si>
  <si>
    <t>735/2, COLOMBO ROAD, GINTOTA, GALLE</t>
  </si>
  <si>
    <t>chennafabrice@yahoo.fr</t>
  </si>
  <si>
    <t>SLTDA/SQA/BUN/00786</t>
  </si>
  <si>
    <t>BHAGI HOUSE</t>
  </si>
  <si>
    <t>182/8, WICKLANDS, BADDEGAMA ROAD, ULUVITIKE, GALLE</t>
  </si>
  <si>
    <t>0912223593</t>
  </si>
  <si>
    <t>vksenadeera@gmail.com</t>
  </si>
  <si>
    <t>SLTDA/SQA/BUN/00903</t>
  </si>
  <si>
    <t>BLUE BREAKS</t>
  </si>
  <si>
    <t>THALGAHAOVITA, WIMALASARA MAWATHA, WELHENGODA, AHANGAMA</t>
  </si>
  <si>
    <t>bluebreakersvilla@gmail.com</t>
  </si>
  <si>
    <t>SLTDA/SQA/BUN/0191</t>
  </si>
  <si>
    <t>BLUE LAGOON</t>
  </si>
  <si>
    <t>"BLUE LAGOON'WELLAWATTE,HIKKADUWA</t>
  </si>
  <si>
    <t>0912275030</t>
  </si>
  <si>
    <t>kgmettapala@yahoo.com</t>
  </si>
  <si>
    <t>SLTDA/SQA/BUN/00936</t>
  </si>
  <si>
    <t>BLUE PARROT BEACH VILLA</t>
  </si>
  <si>
    <t>100/2, GALLE  ROAD, URAWATHTHA, AMBALANGODA</t>
  </si>
  <si>
    <t>deepikasudath441@gmail.com</t>
  </si>
  <si>
    <t>SLTDA/SQA/BUN/00837</t>
  </si>
  <si>
    <t>BUNGALOW THILINA</t>
  </si>
  <si>
    <t>'THILINA'  PINKANDA, DODANDUWA</t>
  </si>
  <si>
    <t>udaya.vithana@gmail.com</t>
  </si>
  <si>
    <t>SLTDA/SQA/BUN/00575</t>
  </si>
  <si>
    <t>CASSIA HILL</t>
  </si>
  <si>
    <t>WERAHERAWATTA,MEEPE,HABARADUWA,GALLE.</t>
  </si>
  <si>
    <t>0112588503</t>
  </si>
  <si>
    <t>sujithwidanagamage@goodagile.com</t>
  </si>
  <si>
    <t>SLTDA/SQA/BUN/00983</t>
  </si>
  <si>
    <t>CINNAMON GARDEN BUNGALOW</t>
  </si>
  <si>
    <t>NO.389, UPPER ROAD, UNAGASWELA, KARANDENIYA</t>
  </si>
  <si>
    <t>Cinnamongardenbungalow@gmail.com</t>
  </si>
  <si>
    <t>SLTDA/SQA/BUN/0331</t>
  </si>
  <si>
    <t>CINNAMON VILLA</t>
  </si>
  <si>
    <t>KADJUGASDUWA ESTATE,MIRISWATTA, HABURUGALA, BENTOTA.</t>
  </si>
  <si>
    <t>0112738663</t>
  </si>
  <si>
    <t>wimalasiriag@malibanbiscuit.com</t>
  </si>
  <si>
    <t>SLTDA/SQA/BUN/00906</t>
  </si>
  <si>
    <t>CLOISTERS</t>
  </si>
  <si>
    <t>NO. 776, GALLE ROAD, MIHIRIPENNA</t>
  </si>
  <si>
    <t>chrishanthafernando79@gmail.com</t>
  </si>
  <si>
    <t>SLTDA/SQA/BUN/00904</t>
  </si>
  <si>
    <t>COCONUT GROVE</t>
  </si>
  <si>
    <t>MUDALIGAHA WATTA, THALPE PATTHUWA, AHANGAMA</t>
  </si>
  <si>
    <t>accounts@villasinsrilanka.com</t>
  </si>
  <si>
    <t>SLTDA/SQA/BUN/00808</t>
  </si>
  <si>
    <t>COCONUT ORCHARD</t>
  </si>
  <si>
    <t>DODANDUWA , HIKKADUWA, GALLE</t>
  </si>
  <si>
    <t>coconutorchardpvtlimited@gmail.com</t>
  </si>
  <si>
    <t>SLTDA/SQA/BUN/00604</t>
  </si>
  <si>
    <t>COZY NEST</t>
  </si>
  <si>
    <t>9, UPPER DICKSON ROAD, GALLE</t>
  </si>
  <si>
    <t>0912246815</t>
  </si>
  <si>
    <t>cozynestlk@gmail.com</t>
  </si>
  <si>
    <t>SLTDA/SQA/BUN/00713</t>
  </si>
  <si>
    <t>DILPASAN</t>
  </si>
  <si>
    <t>DILPASAN,KANDEGODA,AMBALANGODA</t>
  </si>
  <si>
    <t>0912258303</t>
  </si>
  <si>
    <t>ceolsl@hotmail.com</t>
  </si>
  <si>
    <t>SLTDA/SQA/BUN/00576</t>
  </si>
  <si>
    <t>EAGALS NEST</t>
  </si>
  <si>
    <t>BUONA VISTA, UNAWATUNA, GALLE</t>
  </si>
  <si>
    <t>0912250144</t>
  </si>
  <si>
    <t>rupesinghe.walter@gmail.com</t>
  </si>
  <si>
    <t>SLTDA/SQA/BUN/00859</t>
  </si>
  <si>
    <t>EARTHLINKS</t>
  </si>
  <si>
    <t>DODANDUGODA, DODANDUWA</t>
  </si>
  <si>
    <t>0912235595</t>
  </si>
  <si>
    <t>earthlinks123@gmail.com</t>
  </si>
  <si>
    <t>SLTDA/SQA/BUN/00518</t>
  </si>
  <si>
    <t>ELYSIUM</t>
  </si>
  <si>
    <t>NO: 776/2, MATARA ROAD ,MIHIRIPENNA ,TALPE.</t>
  </si>
  <si>
    <t>elysiumvillasltda@gmail.com</t>
  </si>
  <si>
    <t>SLTDA/SQA/BUN/00902</t>
  </si>
  <si>
    <t>ETAMBA HOUSE</t>
  </si>
  <si>
    <t>BADHU WATHTHA, KALAHE, WANCHAWALA</t>
  </si>
  <si>
    <t>0912226575</t>
  </si>
  <si>
    <t>support@rrpartners.lk</t>
  </si>
  <si>
    <t>SLTDA/SQA/BUN/00520</t>
  </si>
  <si>
    <t>FAR HORIZONS VILLA</t>
  </si>
  <si>
    <t>FAR HORIZONS VILLA, UNAWATUNA KANDA, UNAWATUNA, GALLE</t>
  </si>
  <si>
    <t>0770081574</t>
  </si>
  <si>
    <t>farhorizonssrilanka@gmail.com</t>
  </si>
  <si>
    <t>SLTDA/SQA/BUN/00516</t>
  </si>
  <si>
    <t>FIELD VILLA</t>
  </si>
  <si>
    <t>FIELD VIEW, KALAHE, WANCHAWELA, GALLE</t>
  </si>
  <si>
    <t>fieldvillasltda@gmail.com</t>
  </si>
  <si>
    <t>SLTDA/SQA/BUN/00380</t>
  </si>
  <si>
    <t>FORT BLISS</t>
  </si>
  <si>
    <t>84, LIGHT HOUSE STREET, FORT, GALLE</t>
  </si>
  <si>
    <t>0912248168</t>
  </si>
  <si>
    <t>fortblisssltda@gmail.com</t>
  </si>
  <si>
    <t>SLTDA/SQA/BUN/00453</t>
  </si>
  <si>
    <t>GALLE HILL TOP</t>
  </si>
  <si>
    <t>PALAGALAGODAKANDA, NAVINNA, ULUVITIKE (GALLE)</t>
  </si>
  <si>
    <t>gallehilltopvillasltda@gmail.com</t>
  </si>
  <si>
    <t>SLTDA/SQA/BUN/00976</t>
  </si>
  <si>
    <t>GANGANANDA</t>
  </si>
  <si>
    <t>GANGA BADA ROAD, DEWAGODA, AMBALANGODA, 80300</t>
  </si>
  <si>
    <t>0772650760</t>
  </si>
  <si>
    <t>gangananda.villa@gmail.com</t>
  </si>
  <si>
    <t>SLTDA/SQA/BUN/00693</t>
  </si>
  <si>
    <t>GINGANGA LODGE</t>
  </si>
  <si>
    <t>NO 41/9, SRI PIYARATHANA MAWATHA,,BOPE,,GALLE.</t>
  </si>
  <si>
    <t>gingangalodgevillasltda@gmail.com</t>
  </si>
  <si>
    <t>SLTDA/SQA/BUN/00939</t>
  </si>
  <si>
    <t>GREEN PARROT VILLA</t>
  </si>
  <si>
    <t>PARROT  JUNCTION, GALLE ROAD, AMBALANGODA</t>
  </si>
  <si>
    <t>0912256783</t>
  </si>
  <si>
    <t>sudath.silva@icloud.com</t>
  </si>
  <si>
    <t>SLTDA/SQA/BUN/00622</t>
  </si>
  <si>
    <t>HEAVEN BY O</t>
  </si>
  <si>
    <t>24/4,YADDEHIMULLA ROAD, UNAWATUNA,GALLE</t>
  </si>
  <si>
    <t>0912232651</t>
  </si>
  <si>
    <t>maximus542fernando@gmail.com</t>
  </si>
  <si>
    <t>SLTDA/SQA/BUN/00809</t>
  </si>
  <si>
    <t>HIBISCUS VILLA</t>
  </si>
  <si>
    <t>HIBISCUS VILLA, TEMPLE LANE, PEELLAGODA, UNAWATUNA</t>
  </si>
  <si>
    <t>hibiscusvillasltda@gmail.com</t>
  </si>
  <si>
    <t>SLTDA/SQA/BUN/00920</t>
  </si>
  <si>
    <t>HIKKS VILLA</t>
  </si>
  <si>
    <t>NO.59, PATUWATHA, GALLE ROAD, HIKKADUWA</t>
  </si>
  <si>
    <t>0777255800</t>
  </si>
  <si>
    <t>chami.alakolange@gmail.com</t>
  </si>
  <si>
    <t>SLTDA/SQA/BUN/00978</t>
  </si>
  <si>
    <t>HOLIDAY INN UNAWATUNA</t>
  </si>
  <si>
    <t>NO.301, PELLAGODA, UNAWATUNA</t>
  </si>
  <si>
    <t>holidayinnunawatuna@gmail.com</t>
  </si>
  <si>
    <t>SLTDA/SQA/BUN/00784</t>
  </si>
  <si>
    <t>HUMA TERRA GREEN LODGE</t>
  </si>
  <si>
    <t>HALPATHOTA, BADDEGAMA</t>
  </si>
  <si>
    <t>0912293237</t>
  </si>
  <si>
    <t>humaterragreenlodge@gmail.com</t>
  </si>
  <si>
    <t>SLTDA/SQA/BUN/00860</t>
  </si>
  <si>
    <t>IVORY HOUSE</t>
  </si>
  <si>
    <t>KAHANDA ROAD,POLHENA,ANGULUGAHA</t>
  </si>
  <si>
    <t>shasika@villasinsrilanka.com</t>
  </si>
  <si>
    <t>SLTDA/SQA/BUN/0333</t>
  </si>
  <si>
    <t>KABALANA HOUSE BY CEILAO VILLAS</t>
  </si>
  <si>
    <t>KABALANA, WELHENGODA, AHANGAMA</t>
  </si>
  <si>
    <t>0912283350</t>
  </si>
  <si>
    <t>reservations@ceilaovillas.com</t>
  </si>
  <si>
    <t>SLTDA/SQA/BUN/00822</t>
  </si>
  <si>
    <t>KARAMOJA VILLA</t>
  </si>
  <si>
    <t>DUWA MALALAGAMA, KONGAHA, KOGGALADUWA, HABARADUWA, GALLE</t>
  </si>
  <si>
    <t>0912227020</t>
  </si>
  <si>
    <t>info@pearlsrilanka.com</t>
  </si>
  <si>
    <t>SLTDA/SQA/BUN/00960</t>
  </si>
  <si>
    <t>KARAWWA</t>
  </si>
  <si>
    <t>NO.96, SORATHA MAWATHA, NAKANDA, HIKKADUWA</t>
  </si>
  <si>
    <t>0912275494</t>
  </si>
  <si>
    <t>roshitha99@yahoo.com</t>
  </si>
  <si>
    <t>SLTDA/SQA/BUN/00912</t>
  </si>
  <si>
    <t>KAYA COTTAGE</t>
  </si>
  <si>
    <t>MINIDASA KUMARATHUNGA MAWATHA, MIHIRIPENNA, THALPE</t>
  </si>
  <si>
    <t>kayacottagethalpe@gmail.com</t>
  </si>
  <si>
    <t>SLTDA/SQA/BUN/00385</t>
  </si>
  <si>
    <t>KETHA TOURIST  BUNGALOW</t>
  </si>
  <si>
    <t>INDURUOWITA, THITHAGALLA, AHANGAMA</t>
  </si>
  <si>
    <t>0914349747</t>
  </si>
  <si>
    <t>hpdf@sltnet.lk</t>
  </si>
  <si>
    <t>SLTDA/SQA/BUN/0328</t>
  </si>
  <si>
    <t>KIKILI HOUSE</t>
  </si>
  <si>
    <t>32, LOWER DICKSON ROAD, GALLE.</t>
  </si>
  <si>
    <t>0912234181</t>
  </si>
  <si>
    <t>info@kikilienterprises.com</t>
  </si>
  <si>
    <t>SLTDA/SQA/BUN/00514</t>
  </si>
  <si>
    <t>KING FISHER LEISURE</t>
  </si>
  <si>
    <t>MALIMIYA WATTA,YADDEHIMULLA ROAD,UNAWATUNA,GALLE.</t>
  </si>
  <si>
    <t>kingfisherleisurevillasltda@gmail.com</t>
  </si>
  <si>
    <t>SLTDA/SQA/BUN/00700</t>
  </si>
  <si>
    <t>KOOKS PARADISE</t>
  </si>
  <si>
    <t>AMBITIYA WATTA,,WELHENGODA,,AHANGAMA</t>
  </si>
  <si>
    <t>fununderthesunvillasltda@gmail.com</t>
  </si>
  <si>
    <t>SLTDA/SQA/BUN/0150</t>
  </si>
  <si>
    <t>KOSALA BUNGALOW</t>
  </si>
  <si>
    <t>"KOSALA" URANWELA,ELPITIYA.</t>
  </si>
  <si>
    <t>091490811</t>
  </si>
  <si>
    <t>SLTDA/SQA/BUN/00839</t>
  </si>
  <si>
    <t>KUMBURA VILLA</t>
  </si>
  <si>
    <t>POLHENA, AGULUGAHA, GALLE</t>
  </si>
  <si>
    <t>kumburavilla2020@hotmail.com</t>
  </si>
  <si>
    <t>SLTDA/SQA/BUN/00410</t>
  </si>
  <si>
    <t>LAKE VIEW VILLA</t>
  </si>
  <si>
    <t>LAKE VIEW VILLA, KATHALUWA, AHANGAMA.</t>
  </si>
  <si>
    <t>lakeviewvilla@hotmail.co.uk</t>
  </si>
  <si>
    <t>SLTDA/SQA/BUN/0350</t>
  </si>
  <si>
    <t>LANDS END BUNGALOW</t>
  </si>
  <si>
    <t>YADDEHIMULLA ROAD, UNAWATUNA</t>
  </si>
  <si>
    <t>0912250064</t>
  </si>
  <si>
    <t>sriyananda@swarnakalum.com</t>
  </si>
  <si>
    <t>SLTDA/SQA/BUN/00899</t>
  </si>
  <si>
    <t>LARAS PLACE</t>
  </si>
  <si>
    <t>UNAWATUNA HILL, UNAWATUNA, GALLE</t>
  </si>
  <si>
    <t>0773990743</t>
  </si>
  <si>
    <t>larasplaceunawatuna@gmail.com</t>
  </si>
  <si>
    <t>SLTDA/SQA/BUN/00741</t>
  </si>
  <si>
    <t>LEELA WALAUWA</t>
  </si>
  <si>
    <t>KAIKAWALA, INDURUWA</t>
  </si>
  <si>
    <t>leelawalauwa@taruvillas.com</t>
  </si>
  <si>
    <t>SLTDA/SQA/BUN/00417</t>
  </si>
  <si>
    <t>LIGHT HOUSE PROPERTY</t>
  </si>
  <si>
    <t>48, LIGHT  HOUSE STREET, FORT, GALLE</t>
  </si>
  <si>
    <t>0917451400</t>
  </si>
  <si>
    <t>lighthousepropertyvillasltda@gmail.com</t>
  </si>
  <si>
    <t>SLTDA/SQA/BUN/00578</t>
  </si>
  <si>
    <t>LUMBINI LAGOON.</t>
  </si>
  <si>
    <t>MIRIHANAWATHTHA, KATHALUWA. AHANGAMA</t>
  </si>
  <si>
    <t>0912282989</t>
  </si>
  <si>
    <t>kavindagall@yahoo.com</t>
  </si>
  <si>
    <t>SLTDA/SQA/BUN/00687</t>
  </si>
  <si>
    <t>MA HOLIDAYS VILLA INDURUWA</t>
  </si>
  <si>
    <t>NO. 53, SUDUWELIPOTHA ROAD, MAHA INDURUWA, BENTOTA,SUDUWELIPOTHA ROAD,MAHA INDURUWA</t>
  </si>
  <si>
    <t>0112835737</t>
  </si>
  <si>
    <t>manujajayasinghe@gmail.com</t>
  </si>
  <si>
    <t>SLTDA/SQA/BUN/00909</t>
  </si>
  <si>
    <t>MADDOX VILLA</t>
  </si>
  <si>
    <t>MADDOX, ROKADULUWAWATTA, BORALUKETIYA ROAD, ANGULUGAHA, HABARADUWA</t>
  </si>
  <si>
    <t>0912277220</t>
  </si>
  <si>
    <t>maddoxhouse2020@hotmail.com</t>
  </si>
  <si>
    <t>SLTDA/SQA/BUN/00914</t>
  </si>
  <si>
    <t>MAGNOON</t>
  </si>
  <si>
    <t>160/51, SUMMER GARDEN, IHALA UDUMULLA, NARIGAMA, HIKKADUWA</t>
  </si>
  <si>
    <t>P.CORBETT@SKY.COM</t>
  </si>
  <si>
    <t>SLTDA/SQA/BUN/00896</t>
  </si>
  <si>
    <t>MANGO COTTAGE</t>
  </si>
  <si>
    <t>ELUWILA ROAD, HEENATIGALA, TALPE</t>
  </si>
  <si>
    <t>nithichethana96@gmail.com</t>
  </si>
  <si>
    <t>SLTDA/SQA/BUN/00376</t>
  </si>
  <si>
    <t>MANGO HOUSE</t>
  </si>
  <si>
    <t>3, LEYN BAAN CROSS STREET, GALLE FORT, GALLE</t>
  </si>
  <si>
    <t>0912247212</t>
  </si>
  <si>
    <t>reservation@gallefortmangohouse.com</t>
  </si>
  <si>
    <t>SLTDA/SQA/BUN/00911</t>
  </si>
  <si>
    <t>MARIGOLD HOUSE</t>
  </si>
  <si>
    <t>MUNIDASA KUMARATHUNGA MAWATHA, MIHIRIPENNA, THALPE</t>
  </si>
  <si>
    <t>marigoldhouse@yahoo.com</t>
  </si>
  <si>
    <t>SLTDA/SQA/BUN/00445</t>
  </si>
  <si>
    <t>MARLEY`S BEACH HOUSE</t>
  </si>
  <si>
    <t>MATARA ROAD, MIHIRIPANNA, THALPE, GALLE</t>
  </si>
  <si>
    <t>0912250255</t>
  </si>
  <si>
    <t>marleysbeachhousessrilanka@gmail.com</t>
  </si>
  <si>
    <t>SLTDA/SQA/BUN/00872</t>
  </si>
  <si>
    <t>MASITH GUEST</t>
  </si>
  <si>
    <t>NO.10, PARADISE PARK, MIHIRIPENNA, THALPE, UNAWATUNA</t>
  </si>
  <si>
    <t>0773015664</t>
  </si>
  <si>
    <t>masithunawatuna@gmail.com</t>
  </si>
  <si>
    <t>SLTDA/SQA/BUN/00389</t>
  </si>
  <si>
    <t>MAX WADIYA</t>
  </si>
  <si>
    <t>147,GALLE ROAD, (PARROT JUNCTION), URAWATTE, AMBALANGODA</t>
  </si>
  <si>
    <t>0912257926</t>
  </si>
  <si>
    <t>max.wadiya@gmail.com</t>
  </si>
  <si>
    <t>SLTDA/SQA/BUN/00732</t>
  </si>
  <si>
    <t>MAY BOUTIQUE VILLAS</t>
  </si>
  <si>
    <t>51,WEWALGODA,HIKKADUWA</t>
  </si>
  <si>
    <t>0728996416</t>
  </si>
  <si>
    <t>mayellabban@gmail.com</t>
  </si>
  <si>
    <t>SLTDA/SQA/BUN/00659</t>
  </si>
  <si>
    <t>MERCHANT HOUSE</t>
  </si>
  <si>
    <t>NO 36,MAHA VIHARA ROAD,AHANGAMA</t>
  </si>
  <si>
    <t>merchanthousesltda@gmail.com</t>
  </si>
  <si>
    <t>SLTDA/SQA/BUN/00509</t>
  </si>
  <si>
    <t>MIHIRI BEACH HOUSE</t>
  </si>
  <si>
    <t>SANUK HOLDING,MIHIRI BEACH HOUSE,MATARA ROAD,TALPE</t>
  </si>
  <si>
    <t>0912250081</t>
  </si>
  <si>
    <t>nuwantharaka@hotmail.com</t>
  </si>
  <si>
    <t>SLTDA/SQA/BUN/00889</t>
  </si>
  <si>
    <t>MINE</t>
  </si>
  <si>
    <t>EGODAHA WATTA, MIHIRIPENNA, TALPE</t>
  </si>
  <si>
    <t>minevilla2020@hotmail.com</t>
  </si>
  <si>
    <t>SLTDA/SQA/BUN/00728</t>
  </si>
  <si>
    <t>MINURI VILLA</t>
  </si>
  <si>
    <t>GORAKAGAS BOKKA,HENNATHOTA,DODANDUWA</t>
  </si>
  <si>
    <t>0912277553</t>
  </si>
  <si>
    <t>minurivillahikkaduwa@gmail.com</t>
  </si>
  <si>
    <t>SLTDA/SQA/BUN/00815</t>
  </si>
  <si>
    <t>MONARA HOUSE</t>
  </si>
  <si>
    <t>WADUGGE WATTA, DAMRUWAN MAWATHA, MIHIRIPENNA, UNAWATUNA</t>
  </si>
  <si>
    <t>nilmonara@hotmail.com</t>
  </si>
  <si>
    <t>SLTDA/SQA/BUN/00505</t>
  </si>
  <si>
    <t>MOUNT VIEW BUNGLOW</t>
  </si>
  <si>
    <t>58/A,INDIGAHAGODALLA,AKURESSA ROAD,YAKKALAMULLA.</t>
  </si>
  <si>
    <t>0912286890</t>
  </si>
  <si>
    <t>nmimbulgoda@gmail.com</t>
  </si>
  <si>
    <t>SLTDA/SQA/BUN/00764</t>
  </si>
  <si>
    <t>MUDHUT</t>
  </si>
  <si>
    <t>8,LIYANAGODA RD,HABARADUWA</t>
  </si>
  <si>
    <t>info@mudhutsrilanka.com</t>
  </si>
  <si>
    <t>SLTDA/SQA/BUN/00651</t>
  </si>
  <si>
    <t>NATURE VILLA RETREAT</t>
  </si>
  <si>
    <t>90/1,WELLEDEWALLA RD,UNAWATUNA</t>
  </si>
  <si>
    <t>0912250429</t>
  </si>
  <si>
    <t>aljona@novikov.lv</t>
  </si>
  <si>
    <t>SLTDA/SQA/BUN/00611</t>
  </si>
  <si>
    <t>NERALU UYANA VILLAS</t>
  </si>
  <si>
    <t>NERALU UYANA ESTATE, NARAWALA, THALGASYAYA, AKMEEMANA, GALLE</t>
  </si>
  <si>
    <t>0771010025</t>
  </si>
  <si>
    <t>upali_sanjeewa@yahoo.com</t>
  </si>
  <si>
    <t>SLTDA/SQA/BUN/00430</t>
  </si>
  <si>
    <t>NEW OLD DUTCH HOUSE</t>
  </si>
  <si>
    <t>NO 21, MIDDLE STREET, FORT, GALLE</t>
  </si>
  <si>
    <t>0914384920</t>
  </si>
  <si>
    <t>newolddutchhousevillasltda@gmail.com</t>
  </si>
  <si>
    <t>SLTDA/SQA/BUN/00928</t>
  </si>
  <si>
    <t>NO.39 GALLE FORT</t>
  </si>
  <si>
    <t>NO.39, LIGHT HOUSE STREET, GALLE FORT, GALLE</t>
  </si>
  <si>
    <t>0912231460</t>
  </si>
  <si>
    <t>sharlini.colinthome@gmail.com</t>
  </si>
  <si>
    <t>SLTDA/SQA/BUN/00522</t>
  </si>
  <si>
    <t>OCEAN CREST</t>
  </si>
  <si>
    <t>NO:123,GALLE ROAD,AHANGAMA.</t>
  </si>
  <si>
    <t>0912283330</t>
  </si>
  <si>
    <t>info@oceancrest.lk</t>
  </si>
  <si>
    <t>SLTDA/SQA/BUN/00737</t>
  </si>
  <si>
    <t>OLD CLOVE HOUSE</t>
  </si>
  <si>
    <t>MEEGAHAWATHTHA ROAD, MIHIRIPENNA, TALPE</t>
  </si>
  <si>
    <t>OLDCLOVEHOUSESLTDA@GMAIL.COM</t>
  </si>
  <si>
    <t>SLTDA/SQA/BUN/00863</t>
  </si>
  <si>
    <t>PHOENIX RETREAT</t>
  </si>
  <si>
    <t>62/5, THE RETREAT, BERATHUDUWA, OFF PINKANDA ROAD,DODANDUWA</t>
  </si>
  <si>
    <t>phoenixretreat123@gmail.com</t>
  </si>
  <si>
    <t>SLTDA/SQA/BUN/00834</t>
  </si>
  <si>
    <t>PINK ELEPHANT</t>
  </si>
  <si>
    <t>110, YADDEHIMULLA ROAD, UNAWATUNA</t>
  </si>
  <si>
    <t>chamindahewage1971@gmail.com</t>
  </si>
  <si>
    <t>SLTDA/SQA/BUN/00602</t>
  </si>
  <si>
    <t>PITTANIYA VILLA</t>
  </si>
  <si>
    <t>37/14, DAMRUWAN MAWATHA, MIHIRIPENNA, THALPE, GALLE</t>
  </si>
  <si>
    <t>0912250600</t>
  </si>
  <si>
    <t>accountant@desmondmark.com</t>
  </si>
  <si>
    <t>SLTDA/SQA/BUN/00870</t>
  </si>
  <si>
    <t>PJ`S</t>
  </si>
  <si>
    <t>UDUMULLA ROAD, KALUPE, HIKKADUWA</t>
  </si>
  <si>
    <t>purajitha@hotmail.com</t>
  </si>
  <si>
    <t>SLTDA/SQA/BUN/00635</t>
  </si>
  <si>
    <t>POKKULUWA TEA COTTAGE</t>
  </si>
  <si>
    <t>POKKULUWA TEA COTTAGE,POKKULUWA ESTATE,HAPPAWANA WANCHAWALA 80120 GALLE</t>
  </si>
  <si>
    <t>POKKULUWATEACOTTAGE@GMAIL.COM</t>
  </si>
  <si>
    <t>SLTDA/SQA/BUN/00722</t>
  </si>
  <si>
    <t>RANDIYA BEACH VILLA</t>
  </si>
  <si>
    <t>NO.227, GALLE RD, PITIWALLA, BOOSSA</t>
  </si>
  <si>
    <t>0777154045</t>
  </si>
  <si>
    <t>randiyabeachvilla@yahoo.com</t>
  </si>
  <si>
    <t>SLTDA/SQA/BUN/00935</t>
  </si>
  <si>
    <t>RED PARROT BEACH VILLA</t>
  </si>
  <si>
    <t>100/1, GALLE  ROAD, URAWATHTHA, AMBALANGODA</t>
  </si>
  <si>
    <t>Parrot3999@gmail.com</t>
  </si>
  <si>
    <t>SLTDA/SQA/BUN/0190</t>
  </si>
  <si>
    <t>RIVER SIDE INN FUJI</t>
  </si>
  <si>
    <t>81,CIRCULAR ROAD,OBADAWATTA,BENTOTA</t>
  </si>
  <si>
    <t>0342275303</t>
  </si>
  <si>
    <t>fujiguest12@gmail.com</t>
  </si>
  <si>
    <t>SLTDA/SQA/BUN/00588</t>
  </si>
  <si>
    <t>RIVERS EDGE</t>
  </si>
  <si>
    <t>NO:11, PANAPITIYA, KARANDENIYA</t>
  </si>
  <si>
    <t>0912256521</t>
  </si>
  <si>
    <t>josephsunilf@gmail.com</t>
  </si>
  <si>
    <t>SLTDA/SQA/BUN/0344</t>
  </si>
  <si>
    <t>RIVERSIDE BUNGALOW</t>
  </si>
  <si>
    <t>RIVER SIDE BUNGLOW, NO 55, PARADISE ISLAND ROAD,BENTOTA</t>
  </si>
  <si>
    <t>034927464</t>
  </si>
  <si>
    <t>ajithw@carcumb.com</t>
  </si>
  <si>
    <t>SLTDA/SQA/BUN/00666</t>
  </si>
  <si>
    <t>ROCK MOUNTAIN</t>
  </si>
  <si>
    <t>UNAWATUNA KANDA,UNAWATUNA.</t>
  </si>
  <si>
    <t>travelands@gmail.com</t>
  </si>
  <si>
    <t>SLTDA/SQA/BUN/00825</t>
  </si>
  <si>
    <t>RONAN RESIDENCIES</t>
  </si>
  <si>
    <t>ANDARAWATTE, PITADUWA, HABARADUWA</t>
  </si>
  <si>
    <t>ronanresidency@gmail.com</t>
  </si>
  <si>
    <t>SLTDA/SQA/BUN/00794</t>
  </si>
  <si>
    <t>SAFFRON AND BLUE VILLA</t>
  </si>
  <si>
    <t>63, SRI GNANAWIMALA MAWATHA, HIDDARUWA, KOSGODA</t>
  </si>
  <si>
    <t>sfrfernando@gmail.com</t>
  </si>
  <si>
    <t>SLTDA/SQA/BUN/00519</t>
  </si>
  <si>
    <t>SAKARA HOLIDAY BUNGALOW</t>
  </si>
  <si>
    <t>NO:55/7,RASIKA,VISHUDHARAMA MAWATHA,AHANGAMA</t>
  </si>
  <si>
    <t>0774746885</t>
  </si>
  <si>
    <t>carstenantoni@gmail.com</t>
  </si>
  <si>
    <t>SLTDA/SQA/BUN/00668</t>
  </si>
  <si>
    <t>SAKURA VILLA BENTOTA</t>
  </si>
  <si>
    <t>KOMMELA,BENTOTA</t>
  </si>
  <si>
    <t>0342291020</t>
  </si>
  <si>
    <t>info@sakuravillabentota.com</t>
  </si>
  <si>
    <t>SLTDA/SQA/BUN/00878</t>
  </si>
  <si>
    <t>SAM`S GUEST HOUSE</t>
  </si>
  <si>
    <t>JOHNGE WATTA, PEELLAGODA, UNAWATUNA</t>
  </si>
  <si>
    <t>0912225467</t>
  </si>
  <si>
    <t>samarajeewakasun@yahoo.com</t>
  </si>
  <si>
    <t>SLTDA/SQA/BUN/00489</t>
  </si>
  <si>
    <t>SAMUDRA VILLA</t>
  </si>
  <si>
    <t>TALIMUDDARA GEWATTA, MATARA ROAD, TALPE</t>
  </si>
  <si>
    <t>0777911012</t>
  </si>
  <si>
    <t>samudravillasltda@gmail.com</t>
  </si>
  <si>
    <t>SLTDA/SQA/BUN/00954</t>
  </si>
  <si>
    <t>SANKA REST VILLA</t>
  </si>
  <si>
    <t>NO. 44, PARATHARAKAYA, KOSGODA</t>
  </si>
  <si>
    <t>0912264960</t>
  </si>
  <si>
    <t>rest.sanka@gmail.com</t>
  </si>
  <si>
    <t>SLTDA/SQA/BUN/00753</t>
  </si>
  <si>
    <t>SATIANA VILLA</t>
  </si>
  <si>
    <t>NO.265, PITIWELLA, BOOSSA</t>
  </si>
  <si>
    <t>arvani.boossa@gmail.com</t>
  </si>
  <si>
    <t>SLTDA/SQA/BUN/00419</t>
  </si>
  <si>
    <t>SATIN SANDS LANKA</t>
  </si>
  <si>
    <t>796, MATARA ROAD, MIHIRIPANNA, THALPE</t>
  </si>
  <si>
    <t>0912283817</t>
  </si>
  <si>
    <t>satinsandlankavillasltda@gmail.com</t>
  </si>
  <si>
    <t>SLTDA/SQA/BUN/00358</t>
  </si>
  <si>
    <t>SATORI VILLA</t>
  </si>
  <si>
    <t>KORATUWA GEDARA, MATARAMBA ROAD, UNAWATUNA, GALLE.</t>
  </si>
  <si>
    <t>0912250308</t>
  </si>
  <si>
    <t>satorivillasrilanka@gmail.com</t>
  </si>
  <si>
    <t>SLTDA/SQA/BUN/00916</t>
  </si>
  <si>
    <t>SEA HEART HOUSE</t>
  </si>
  <si>
    <t>RUKANDALUWA ESTATE, BORALUKETIYA, GALBOKKA ROAD, ANGULUGAHA</t>
  </si>
  <si>
    <t>0717617042</t>
  </si>
  <si>
    <t>chapsltda@gmail.com</t>
  </si>
  <si>
    <t>SLTDA/SQA/BUN/00988</t>
  </si>
  <si>
    <t>SEA SHELL VILLA</t>
  </si>
  <si>
    <t>GALLE ROAD, SEENIGAMA, HIKKADUWA</t>
  </si>
  <si>
    <t>0912277745</t>
  </si>
  <si>
    <t>sampath1984617@gmail.com</t>
  </si>
  <si>
    <t>SLTDA/SQA/BUN/00688</t>
  </si>
  <si>
    <t>SECRET GARDEN FORT</t>
  </si>
  <si>
    <t>66A PEDDLER STREET,FORT,GALLE</t>
  </si>
  <si>
    <t>secretgardenfortsltda@gmail.com</t>
  </si>
  <si>
    <t>SLTDA/SQA/BUN/00937</t>
  </si>
  <si>
    <t>SEENI 243</t>
  </si>
  <si>
    <t>NO.243, GALLE ROAD, SEENIGAMA, HIKKADUWA</t>
  </si>
  <si>
    <t>mohan.wijesinghe@cict.lk</t>
  </si>
  <si>
    <t>SLTDA/SQA/BUN/00841</t>
  </si>
  <si>
    <t>SEENIGAMA WHITE SAND VILLA</t>
  </si>
  <si>
    <t>SEENIGAMA, HIKKADUWA</t>
  </si>
  <si>
    <t>0912277312</t>
  </si>
  <si>
    <t>nirasha1000@yahoo.com</t>
  </si>
  <si>
    <t>SLTDA/SQA/BUN/00773</t>
  </si>
  <si>
    <t>SERENDIBITY VILLA</t>
  </si>
  <si>
    <t>LITTLE HARBOUR PROPERTIES,GURUKANDA, KATHALUWA,,AHANGAMA</t>
  </si>
  <si>
    <t>serendibityvillasltda@gmail.com</t>
  </si>
  <si>
    <t>SLTDA/SQA/BUN/00981</t>
  </si>
  <si>
    <t>SERENDIPITY LAKE</t>
  </si>
  <si>
    <t>MORAKOLA WATTA, DODANDUWA</t>
  </si>
  <si>
    <t>0912267381</t>
  </si>
  <si>
    <t>lalith.withana@gmail.com</t>
  </si>
  <si>
    <t>SLTDA/SQA/BUN/00525</t>
  </si>
  <si>
    <t>SERENE HOLIDAY BANGALOW</t>
  </si>
  <si>
    <t>NO 17A, PIRIS WEDA MAWATHA, KALUWADUMULLA, AMBALANGODA</t>
  </si>
  <si>
    <t>0912255941</t>
  </si>
  <si>
    <t>SLTDA/SQA/BUN/00927</t>
  </si>
  <si>
    <t>SERENITY HOUSE</t>
  </si>
  <si>
    <t>EGODAHA ROAD, MIHIRIPENNA, THALPE</t>
  </si>
  <si>
    <t>serenityhousethalpe@gmail.com</t>
  </si>
  <si>
    <t>SLTDA/SQA/BUN/0223</t>
  </si>
  <si>
    <t>SERENITY VILLA</t>
  </si>
  <si>
    <t>NO.14/2,AMARASENA MAWATHA,HIKKADUWA</t>
  </si>
  <si>
    <t>0912275159</t>
  </si>
  <si>
    <t>nudamnr@gmail.com</t>
  </si>
  <si>
    <t>SLTDA/SQA/BUN/00785</t>
  </si>
  <si>
    <t>SHALINI VILLA</t>
  </si>
  <si>
    <t>391/23A, TEMPLE ROAD, GANAHENA, UNAWATUNA</t>
  </si>
  <si>
    <t>Shalinivillasltda@gmail.com</t>
  </si>
  <si>
    <t>SLTDA/SQA/BUN/00990</t>
  </si>
  <si>
    <t>SHAMAZ GALLE</t>
  </si>
  <si>
    <t>DEENSIDE, HIGHWAY ACCESS ROAD, NUGADUWA, GALLE</t>
  </si>
  <si>
    <t>0912250799</t>
  </si>
  <si>
    <t>mslafir@gmail.com</t>
  </si>
  <si>
    <t>SLTDA/SQA/BUN/00686</t>
  </si>
  <si>
    <t>SIRINIWASA</t>
  </si>
  <si>
    <t>SIRINIWASA,KAIKAWALA,INDURUWA</t>
  </si>
  <si>
    <t>nana0665@gmail.com</t>
  </si>
  <si>
    <t>SLTDA/SQA/BUN/00733</t>
  </si>
  <si>
    <t>SISIKIRANA VILLA</t>
  </si>
  <si>
    <t>MUNAMALGAHA WATTA, MAHARAMBA ROAD,UNAWATUNA</t>
  </si>
  <si>
    <t>0912250572</t>
  </si>
  <si>
    <t>info@sisikiranavilla.com</t>
  </si>
  <si>
    <t>SLTDA/SQA/BUN/00829</t>
  </si>
  <si>
    <t>SISINDU C</t>
  </si>
  <si>
    <t>MATARA ROAD, HABARADUWA</t>
  </si>
  <si>
    <t>info@sisindu.com</t>
  </si>
  <si>
    <t>SLTDA/SQA/BUN/00830</t>
  </si>
  <si>
    <t>SISINDU T</t>
  </si>
  <si>
    <t>POKKULUWA KANDA, HAPPAWANA, WANCHAWALA</t>
  </si>
  <si>
    <t>charliewrey@gmail.com</t>
  </si>
  <si>
    <t>SLTDA/SQA/BUN/00965</t>
  </si>
  <si>
    <t>SISTERS AWAY</t>
  </si>
  <si>
    <t>NO.184/B, WELHENGODA, AHANGAMA</t>
  </si>
  <si>
    <t>0912282114</t>
  </si>
  <si>
    <t>sistersaway@gmail.com</t>
  </si>
  <si>
    <t>SLTDA/SQA/BUN/00660</t>
  </si>
  <si>
    <t>SRI DEVI RETREATS</t>
  </si>
  <si>
    <t>BANGALAWATTE, PITIDUWA, HABARADUWA</t>
  </si>
  <si>
    <t>Srideviretreatsltda@gmail.com</t>
  </si>
  <si>
    <t>SLTDA/SQA/BUN/00763</t>
  </si>
  <si>
    <t>SRI MATHIE</t>
  </si>
  <si>
    <t>SRI MATHIE ESTATE,,MEEPE HOSPITAL ROAD,BANDARANAYAKE,,HABARADUWA</t>
  </si>
  <si>
    <t>srimathiesltda@gmail.com</t>
  </si>
  <si>
    <t>SLTDA/SQA/BUN/00777</t>
  </si>
  <si>
    <t>STAY AT AHANGAMA</t>
  </si>
  <si>
    <t>SEWANA, IMADUWA ROAD,AHANGAMA</t>
  </si>
  <si>
    <t>sanjeewap@stayspaces.lk</t>
  </si>
  <si>
    <t>SLTDA/SQA/BUN/00847</t>
  </si>
  <si>
    <t>SUGOI HOUSE</t>
  </si>
  <si>
    <t>HEENATIGALA ROAD, KOSMULGODA, THALPA, 80600 UNAWATUNA</t>
  </si>
  <si>
    <t>chandana.gunawardena@icloud.com</t>
  </si>
  <si>
    <t>SLTDA/SQA/BUN/00910</t>
  </si>
  <si>
    <t>SUNNAVIND HOUSE</t>
  </si>
  <si>
    <t>KATHTHALA WATHTHA, MUNIDASA KUMARATHUNGA MAWATHA, MIHIRIPENNA, THALPE</t>
  </si>
  <si>
    <t>sunnavindhouse@gmail.com</t>
  </si>
  <si>
    <t>SLTDA/SQA/BUN/00466</t>
  </si>
  <si>
    <t>SUPUN VILLA</t>
  </si>
  <si>
    <t>SUPUN VILLA, PITARAMA, BENTOTA</t>
  </si>
  <si>
    <t>0342270527</t>
  </si>
  <si>
    <t>supunvill@yahoo.com</t>
  </si>
  <si>
    <t>SLTDA/SQA/BUN/00455</t>
  </si>
  <si>
    <t>TARU VILLAS RAMPART STREET</t>
  </si>
  <si>
    <t>NO.25, RAMPART STREET, FORT, GALLE</t>
  </si>
  <si>
    <t>0773856602</t>
  </si>
  <si>
    <t>taruvillas25@gmail.com</t>
  </si>
  <si>
    <t>SLTDA/SQA/BUN/00644</t>
  </si>
  <si>
    <t>TARU VILLAS-906</t>
  </si>
  <si>
    <t>906,GALLE ROAD,THIRANAGAMA, HIKKADUWA</t>
  </si>
  <si>
    <t>taruvillas906@gmail.com</t>
  </si>
  <si>
    <t>SLTDA/SQA/BUN/00633</t>
  </si>
  <si>
    <t>TARU VILLAS-RIVER COTTAGE</t>
  </si>
  <si>
    <t>111,BENTOTA CIRCULAR ROAD, BENTOTA 80500</t>
  </si>
  <si>
    <t>077284158</t>
  </si>
  <si>
    <t>info@taruvillas.com</t>
  </si>
  <si>
    <t>SLTDA/SQA/BUN/00953</t>
  </si>
  <si>
    <t>TEA COTTAGE</t>
  </si>
  <si>
    <t>POKKULUWAKANDA, HAPPAWANA, WANCHAWALA</t>
  </si>
  <si>
    <t>teacotage@gmail.com</t>
  </si>
  <si>
    <t>SLTDA/SQA/BUN/00962</t>
  </si>
  <si>
    <t>TEKANDA LODGE</t>
  </si>
  <si>
    <t>TEKANDA LODGE ESTATE, KATHALUWA THITHTHAGALLA ROAD, AHANGAMA 80650</t>
  </si>
  <si>
    <t>0912225780</t>
  </si>
  <si>
    <t>ivan@lankarealestate.com</t>
  </si>
  <si>
    <t>SLTDA/SQA/BUN/00917</t>
  </si>
  <si>
    <t>TEMPLE HOUSE</t>
  </si>
  <si>
    <t>TEMPLE ROAD, MIHIRIPENNA, THALPE</t>
  </si>
  <si>
    <t>templehouseunawatuna@gmail.com</t>
  </si>
  <si>
    <t>SLTDA/SQA/BUN/00968</t>
  </si>
  <si>
    <t>TEN30</t>
  </si>
  <si>
    <t>NO.1030, PATUWATHA, DODANGODA, HIKKADUWA</t>
  </si>
  <si>
    <t>0912274377</t>
  </si>
  <si>
    <t>ten30hikkaduwa@gmail.com</t>
  </si>
  <si>
    <t>SLTDA/SQA/BUN/00818</t>
  </si>
  <si>
    <t>THALPE BUNGALOW</t>
  </si>
  <si>
    <t>NO.52, ELUVILA ROAD, MIHIRIPENNA, THALPE,GALLE</t>
  </si>
  <si>
    <t>Thalpehousesltda@gmail.com</t>
  </si>
  <si>
    <t>SLTDA/SQA/BUN/00370</t>
  </si>
  <si>
    <t>THAMBILI BEACH HOUSE</t>
  </si>
  <si>
    <t>400, GURU KANDA, DALAWELLA, UNAWATUNA, GALLE</t>
  </si>
  <si>
    <t>0912250099</t>
  </si>
  <si>
    <t>ranga_surfing@yahoo.com</t>
  </si>
  <si>
    <t>SLTDA/SQA/BUN/00754</t>
  </si>
  <si>
    <t>THE COUNTRY HOUSE</t>
  </si>
  <si>
    <t>279, MORRIS ROAD, GALLE.</t>
  </si>
  <si>
    <t>0912227523</t>
  </si>
  <si>
    <t>nipuna.sethiya@gmail.com</t>
  </si>
  <si>
    <t>SLTDA/SQA/BUN/00836</t>
  </si>
  <si>
    <t>THE HORIZON HILL TOP VILLA</t>
  </si>
  <si>
    <t>HORIZON PARK, THALPE NORTH ROAD, DALAWELLA, UNAWATUNA</t>
  </si>
  <si>
    <t>0912250443</t>
  </si>
  <si>
    <t>thehorizonhilltop@gmail.com</t>
  </si>
  <si>
    <t>SLTDA/SQA/BUN/00729</t>
  </si>
  <si>
    <t>THE KABOK VILLA BY VIVANYA</t>
  </si>
  <si>
    <t>53,DELDUWA ROAD, AMBALANGODA</t>
  </si>
  <si>
    <t>shane12moses@gmail.com</t>
  </si>
  <si>
    <t>SLTDA/SQA/BUN/00701</t>
  </si>
  <si>
    <t>THE KIP</t>
  </si>
  <si>
    <t>THE KIP,MAHAVIDANA GEDARA,,DARMARAMA ROAD,,AHANGAMA</t>
  </si>
  <si>
    <t>thekipvillasltda@gmail.com</t>
  </si>
  <si>
    <t>SLTDA/SQA/BUN/00637</t>
  </si>
  <si>
    <t>THE NUGA HOUSE</t>
  </si>
  <si>
    <t>THE NUGA HOUSE, WELI ROAD, KABALANA, KATHALUWA, AHANGAMA</t>
  </si>
  <si>
    <t>0756165636</t>
  </si>
  <si>
    <t>THENUGAHOUSESLTDA@GMAIL.COM</t>
  </si>
  <si>
    <t>SLTDA/SQA/BUN/00661</t>
  </si>
  <si>
    <t>THE PATELS</t>
  </si>
  <si>
    <t>GANEWATTA,MATARAMBA,</t>
  </si>
  <si>
    <t>thepatelssltda@gmail.com</t>
  </si>
  <si>
    <t>SLTDA/SQA/BUN/00431</t>
  </si>
  <si>
    <t>THE PRIVACY ECO LODGE</t>
  </si>
  <si>
    <t>394, AKURALA, KAHAWA</t>
  </si>
  <si>
    <t>0779504804</t>
  </si>
  <si>
    <t>gaminidezoysa53@gmail.com</t>
  </si>
  <si>
    <t>SLTDA/SQA/BUN/00840</t>
  </si>
  <si>
    <t>THE RESIDENCE HIKKADUWA</t>
  </si>
  <si>
    <t>NO.24B, AMARASENA MAWATHA, HIKKADUWA</t>
  </si>
  <si>
    <t>0912276620</t>
  </si>
  <si>
    <t>info@theresidencehikkaduwa.com</t>
  </si>
  <si>
    <t>SLTDA/SQA/BUN/00538</t>
  </si>
  <si>
    <t>TROPICAL RETREAT</t>
  </si>
  <si>
    <t>NO 182, HEENATIGALA ROAD, UNAWATUNA, GALLE</t>
  </si>
  <si>
    <t>0912248192</t>
  </si>
  <si>
    <t>prabatgamage@gmail.com</t>
  </si>
  <si>
    <t>SLTDA/SQA/BUN/00898</t>
  </si>
  <si>
    <t>UNAWATUNA VILLA</t>
  </si>
  <si>
    <t>NO. 03, TEMPLE ROAD, GANAHENA, UNAWATUNA</t>
  </si>
  <si>
    <t>0778369746</t>
  </si>
  <si>
    <t>shyamaligamage3@gmail.com</t>
  </si>
  <si>
    <t>SLTDA/SQA/BUN/00736</t>
  </si>
  <si>
    <t>UYANA</t>
  </si>
  <si>
    <t>GURUKANDA, KATHALUWA, AHANGAMA</t>
  </si>
  <si>
    <t>maolilankasltda@gmail.com</t>
  </si>
  <si>
    <t>SLTDA/SQA/BUN/00766</t>
  </si>
  <si>
    <t>VENUS RESORT</t>
  </si>
  <si>
    <t>VENUS RESORT ,MILKY WAY ,KABALANA ROAD,KABALANA,AHANGAMA</t>
  </si>
  <si>
    <t>golanivillasltda@gmail.com</t>
  </si>
  <si>
    <t>SLTDA/SQA/BUN/00817</t>
  </si>
  <si>
    <t>VIBRATION VILLAS</t>
  </si>
  <si>
    <t>HENKANATHTHAWATTA, THALPE NORTH, UNAWATUNA, GALLE</t>
  </si>
  <si>
    <t>vibrationvilla@hotmail.com</t>
  </si>
  <si>
    <t>SLTDA/SQA/BUN/00793</t>
  </si>
  <si>
    <t>VICTORIA VILLA</t>
  </si>
  <si>
    <t>NO.836, GALLE ROAD, MIHIRIPENNA, THALPE</t>
  </si>
  <si>
    <t>0912283523</t>
  </si>
  <si>
    <t>gayani.kariyawasam@hirdaramani.com</t>
  </si>
  <si>
    <t>SLTDA/SQA/BUN/00439</t>
  </si>
  <si>
    <t>VILLA 29 RATHNAGIRI</t>
  </si>
  <si>
    <t>NO. 29, RATNAGIRI, AKURALA,KAHAWA.</t>
  </si>
  <si>
    <t>0912257884</t>
  </si>
  <si>
    <t>nirmalaed@gmail.com</t>
  </si>
  <si>
    <t>SLTDA/SQA/BUN/00952</t>
  </si>
  <si>
    <t>VILLA 386</t>
  </si>
  <si>
    <t>NO.386, GALLE ROAD, WELLABADA, BALAPITIYA</t>
  </si>
  <si>
    <t>0912259906</t>
  </si>
  <si>
    <t>villa386fo@gmail.com</t>
  </si>
  <si>
    <t>SLTDA/SQA/BUN/00842</t>
  </si>
  <si>
    <t>VILLA ALEXIA</t>
  </si>
  <si>
    <t>MADEENAGE WATTA, MIHIRIPENNA, TALPE</t>
  </si>
  <si>
    <t>0912250440</t>
  </si>
  <si>
    <t>gayan_nandika@yahoo.com</t>
  </si>
  <si>
    <t>SLTDA/SQA/BUN/00498</t>
  </si>
  <si>
    <t>VILLA AMORE MIO BEACH</t>
  </si>
  <si>
    <t>GALLE ROAD,HABAKKALA,MAHA INDURUWA,80510</t>
  </si>
  <si>
    <t>0912264368</t>
  </si>
  <si>
    <t>villaamoremio@mail.ru</t>
  </si>
  <si>
    <t>SLTDA/SQA/BUN/00744</t>
  </si>
  <si>
    <t>VILLA AURORA, GALLE FORT</t>
  </si>
  <si>
    <t>32,HOSPITAL ROAD, GALLE FORT,GALLE</t>
  </si>
  <si>
    <t>0912227678</t>
  </si>
  <si>
    <t>sampath@pearlsrilanka.com</t>
  </si>
  <si>
    <t>SLTDA/SQA/BUN/00384</t>
  </si>
  <si>
    <t>VILLA BAYWATCH</t>
  </si>
  <si>
    <t>PEELA ROAD, BUONAVISTA, RUMASSALA, GALLE</t>
  </si>
  <si>
    <t>0112794406</t>
  </si>
  <si>
    <t>villa.baywatch@gmail.com</t>
  </si>
  <si>
    <t>SLTDA/SQA/BUN/00922</t>
  </si>
  <si>
    <t>VILLA BOHIMIA</t>
  </si>
  <si>
    <t>0714515300</t>
  </si>
  <si>
    <t>bohemia.unawatuna@gmail.com</t>
  </si>
  <si>
    <t>SLTDA/SQA/BUN/00877</t>
  </si>
  <si>
    <t>VILLA DE ZOYSA</t>
  </si>
  <si>
    <t>GALLE ROAD, BOOSSA</t>
  </si>
  <si>
    <t>0912267123</t>
  </si>
  <si>
    <t>devindadezoysa4@gmail.com</t>
  </si>
  <si>
    <t>SLTDA/SQA/BUN/00975</t>
  </si>
  <si>
    <t>VILLA GODAHENA</t>
  </si>
  <si>
    <t>VILLA GODAHENA, GODAHENA ROAD, GODAHENA, AMBALANGODA, 80300</t>
  </si>
  <si>
    <t>godahenavillascompany@gmail.com</t>
  </si>
  <si>
    <t>SLTDA/SQA/BUN/00523</t>
  </si>
  <si>
    <t>VILLA GOODWILL PARADISE</t>
  </si>
  <si>
    <t>NO:5/23 B,PINKANDA ROAD,THIRANAGAMA,HIKKADUWA</t>
  </si>
  <si>
    <t>0912275840</t>
  </si>
  <si>
    <t>siritravels@hotmail.com</t>
  </si>
  <si>
    <t>SLTDA/SQA/BUN/00858</t>
  </si>
  <si>
    <t>VILLA KIRIGEDARA</t>
  </si>
  <si>
    <t>PROFESSER SENARATH PARANAVITHANA ROAD, KALANSURIYAWATTA, KALAHE, WANCHAWALA</t>
  </si>
  <si>
    <t>villakirigedara@gmail.com</t>
  </si>
  <si>
    <t>SLTDA/SQA/BUN/00765</t>
  </si>
  <si>
    <t>VILLA MALIGA KANDA</t>
  </si>
  <si>
    <t>INDIGAHAKORATUWA, HEENATIGALA, TALPE, GALLE</t>
  </si>
  <si>
    <t>Maligakandavillasltda@gmail.com</t>
  </si>
  <si>
    <t>SLTDA/SQA/BUN/00369</t>
  </si>
  <si>
    <t>VILLA MAYURANA</t>
  </si>
  <si>
    <t>PELASSA ROAD, SANTHOSAGAMA 80650, AHANGAMA</t>
  </si>
  <si>
    <t>0917390080</t>
  </si>
  <si>
    <t>info@maturena.com</t>
  </si>
  <si>
    <t>SLTDA/SQA/BUN/00992</t>
  </si>
  <si>
    <t>VILLA MER VUE</t>
  </si>
  <si>
    <t>NO.114, GALLE ROAD, MADAMPE, AMBALANGODA</t>
  </si>
  <si>
    <t>0912258000</t>
  </si>
  <si>
    <t>info@avienserealty.com</t>
  </si>
  <si>
    <t>SLTDA/SQA/BUN/00967</t>
  </si>
  <si>
    <t>VILLA RIINA</t>
  </si>
  <si>
    <t>NO.205, GALLE ROAD, MADAMPE, AMBALANGODA</t>
  </si>
  <si>
    <t>villariina1234@gmail.com</t>
  </si>
  <si>
    <t>SLTDA/SQA/BUN/00512</t>
  </si>
  <si>
    <t>VILLA SAFIRA AYURVEDA RESIDENCE</t>
  </si>
  <si>
    <t>YALEGAMA, MIRISWATTE ROAD, GONAGALA, INDURUWA</t>
  </si>
  <si>
    <t>0775666075</t>
  </si>
  <si>
    <t>info@safira-ayurveda.de</t>
  </si>
  <si>
    <t>SLTDA/SQA/BUN/00957</t>
  </si>
  <si>
    <t>VILLA SALDANA</t>
  </si>
  <si>
    <t>0112567348</t>
  </si>
  <si>
    <t>jamjandoole@gmail.com</t>
  </si>
  <si>
    <t>SLTDA/SQA/BUN/00948</t>
  </si>
  <si>
    <t>VILLA SANITHA</t>
  </si>
  <si>
    <t>NO.35/1, WELLAMADDA, KULEEGODA, AMBALANGODA</t>
  </si>
  <si>
    <t>0775217154</t>
  </si>
  <si>
    <t>sanithavilla@gmail.com</t>
  </si>
  <si>
    <t>SLTDA/SQA/BUN/00980</t>
  </si>
  <si>
    <t>VILLA SKYE HOUSE</t>
  </si>
  <si>
    <t>MUDILLAGAHA WATTA,MATARA ROAD,HABARADUWA.</t>
  </si>
  <si>
    <t>harshani@villasinsrilanka.com</t>
  </si>
  <si>
    <t>SLTDA/SQA/BUN/00852</t>
  </si>
  <si>
    <t>VILLA SURF BEACH</t>
  </si>
  <si>
    <t>NO.488, MATARA ROAD, DEWATA, GALLE</t>
  </si>
  <si>
    <t>villas.manimeldura@gmail.com</t>
  </si>
  <si>
    <t>SLTDA/SQA/BUN/00823</t>
  </si>
  <si>
    <t>VILLA SURIYAWATTA</t>
  </si>
  <si>
    <t>NO.287, KAPPARATOTA ROAD, WELIGAMA</t>
  </si>
  <si>
    <t>suriyawattavilla@gmail.com</t>
  </si>
  <si>
    <t>SLTDA/SQA/BUN/00450</t>
  </si>
  <si>
    <t>VILLA TARA</t>
  </si>
  <si>
    <t>SARATH GUNAWARDANA MAWATHA, WAULUGODA, 2ND CROSS STREET, HIKKADUWA, SRI LANKA</t>
  </si>
  <si>
    <t>912277140</t>
  </si>
  <si>
    <t>KWBNER@GMB.COM</t>
  </si>
  <si>
    <t>SLTDA/SQA/BUN/00857</t>
  </si>
  <si>
    <t>VILLA UNAKANDA</t>
  </si>
  <si>
    <t>TEMPLE ROAD, UNAWATUNA KANDA, UNAWATUNA, GALLE</t>
  </si>
  <si>
    <t>villaunakanda@gmail.com</t>
  </si>
  <si>
    <t>SLTDA/SQA/BUN/00974</t>
  </si>
  <si>
    <t>VILLANANDA</t>
  </si>
  <si>
    <t>VILLANANDA, N0.100, GALLE ROAD, URAWATTA, AMBALANGODA, 80300</t>
  </si>
  <si>
    <t>viranandacompany@gmail.com</t>
  </si>
  <si>
    <t>SLTDA/SQA/BUN/0315</t>
  </si>
  <si>
    <t>WESTROM VILLA</t>
  </si>
  <si>
    <t>ROBOLGODA, BENTOTA.</t>
  </si>
  <si>
    <t>0342275257</t>
  </si>
  <si>
    <t>sunandseaowner@yahoo.com</t>
  </si>
  <si>
    <t>SLTDA/SQA/BUN/00811</t>
  </si>
  <si>
    <t>WHITE MANOR</t>
  </si>
  <si>
    <t>NO 391/19, TEMPLE ROAD, GANAHENA, UNAWATUNA</t>
  </si>
  <si>
    <t>whitemanorsltda@gmail.com</t>
  </si>
  <si>
    <t>SLTDA/SQA/BUN/00679</t>
  </si>
  <si>
    <t>YANETH</t>
  </si>
  <si>
    <t>RAMYA, MADAKADA,HAGODA, BOOSSA, HAGODA, BOOSSA</t>
  </si>
  <si>
    <t>0913097377</t>
  </si>
  <si>
    <t>pearl.g.1972.11@gmail.com</t>
  </si>
  <si>
    <t>Bungalow(Provisional)</t>
  </si>
  <si>
    <t>SLTDA/SQA/PRO/BUN/0020</t>
  </si>
  <si>
    <t>AASHA HOUSE</t>
  </si>
  <si>
    <t>NO.26, TEMPLE ROAD, PEELLAGODA, UNAWATUNA</t>
  </si>
  <si>
    <t>None</t>
  </si>
  <si>
    <t>info@aashalanka.com</t>
  </si>
  <si>
    <t>SLTDA/SQA/PRO/BUN/0183</t>
  </si>
  <si>
    <t>ABHA VILLA</t>
  </si>
  <si>
    <t>NO.63/2,GOLUWA ROAD,PIYADIGAMA,GINTHOTA</t>
  </si>
  <si>
    <t>0915683666</t>
  </si>
  <si>
    <t>madushijeewa@gmail.com</t>
  </si>
  <si>
    <t>SLTDA/SQA/PRO/BUN/0136</t>
  </si>
  <si>
    <t>AKURALA BEACH BOUTIQUE RESORT</t>
  </si>
  <si>
    <t>125,GALLE ROAD,AKURALA,KAHAWA</t>
  </si>
  <si>
    <t>0912253861</t>
  </si>
  <si>
    <t>info.akuralaboutique@gmail.com</t>
  </si>
  <si>
    <t>SLTDA/SQA/PRO/BUN/0072</t>
  </si>
  <si>
    <t>ANJANA VILLA</t>
  </si>
  <si>
    <t>NO.125, DODANDUWA GONAPINUWALA ROAD, HENNATHOTA, DODANDUWA</t>
  </si>
  <si>
    <t>0915677477</t>
  </si>
  <si>
    <t>laknathc@yahoo.com</t>
  </si>
  <si>
    <t>SLTDA/SQA/PRO/BUN/0009</t>
  </si>
  <si>
    <t>AURALIYA VILLA</t>
  </si>
  <si>
    <t>MATARA ROAD, TALPE</t>
  </si>
  <si>
    <t>vajira@tndsrilanka.com</t>
  </si>
  <si>
    <t>SLTDA/SQA/PRO/BUN/00555</t>
  </si>
  <si>
    <t>BALLARAT LUXURY VILLA</t>
  </si>
  <si>
    <t>301/3, FIELD VIEW, BADDEGAMA ROAD, NALAGASDENIYA, HIKKADUWA</t>
  </si>
  <si>
    <t>0912275146</t>
  </si>
  <si>
    <t>info@ballaratvillas.com</t>
  </si>
  <si>
    <t>SLTDA/SQA/PRO/BUN/0147</t>
  </si>
  <si>
    <t>BELLA VILLA</t>
  </si>
  <si>
    <t>NO 160,CIRCULAR ROAD, MAKULUWA,MAGALLE, GALLE</t>
  </si>
  <si>
    <t>0912222929</t>
  </si>
  <si>
    <t>bellavillagalle@yahoo.com</t>
  </si>
  <si>
    <t>SLTDA/SQA/PRO/BUN/00111</t>
  </si>
  <si>
    <t>BOUNDARY HOUSE</t>
  </si>
  <si>
    <t>MAHADUWAWATTA,,KALAHE,WANCHAWELA</t>
  </si>
  <si>
    <t>mahen@villasinsrilanka.com</t>
  </si>
  <si>
    <t>SLTDA/SQA/PRO/BUN/0175</t>
  </si>
  <si>
    <t>CANAYA</t>
  </si>
  <si>
    <t>288/7F,  COLOMBO ROAD , GALLE,COLOMBO ROAD,GALLE</t>
  </si>
  <si>
    <t>asangad99@gmail.com</t>
  </si>
  <si>
    <t>SLTDA/SQA/PRO/BUN/00008</t>
  </si>
  <si>
    <t>CHANDRA VILLA RESORT</t>
  </si>
  <si>
    <t>48,OLD GALLE ROAD,BENTOTA</t>
  </si>
  <si>
    <t>chandravillabentota1@gmail.com</t>
  </si>
  <si>
    <t>SLTDA/SQA/PRO/BUN/00508</t>
  </si>
  <si>
    <t>CITY BEACH APARTMENT BENTOTA</t>
  </si>
  <si>
    <t>NO.20, PAHURUMULLA, BENTOTA</t>
  </si>
  <si>
    <t>citybeachapartmentbentota@gmail.com</t>
  </si>
  <si>
    <t>SLTDA/SQA/PRO/BUN/00083</t>
  </si>
  <si>
    <t>DEERUK GUEST HOUSE</t>
  </si>
  <si>
    <t>DEERUK, WELLAWATTA, HIKKADUWA,GALLE ROAD,HIKKADUWA</t>
  </si>
  <si>
    <t>hikkanewaurora@gmail.com</t>
  </si>
  <si>
    <t>SLTDA/SQA/PRO/BUN/0158</t>
  </si>
  <si>
    <t>DEUTSCHE VILLA,</t>
  </si>
  <si>
    <t>DEUTSCHE VILLA,,SUMMER CITY , PANVILA ROAD,PATHANA,HIKKADUWA</t>
  </si>
  <si>
    <t>0912274526</t>
  </si>
  <si>
    <t>deutschevillahikka@gmail.com</t>
  </si>
  <si>
    <t>SLTDA/SQA/PRO/BUN/00522</t>
  </si>
  <si>
    <t>DREAM BEACH VILLAS</t>
  </si>
  <si>
    <t>NO. 64, MADAMPAGAMA, AMBALANGODA</t>
  </si>
  <si>
    <t>dreambeachvillas2021@gmail.com</t>
  </si>
  <si>
    <t>SLTDA/SQA/PRO/BUN/00537</t>
  </si>
  <si>
    <t>GALLUS HIDEAWAY</t>
  </si>
  <si>
    <t>NO.56/7, UKWATTA ROAD, PIYADIGAMA, GALLE</t>
  </si>
  <si>
    <t>0912230536</t>
  </si>
  <si>
    <t>bdsmendis@yahoo.com</t>
  </si>
  <si>
    <t>SLTDA/SQA/PRO/BUN/00096</t>
  </si>
  <si>
    <t>HARSHA VILLA</t>
  </si>
  <si>
    <t>ADDARAWATTA,HEENATIGALA,UNAWATUNA</t>
  </si>
  <si>
    <t>0914222022</t>
  </si>
  <si>
    <t>kgharsha2000@gmail.com</t>
  </si>
  <si>
    <t>SLTDA/SQA/PRO/BUN/00124</t>
  </si>
  <si>
    <t>HILDA GUEST HOUSE</t>
  </si>
  <si>
    <t>USWATTA, WEWALA, NARIGAMA, HIKKADUWA.</t>
  </si>
  <si>
    <t>hildedumme@gmail.com</t>
  </si>
  <si>
    <t>SLTDA/SQA/PRO/BUN/00595</t>
  </si>
  <si>
    <t>HOTEL GEA VILLA</t>
  </si>
  <si>
    <t>NO.44, PELAKETIYAWATTA, YADDEHIMULLA, UNAWATUNA</t>
  </si>
  <si>
    <t>pushpakumaragea@gmail.com</t>
  </si>
  <si>
    <t>SLTDA/SQA/PRO/BUN/00028</t>
  </si>
  <si>
    <t>JUNGLE BEACH CAMP</t>
  </si>
  <si>
    <t>AHUNGALLA,WATHUREGAMA,BALAPITIYA</t>
  </si>
  <si>
    <t>junglebeachahungalla@gmail.com</t>
  </si>
  <si>
    <t>SLTDA/SQA/PRO/BUN/0057</t>
  </si>
  <si>
    <t>KAJULANDA HOUSE</t>
  </si>
  <si>
    <t>BANDIWATTA/1, PITIDUWA, THALPE</t>
  </si>
  <si>
    <t>kajulandahouse@hotmail.com</t>
  </si>
  <si>
    <t>SLTDA/SQA/PRO/BUN/0161</t>
  </si>
  <si>
    <t>KANADA HOUSE</t>
  </si>
  <si>
    <t>3/20, YADDEHIMULLA,EGODAWATTA,UNAWATUNA</t>
  </si>
  <si>
    <t>BILESHLIYANAGE@GMAIL.COM</t>
  </si>
  <si>
    <t>SLTDA/SQA/PRO/BUN/00105</t>
  </si>
  <si>
    <t>KATHALUWA MAHAWALAWWA</t>
  </si>
  <si>
    <t>KATHALUWA MAHAWALAWWA,ATADAHEWATTA,KATHALUWA AHANGAMA</t>
  </si>
  <si>
    <t>0912281321</t>
  </si>
  <si>
    <t>visit@stayspaces.lk</t>
  </si>
  <si>
    <t>SLTDA/SQA/PRO/BUN/0155</t>
  </si>
  <si>
    <t>KIKILI BEACH</t>
  </si>
  <si>
    <t>KIKILI BEACH, 574/4,,GALLE ROAD,DALAWELLA JUNCTION,,UNAWATUNA</t>
  </si>
  <si>
    <t>company.coor@gmail.com</t>
  </si>
  <si>
    <t>SLTDA/SQA/PRO/BUN/0168</t>
  </si>
  <si>
    <t>KINGS LANDING UNAWATUNA</t>
  </si>
  <si>
    <t>N0 04,SUDU WALLAGE WATTA,YADDEHIMULLA,UNAWATUNA,GALLE</t>
  </si>
  <si>
    <t>0912228814</t>
  </si>
  <si>
    <t>blancacottage@gmail.com</t>
  </si>
  <si>
    <t>SLTDA/SQA/PRO/BUN/0181</t>
  </si>
  <si>
    <t>KOGGALA HOUSE</t>
  </si>
  <si>
    <t>151, THITTAGALLA ROAD, PELESSA</t>
  </si>
  <si>
    <t>koggalahouse4u@gmail.com</t>
  </si>
  <si>
    <t>SLTDA/SQA/PRO/BUN/00569</t>
  </si>
  <si>
    <t>KURULU VILLA</t>
  </si>
  <si>
    <t>NO.30, DUWAWATHTHA, KEEMBIELA, BADDEGAMA</t>
  </si>
  <si>
    <t>0772618985</t>
  </si>
  <si>
    <t>info@kuruluvilla.com</t>
  </si>
  <si>
    <t>SLTDA/SQA/PRO/BUN/00504</t>
  </si>
  <si>
    <t>LAVONRA</t>
  </si>
  <si>
    <t>HETTIGE WATHTHA, ANANGODA, GALLE</t>
  </si>
  <si>
    <t>0912242336</t>
  </si>
  <si>
    <t>chamin77@gmail.com</t>
  </si>
  <si>
    <t>SLTDA/SQA/PRO/BUN/00540</t>
  </si>
  <si>
    <t>MAMA VILLA</t>
  </si>
  <si>
    <t>SIRISEWANA, WERALUGAHAWATTA, HIKKADUWA</t>
  </si>
  <si>
    <t>0912275640</t>
  </si>
  <si>
    <t>sumudu.muthukumarana@gmail.com</t>
  </si>
  <si>
    <t>SLTDA/SQA/PRO/BUN/0107</t>
  </si>
  <si>
    <t>MARANEL@82</t>
  </si>
  <si>
    <t>NO.82,LIGHT HOUSE STREET,FORT,,GALLE</t>
  </si>
  <si>
    <t>rekewaland@gmail.com</t>
  </si>
  <si>
    <t>SLTDA/SQA/PRO/BUN/0086</t>
  </si>
  <si>
    <t>MIHIRAGEDARA APPARTMENT</t>
  </si>
  <si>
    <t>NO227,MEEGAHAWATTHA ROAD,MIHIRTIPENNA,THALPE</t>
  </si>
  <si>
    <t>0912281186</t>
  </si>
  <si>
    <t>athulagalle@gmail.com</t>
  </si>
  <si>
    <t>SLTDA/SQA/PRO/BUN/00130</t>
  </si>
  <si>
    <t>NILNARA VILLA</t>
  </si>
  <si>
    <t>NO 276/78,RAJJAWATTA, WELLABADA,BALAPITIYA</t>
  </si>
  <si>
    <t>0912256844</t>
  </si>
  <si>
    <t>villanilnara@gmail.com</t>
  </si>
  <si>
    <t>SLTDA/SQA/PRO/BUN/0110</t>
  </si>
  <si>
    <t>NO.16 FORT HOUSE</t>
  </si>
  <si>
    <t>NO.16, SUDHARMALAYA ROAD, FORT, GALLE</t>
  </si>
  <si>
    <t>nimarogallefort@gmail.com</t>
  </si>
  <si>
    <t>SLTDA/SQA/PRO/BUN/00507</t>
  </si>
  <si>
    <t>NOS DA TY</t>
  </si>
  <si>
    <t>73D, ELABADA, KATHALUWA</t>
  </si>
  <si>
    <t>0914550456</t>
  </si>
  <si>
    <t>indra@nosdahotel.com</t>
  </si>
  <si>
    <t>SLTDA/SQA/PRO/BUN/0031</t>
  </si>
  <si>
    <t>PIYUMI  VILLA</t>
  </si>
  <si>
    <t>SISILA,HENNATHOTA,DODANDUWA</t>
  </si>
  <si>
    <t>0912275743</t>
  </si>
  <si>
    <t>rahubaddekankanamge2020@gmail.com</t>
  </si>
  <si>
    <t>SLTDA/SQA/PRO/BUN/00577</t>
  </si>
  <si>
    <t>PROFESSOR`S PLACE TALPE</t>
  </si>
  <si>
    <t>928/1, TALPE RAILWAY JUNCTION, MATARA GALLE ROAD, HEENATIGALA SOUTH, TALPE, GALLE</t>
  </si>
  <si>
    <t>profsplacetalpe@hotmail.com</t>
  </si>
  <si>
    <t>SLTDA/SQA/PRO/BUN/0109</t>
  </si>
  <si>
    <t>PUWAKWATTA VILLA</t>
  </si>
  <si>
    <t>PUWAKWATTA VILLA,NEW ATTANIKA SCHOOL,THITTAGALLE AHANGAMA</t>
  </si>
  <si>
    <t>puwakwattavilla@gmail.com</t>
  </si>
  <si>
    <t>SLTDA/SQA/PRO/BUN/0144</t>
  </si>
  <si>
    <t>RIVERSTONE BY POSEIDON</t>
  </si>
  <si>
    <t>NO 543/ JOMAHANDI GODA,MAHAWATHTHA 80240,HIKKADUWA</t>
  </si>
  <si>
    <t>0912275659</t>
  </si>
  <si>
    <t>riverstonebyposeidon@gmail.com</t>
  </si>
  <si>
    <t>SLTDA/SQA/PRO/BUN/0178</t>
  </si>
  <si>
    <t>ROYAL INDIGO VILLA</t>
  </si>
  <si>
    <t>NO.912 B, WELLAADDARA WATHTHA, THALPE</t>
  </si>
  <si>
    <t>0912281045</t>
  </si>
  <si>
    <t>royalindigovilla@gmail.com</t>
  </si>
  <si>
    <t>SLTDA/SQA/PRO/BUN/00051</t>
  </si>
  <si>
    <t>ROYAL LOTUS VILLA</t>
  </si>
  <si>
    <t>NO:155C, DAMMASARA MAWATHA, PINWATTA, MATERAMBA, UNAWATUNA,,</t>
  </si>
  <si>
    <t>0761917051</t>
  </si>
  <si>
    <t>raviliyanage@gmail.com</t>
  </si>
  <si>
    <t>SLTDA/SQA/PRO/BUN/0133</t>
  </si>
  <si>
    <t>SAKU RESIDENCE</t>
  </si>
  <si>
    <t>458,BAHIGODA WATTA, THALPE NORTH,UNAWATUNA</t>
  </si>
  <si>
    <t>0912281103</t>
  </si>
  <si>
    <t>sakuresidence@gmail.com</t>
  </si>
  <si>
    <t>SLTDA/SQA/PRO/BUN/00122</t>
  </si>
  <si>
    <t>SILAS CENTER</t>
  </si>
  <si>
    <t>USWATTA, WEWELGODA, NARIGAMA, HIKKADUWA</t>
  </si>
  <si>
    <t>0775182166</t>
  </si>
  <si>
    <t>chamindakahingala1111@gmail.com</t>
  </si>
  <si>
    <t>SLTDA/SQA/PRO/BUN/0172</t>
  </si>
  <si>
    <t>SIYAMBALA VILLA</t>
  </si>
  <si>
    <t>4 HALLADORAWATTA  MATARAMBA,HALLADORAWATTA,MATARAMBA UNAWATUNA</t>
  </si>
  <si>
    <t>kmayerke@gmail.com</t>
  </si>
  <si>
    <t>SLTDA/SQA/PRO/BUN/0137</t>
  </si>
  <si>
    <t>SKYE HOUSE</t>
  </si>
  <si>
    <t>SKYE HOUSE, MUDALIGAHAWATTA,,MATARA ROAD,HABARADUWA</t>
  </si>
  <si>
    <t>SLTDA/SQA/PRO/BUN/00591</t>
  </si>
  <si>
    <t>SOLAS SURF</t>
  </si>
  <si>
    <t>MATARA ROAD, WELHENGODA, AHANGAMA</t>
  </si>
  <si>
    <t>hdesaram@y7mail.com</t>
  </si>
  <si>
    <t>SLTDA/SQA/PRO/BUN/00523</t>
  </si>
  <si>
    <t>SOUTH POINT OCEAN</t>
  </si>
  <si>
    <t>KATHALUWA, AHANGAMA, GALLE</t>
  </si>
  <si>
    <t>info@southpointvilla.com</t>
  </si>
  <si>
    <t>SLTDA/SQA/PRO/BUN/00565</t>
  </si>
  <si>
    <t>SUMUDU HOLIDAY RESORT</t>
  </si>
  <si>
    <t>WILLAWALA, MAGEDARA, GALLE</t>
  </si>
  <si>
    <t>0913925485</t>
  </si>
  <si>
    <t>sumuduholidayresort@gmail.com</t>
  </si>
  <si>
    <t>SLTDA/SQA/PRO/BUN/00538</t>
  </si>
  <si>
    <t>SLTDA/SQA/PRO/BUN/00506</t>
  </si>
  <si>
    <t>THALPE FLORIAN</t>
  </si>
  <si>
    <t>KAPUWATTA, MATARA ROAD, KAHAWENNAGAMA, THALPE</t>
  </si>
  <si>
    <t>0772923121</t>
  </si>
  <si>
    <t>talpeflorian@gmail.com</t>
  </si>
  <si>
    <t>SLTDA/SQA/PRO/BUN/0177</t>
  </si>
  <si>
    <t>THE BLISS</t>
  </si>
  <si>
    <t>THALGAHA DENIYA  OWITA,WELHENGODA,AHANGAMA</t>
  </si>
  <si>
    <t>blisswelhengoda@gmail.com</t>
  </si>
  <si>
    <t>SLTDA/SQA/PRO/BUN/0179</t>
  </si>
  <si>
    <t>THE BLUES</t>
  </si>
  <si>
    <t>ELIWILA ROAD, MIHIRIPENNA, THALPE</t>
  </si>
  <si>
    <t>0112413551</t>
  </si>
  <si>
    <t>masakkaraj@gmail.com</t>
  </si>
  <si>
    <t>SLTDA/SQA/PRO/BUN/0173</t>
  </si>
  <si>
    <t>THE JUNGLE LOFT - GALLE</t>
  </si>
  <si>
    <t>WATTAGE WATTA, KADURUDUWA, WANCHAWALA, GALLE</t>
  </si>
  <si>
    <t>indikasenarath7@gmail.com</t>
  </si>
  <si>
    <t>SLTDA/SQA/PRO/BUN/00549</t>
  </si>
  <si>
    <t>THE NATUREPALACE VILLA</t>
  </si>
  <si>
    <t>NO.37D, BOGHAWELLA, URAGSMNHANDIYA</t>
  </si>
  <si>
    <t>0912264829</t>
  </si>
  <si>
    <t>naturepalacevilla@gmail.com</t>
  </si>
  <si>
    <t>SLTDA/SQA/PRO/BUN/00108</t>
  </si>
  <si>
    <t>THE TREE RETREAT</t>
  </si>
  <si>
    <t>ELITHUDUWA ROAD,KERADEWALA,MAJUWANA</t>
  </si>
  <si>
    <t>kenmuirholding@gmail.com</t>
  </si>
  <si>
    <t>SLTDA/SQA/PRO/BUN/00093</t>
  </si>
  <si>
    <t>THE VILLA BLUE SKY</t>
  </si>
  <si>
    <t>KALDERAM WATTA,MEEGAHAWATTA ROAD,MIHIRIPENNA,THALPE</t>
  </si>
  <si>
    <t>susil@ceylonbluesky.com</t>
  </si>
  <si>
    <t>SLTDA/SQA/PRO/BUN/0184</t>
  </si>
  <si>
    <t>THOMPSON LEISURE</t>
  </si>
  <si>
    <t>NO.301, KABARAYAMULLA, WALAHANDUWA, GALLE</t>
  </si>
  <si>
    <t>0777903949</t>
  </si>
  <si>
    <t>sampathk@star.lk</t>
  </si>
  <si>
    <t>SLTDA/SQA/PRO/BUN/0085</t>
  </si>
  <si>
    <t>TPV ESTATES</t>
  </si>
  <si>
    <t>NEHINIGALA, URALA, WANDHURABHA, GALLE</t>
  </si>
  <si>
    <t>tpvestates@gmail.com</t>
  </si>
  <si>
    <t>SLTDA/SQA/PRO/BUN/00590</t>
  </si>
  <si>
    <t>UDAMGIRI VILLA</t>
  </si>
  <si>
    <t>NEAR TEMPLE, MULLEGODA, INDURUWA</t>
  </si>
  <si>
    <t>lakshmifernando16@gmail.com</t>
  </si>
  <si>
    <t>SLTDA/SQA/PRO/BUN/00588</t>
  </si>
  <si>
    <t>VILLA 234</t>
  </si>
  <si>
    <t>NO.234, GALLE ROAD, BOOSSA</t>
  </si>
  <si>
    <t>0912267887</t>
  </si>
  <si>
    <t>osandikaj@gmail.com</t>
  </si>
  <si>
    <t>SLTDA/SQA/PRO/BUN/0187</t>
  </si>
  <si>
    <t>NO.386,GALLE ROAD ,WELLABADA,BALAPITIYA</t>
  </si>
  <si>
    <t>SLTDA/SQA/PRO/BUN/500</t>
  </si>
  <si>
    <t>VILLA 45</t>
  </si>
  <si>
    <t>NO. 45/1, RAILWAY STATION ROAD, BALAPITIYA</t>
  </si>
  <si>
    <t>0777545928</t>
  </si>
  <si>
    <t>nipun.prabhanu@gmail.com</t>
  </si>
  <si>
    <t>SLTDA/SQA/PRO/BUN/00600</t>
  </si>
  <si>
    <t>VILLA ANUSHKA</t>
  </si>
  <si>
    <t>NO. 280/8, SRI LAL MAWATHA, NALAGASDENIYA, HIKKADUWA.</t>
  </si>
  <si>
    <t>nepeetprime@gmail.com</t>
  </si>
  <si>
    <t>SLTDA/SQA/PRO/BUN/0151</t>
  </si>
  <si>
    <t>VILLA OLGA</t>
  </si>
  <si>
    <t>VILLA OLGA , 65/20, UKASWATTA ,UNAWATUNA GALLE,,UNAWATUNA</t>
  </si>
  <si>
    <t>villaolgaj@yahoo.com</t>
  </si>
  <si>
    <t>SLTDA/SQA/PRO/BUN/0125</t>
  </si>
  <si>
    <t>VILLA SUMMER DREAM</t>
  </si>
  <si>
    <t>625, RATTAMBIGE WATTHA, MIHIRIPENA, THALPE</t>
  </si>
  <si>
    <t>gihansujeewa1968@gmail.com</t>
  </si>
  <si>
    <t>SLTDA/SQA/PRO/BUN/00525</t>
  </si>
  <si>
    <t>VILLA WAMBATHU</t>
  </si>
  <si>
    <t>GINTHOTAHENA, HEENATIGALA, TALPE</t>
  </si>
  <si>
    <t>operations@lankarealestate.com</t>
  </si>
  <si>
    <t>SLTDA/SQA/PRO/BUN/0150</t>
  </si>
  <si>
    <t>VILLA WHITE DOME</t>
  </si>
  <si>
    <t>266/1,CIRCULA ROAD,MEGALLE</t>
  </si>
  <si>
    <t>0714768054</t>
  </si>
  <si>
    <t>mahendrapalliyaguruge@gmail.com</t>
  </si>
  <si>
    <t>SLTDA/SQA/PRO/BUN/0180</t>
  </si>
  <si>
    <t>VILLAGE HEADMAN`S BUNGALOW</t>
  </si>
  <si>
    <t>VILLAGE HEADMAN’S BUNGALOW,GONAGALA,BENTOTA</t>
  </si>
  <si>
    <t>0342274466</t>
  </si>
  <si>
    <t>INFO@VHBBENTOTA.COM</t>
  </si>
  <si>
    <t>SLTDA/SQA/PRO/BUN/00530</t>
  </si>
  <si>
    <t>WALAUWA THE VILLA AHUNGALLA</t>
  </si>
  <si>
    <t>"SOMAGIRI" THOTAWATTHA ROAD, AHUNGALLA</t>
  </si>
  <si>
    <t>walauwathevillaahungalla@gmail.com</t>
  </si>
  <si>
    <t>SLTDA/SQA/PRO/BUN/0165</t>
  </si>
  <si>
    <t>WATAWA HOUSE</t>
  </si>
  <si>
    <t>NO.05, RUKANDALUVA ESTATE, BORALUKETIYA ROAD, ANGULUGAHA, GALLE</t>
  </si>
  <si>
    <t>watawahousesltda@gmail.com</t>
  </si>
  <si>
    <t>SLTDA/SQA/PRO/BUN/0182</t>
  </si>
  <si>
    <t>WHITE HOUSE HOME STAY</t>
  </si>
  <si>
    <t>59/5, KARANDENIYA WATTHA, DALAWELLA, UNAWATUNA,GALLE</t>
  </si>
  <si>
    <t>0912250203</t>
  </si>
  <si>
    <t>rumethr12345@gmail.com</t>
  </si>
  <si>
    <t>SLTDA/SQA/PRO/BUN/00113</t>
  </si>
  <si>
    <t>WIJAYA GIRI</t>
  </si>
  <si>
    <t>WIJAYAGIRI,DHARMARAMA MAWATHA,AHANGAMA CENTRAL</t>
  </si>
  <si>
    <t>pathum@villasinsrilanka.com</t>
  </si>
  <si>
    <t>SLTDA/SQA/PRO/BUN/00526</t>
  </si>
  <si>
    <t>WOOLAMAI BEACH HOUSE</t>
  </si>
  <si>
    <t>MATARA ROAD, THALPE</t>
  </si>
  <si>
    <t>0912282793</t>
  </si>
  <si>
    <t>woolamaibeachthalpe@gmail.com</t>
  </si>
  <si>
    <t>Classified Tourist Hotel</t>
  </si>
  <si>
    <t>SLTDA/SQA/HC/00218</t>
  </si>
  <si>
    <t>ARALIYA BEACH RESORT &amp; SPA UNAWATUNA</t>
  </si>
  <si>
    <t>WELLADEWALA ROAD,YADDEHIMULLA,UNAWATUNA</t>
  </si>
  <si>
    <t>0912031111</t>
  </si>
  <si>
    <t>FIVE</t>
  </si>
  <si>
    <t>accountant@araliyabeachresort.com</t>
  </si>
  <si>
    <t>SLTDA/SQA/HC/026</t>
  </si>
  <si>
    <t>AVANI BENTOTA RESORT &amp; SPA</t>
  </si>
  <si>
    <t>NATIONAL HOLIDAY RESORT,BENTOTA</t>
  </si>
  <si>
    <t>0344641464</t>
  </si>
  <si>
    <t>TWO</t>
  </si>
  <si>
    <t>andradi.avanib@serendibleisure.lk</t>
  </si>
  <si>
    <t>SLTDA/SQA/HC/030</t>
  </si>
  <si>
    <t>BENTOTA BEACH HOTEL</t>
  </si>
  <si>
    <t>NATIONAL HOLIDAY RESORT, BENTOTA</t>
  </si>
  <si>
    <t>0342275176</t>
  </si>
  <si>
    <t>FOUR</t>
  </si>
  <si>
    <t>accountant.cbb@cinnamonhotels.com</t>
  </si>
  <si>
    <t>SLTDA/SQA/HC/033</t>
  </si>
  <si>
    <t>CENTARA CEYSANDS RESORT &amp; SPA</t>
  </si>
  <si>
    <t>NATIONAL HOLIDAY RESORT,BENTOTA.</t>
  </si>
  <si>
    <t>0342275073</t>
  </si>
  <si>
    <t>prasannaro@chr.co.th</t>
  </si>
  <si>
    <t>SLTDA/SQA/HC/126</t>
  </si>
  <si>
    <t>CLUB BENTOTA</t>
  </si>
  <si>
    <t>PARADISE ISLAND,ALUTHGAMA.</t>
  </si>
  <si>
    <t>0342275167</t>
  </si>
  <si>
    <t>chinthaka.d@mountlaviniahotel.com</t>
  </si>
  <si>
    <t>SLTDA/SQA/HC/060</t>
  </si>
  <si>
    <t>HERITANCE AHUNGALLE</t>
  </si>
  <si>
    <t>AHUNGALLE</t>
  </si>
  <si>
    <t>0915555000</t>
  </si>
  <si>
    <t>ahungalla@heritancehotels.com</t>
  </si>
  <si>
    <t>SLTDA/SQA/HC/162</t>
  </si>
  <si>
    <t>HIKKA TRANZ BY CINNAMON</t>
  </si>
  <si>
    <t>P.O. BOX. 01, GALLE ROAD, HIKKADUWA.</t>
  </si>
  <si>
    <t>0912277023</t>
  </si>
  <si>
    <t>accountant.tranz@cinnamonhotels.com</t>
  </si>
  <si>
    <t>SLTDA/SQA/HC/111</t>
  </si>
  <si>
    <t>HOTEL BENTOTA VILLAGE</t>
  </si>
  <si>
    <t>ALWIS ROAD,WARAHENA,BENTOTA</t>
  </si>
  <si>
    <t>0342270130</t>
  </si>
  <si>
    <t>bentotavillege@gmail.com</t>
  </si>
  <si>
    <t>SLTDA/SQA/HC/078</t>
  </si>
  <si>
    <t>HOTEL SUSANTHAS</t>
  </si>
  <si>
    <t>NATIONAL HOLIDAY RESORT RD,PITARAMBA,BENTOTA</t>
  </si>
  <si>
    <t>0342275324</t>
  </si>
  <si>
    <t>ONE</t>
  </si>
  <si>
    <t>susanthas@sltnet.lk</t>
  </si>
  <si>
    <t>SLTDA/SQA/HC/00209</t>
  </si>
  <si>
    <t>INDURUWA BEACH RESORT</t>
  </si>
  <si>
    <t>GALLE ROAD,KAIKAWALA,INDURUWA</t>
  </si>
  <si>
    <t>0112575381</t>
  </si>
  <si>
    <t>cpplgen@sltnet.lk</t>
  </si>
  <si>
    <t>SLTDA/SQA/HC/011</t>
  </si>
  <si>
    <t>KOGGALA BEACH HOTEL</t>
  </si>
  <si>
    <t>KOGGALA,HABARADUWA.</t>
  </si>
  <si>
    <t>0112816039</t>
  </si>
  <si>
    <t>lakshman@tisarahotels.com</t>
  </si>
  <si>
    <t>SLTDA/SQA/HC/099</t>
  </si>
  <si>
    <t>LADY HILL</t>
  </si>
  <si>
    <t>NO. 29,UPPER DICKSON ROAD, GALLE</t>
  </si>
  <si>
    <t>0912244322</t>
  </si>
  <si>
    <t>ladyhill@sltnet.lk</t>
  </si>
  <si>
    <t>SLTDA/SQA/HC/00193</t>
  </si>
  <si>
    <t>LAVANGA RESORT AND SPA</t>
  </si>
  <si>
    <t>GALLE ROAD,PATHUWATHA,HIKKADUWA</t>
  </si>
  <si>
    <t>0912277623</t>
  </si>
  <si>
    <t>cfo@lavanga.lk</t>
  </si>
  <si>
    <t>SLTDA/SQA/HC/00176</t>
  </si>
  <si>
    <t>PANDANUS BEACH RESORT &amp; SPA</t>
  </si>
  <si>
    <t>GALLE ROAD,YALEGAMA,INDURUWA 80510</t>
  </si>
  <si>
    <t>0342271240</t>
  </si>
  <si>
    <t>THREE</t>
  </si>
  <si>
    <t>gm@pandanusbeach.com</t>
  </si>
  <si>
    <t>SLTDA/SQA/HC/00213</t>
  </si>
  <si>
    <t>RADISSON BLU RESORT GALLE</t>
  </si>
  <si>
    <t>523C-446,COLOMBO ROAD,GINTHOTA,GALLE.</t>
  </si>
  <si>
    <t>0114715020</t>
  </si>
  <si>
    <t>sinolankaamari@gmail.com</t>
  </si>
  <si>
    <t>SLTDA/SQA/HC/00190</t>
  </si>
  <si>
    <t>RIU HOTEL</t>
  </si>
  <si>
    <t>GALLE ROAD, AHUNGALLE</t>
  </si>
  <si>
    <t>0913098689</t>
  </si>
  <si>
    <t>hotel.srilanka@riu.com</t>
  </si>
  <si>
    <t>SLTDA/SQA/HC/106</t>
  </si>
  <si>
    <t>SANMIRA RENAISSANCE</t>
  </si>
  <si>
    <t>407C, GANEADDARAWATTE, GANAHENA, UNAWATUNA</t>
  </si>
  <si>
    <t>0912227555</t>
  </si>
  <si>
    <t>accountant@sanmirahotel.com</t>
  </si>
  <si>
    <t>SLTDA/SQA/HC/092</t>
  </si>
  <si>
    <t>TAJ BENTOTA RESORT &amp; SPA</t>
  </si>
  <si>
    <t>0345555555</t>
  </si>
  <si>
    <t>dilhani.sajika@tajhotels.com</t>
  </si>
  <si>
    <t>SLTDA/SQA/HC/104</t>
  </si>
  <si>
    <t>TEMPLE TREE RESORT AND SPA</t>
  </si>
  <si>
    <t>NO:660,GALLE ROAD,INDURUWA</t>
  </si>
  <si>
    <t>0342270700</t>
  </si>
  <si>
    <t>adikarige45@yahoo.com</t>
  </si>
  <si>
    <t>SLTDA/SQA/HC/016</t>
  </si>
  <si>
    <t>THE SURF</t>
  </si>
  <si>
    <t>THE SURF BENTOTA.</t>
  </si>
  <si>
    <t>0342275126</t>
  </si>
  <si>
    <t>ajith.andradi@ekhohotels.com</t>
  </si>
  <si>
    <t>Guest House</t>
  </si>
  <si>
    <t>SLTDA/SQA/GH/01708</t>
  </si>
  <si>
    <t>33 LAKE TERRACE</t>
  </si>
  <si>
    <t>NO.33, GODAUDAWATTE ROAD, HETTIGODA, HIKKADUWA</t>
  </si>
  <si>
    <t>0112588062</t>
  </si>
  <si>
    <t>A</t>
  </si>
  <si>
    <t>info@leisurespaceslk.com</t>
  </si>
  <si>
    <t>SLTDA/SQA/GH/01666</t>
  </si>
  <si>
    <t>ABODE AHANGAMA</t>
  </si>
  <si>
    <t>SRI VISHUDDHARAMA ROAD, AHANGAMA</t>
  </si>
  <si>
    <t>B</t>
  </si>
  <si>
    <t>abedin@abodeboutiquehotels.com</t>
  </si>
  <si>
    <t>SLTDA/SQA/GH/01480</t>
  </si>
  <si>
    <t>AGNUS HOTEL</t>
  </si>
  <si>
    <t>BONAVISTA ROAD, UNAWATUNA</t>
  </si>
  <si>
    <t>0922228822</t>
  </si>
  <si>
    <t>harsha.wijewardene@agnusvilla.com</t>
  </si>
  <si>
    <t>SLTDA/SQA/GH/01225</t>
  </si>
  <si>
    <t>AMAL VILLA</t>
  </si>
  <si>
    <t>ROBOLGODA,BENTHOTA</t>
  </si>
  <si>
    <t>0342270746</t>
  </si>
  <si>
    <t>amalmindika4@gmail.com</t>
  </si>
  <si>
    <t>SLTDA/SQA/GH/01595</t>
  </si>
  <si>
    <t>AMARA VILLA</t>
  </si>
  <si>
    <t>44/1,HENDRICK SAMARASEKARA MAWATHA,KABALANA, KATHALUWA</t>
  </si>
  <si>
    <t>0912281091</t>
  </si>
  <si>
    <t>info@amaravilla.com</t>
  </si>
  <si>
    <t>SLTDA/SQA/GH/01245</t>
  </si>
  <si>
    <t>AMBA AYURVEDA BOUTIQUE HOTEL</t>
  </si>
  <si>
    <t>704, WALAGEDARA, GALLE ROAD,BALAPITIYA</t>
  </si>
  <si>
    <t>0912254500</t>
  </si>
  <si>
    <t>madura@mosvold.lk</t>
  </si>
  <si>
    <t>SLTDA/SQA/GH/0855</t>
  </si>
  <si>
    <t>AMOR VILLA GARDEN BEACH CLUB</t>
  </si>
  <si>
    <t>#430, MATHARA ROAD, DALAWELLA, UNAWATUNA</t>
  </si>
  <si>
    <t>0114933087</t>
  </si>
  <si>
    <t>amorvilla7@hotmail.com</t>
  </si>
  <si>
    <t>SLTDA/SQA/GH/01393</t>
  </si>
  <si>
    <t>ANANDA AYURVEDA RESORT</t>
  </si>
  <si>
    <t>HIDDARUWA, MIDDLE ROAD, KOSGODA</t>
  </si>
  <si>
    <t>anandaresortsltda@gmail.com</t>
  </si>
  <si>
    <t>SLTDA/SQA/GH/1011</t>
  </si>
  <si>
    <t>ASIAN JEWEL HOTEL</t>
  </si>
  <si>
    <t>"FIELD VIEW", BADDEGAMA ROAD, NALAGASDENIYA, HIKKADUWA</t>
  </si>
  <si>
    <t>0914931388</t>
  </si>
  <si>
    <t>jaya87hewage@gmail.com</t>
  </si>
  <si>
    <t>SLTDA/SQA/GH/01656</t>
  </si>
  <si>
    <t>AT EASE HOTEL</t>
  </si>
  <si>
    <t>902, GALLE ROAD, THIRANAGAMA, HIKKADUWA</t>
  </si>
  <si>
    <t>0912275729</t>
  </si>
  <si>
    <t>info@ateasehotel.com</t>
  </si>
  <si>
    <t>SLTDA/SQA/GH/0808</t>
  </si>
  <si>
    <t>AYURVEDA SHUNYATA VILLA</t>
  </si>
  <si>
    <t>NO:660/A,GALLE ROAD,GALABODA,INDURUWA</t>
  </si>
  <si>
    <t>0342291978</t>
  </si>
  <si>
    <t>info@shunyata-villa.net</t>
  </si>
  <si>
    <t>SLTDA/SQA/GH/01705</t>
  </si>
  <si>
    <t>BEACH BUNGLOW</t>
  </si>
  <si>
    <t>#274/23, PARANGIYAWATTA, PEELLAGODA, UNAWATUNA</t>
  </si>
  <si>
    <t>0912224327</t>
  </si>
  <si>
    <t>unawatunabeachbungalow@yahoo.com</t>
  </si>
  <si>
    <t>SLTDA/SQA/GH/01780</t>
  </si>
  <si>
    <t>BLUE EYES INN</t>
  </si>
  <si>
    <t>MATARA ROAD, UNAWATUNA</t>
  </si>
  <si>
    <t>0914380445</t>
  </si>
  <si>
    <t>info@blueeyesinn.com</t>
  </si>
  <si>
    <t>SLTDA/SQA/GH/0003</t>
  </si>
  <si>
    <t>BLUE HORIZON</t>
  </si>
  <si>
    <t>NO. 129,HIGH BEACH ROAD, AMBALANGODA</t>
  </si>
  <si>
    <t>0912258475</t>
  </si>
  <si>
    <t>SLTDA/SQA/GH/01696</t>
  </si>
  <si>
    <t>BLUE OCEAN VILLA</t>
  </si>
  <si>
    <t>NO.420, GALLE ROAD,  WEWALA, HIKKADUWA</t>
  </si>
  <si>
    <t>0912277566</t>
  </si>
  <si>
    <t>blueoceanvilla420@gmail.com</t>
  </si>
  <si>
    <t>SLTDA/SQA/GH/0863</t>
  </si>
  <si>
    <t>BOJANGLES BEACH HOUSE</t>
  </si>
  <si>
    <t>BARANIGEWATTA,WELHENGODA,AHANGAMA</t>
  </si>
  <si>
    <t>indunil@thelionpub.com</t>
  </si>
  <si>
    <t>SLTDA/SQA/GH/01530</t>
  </si>
  <si>
    <t>BRISAMA RESORT</t>
  </si>
  <si>
    <t>KUDALUGODAWATHTHA, ALAWATHUKISSA, KATHALUWA, AHANGAMA</t>
  </si>
  <si>
    <t>0913130310</t>
  </si>
  <si>
    <t>brisamaresort@gmail.com</t>
  </si>
  <si>
    <t>SLTDA/SQA/GH/01672</t>
  </si>
  <si>
    <t>BUONAVISTA HEIGHTS</t>
  </si>
  <si>
    <t>KULUNUKANDA ROAD, UNAWATUNA</t>
  </si>
  <si>
    <t>zaeem.hussain@yahoo.com</t>
  </si>
  <si>
    <t>SLTDA/SQA/GH/1085</t>
  </si>
  <si>
    <t>CANTALOUPE VILLAS</t>
  </si>
  <si>
    <t>MATARA ROAD, PALATUGAHA JUNCTION, HABARADUWA</t>
  </si>
  <si>
    <t>0917200500</t>
  </si>
  <si>
    <t>hr.group@cantaloupe.lk</t>
  </si>
  <si>
    <t>SLTDA/SQA/GH/01589</t>
  </si>
  <si>
    <t>CASALANKA HOTEL</t>
  </si>
  <si>
    <t>CASALANKA,WEWALA,HIKKADUWA</t>
  </si>
  <si>
    <t>casalanka@yahoo.com</t>
  </si>
  <si>
    <t>SLTDA/SQA/GH/0443</t>
  </si>
  <si>
    <t>CHANDIMA GUEST HOUSE.</t>
  </si>
  <si>
    <t>MAIN STREET, ELPITIYA.</t>
  </si>
  <si>
    <t>0912291283</t>
  </si>
  <si>
    <t>gayanrangana4@gmail.com</t>
  </si>
  <si>
    <t>SLTDA/SQA/GH/01764</t>
  </si>
  <si>
    <t>CHARILAKE HOTEL</t>
  </si>
  <si>
    <t>DUWA -WARABOKKA ROAD, HARUMALGODA, HABARADUWA</t>
  </si>
  <si>
    <t>0912281888</t>
  </si>
  <si>
    <t>charilakes@gmail.com</t>
  </si>
  <si>
    <t>SLTDA/SQA/GH/0106</t>
  </si>
  <si>
    <t>CLOSENBURG HOTEL</t>
  </si>
  <si>
    <t>11, CLOSEDBERG ROAD,MAGALLE ,GALLE</t>
  </si>
  <si>
    <t>0912224313</t>
  </si>
  <si>
    <t>closenberghtl@sltnet.lk</t>
  </si>
  <si>
    <t>SLTDA/SQA/GH/01741</t>
  </si>
  <si>
    <t>CORAL PALM VILLA &amp; APPARTMENTS</t>
  </si>
  <si>
    <t>184/3,DEWAGEWATHTHA, MAHARAMBA, UNAWATUNA,,GALLE.</t>
  </si>
  <si>
    <t>0777856575</t>
  </si>
  <si>
    <t>vidurangadd@gmail.com</t>
  </si>
  <si>
    <t>SLTDA/SQA/GH/00018</t>
  </si>
  <si>
    <t>CORAL SEAS BEACH RESORT</t>
  </si>
  <si>
    <t>N0.346, GALLE ROAD, HIKKADUWA</t>
  </si>
  <si>
    <t>091277248</t>
  </si>
  <si>
    <t>coralseas@sltnet.lk</t>
  </si>
  <si>
    <t>SLTDA/SQA/GH/1160</t>
  </si>
  <si>
    <t>DALAWELLA BEACH RESORT</t>
  </si>
  <si>
    <t>NO448.DALAWELLA.UNAWATUNA</t>
  </si>
  <si>
    <t>0912250598</t>
  </si>
  <si>
    <t>haci@sltnet.lk</t>
  </si>
  <si>
    <t>SLTDA/SQA/GH/1148</t>
  </si>
  <si>
    <t>DECO ON FORTY FOUR</t>
  </si>
  <si>
    <t>NO:44,LIGHT HOUSE STREET,FORT,GALLE</t>
  </si>
  <si>
    <t>0912225774</t>
  </si>
  <si>
    <t>niroshankumudu@yahoo.com</t>
  </si>
  <si>
    <t>SLTDA/SQA/GH/0363</t>
  </si>
  <si>
    <t>DEUTSCH LANKA HOTEL &amp; RESTAURANT</t>
  </si>
  <si>
    <t>GODAGAMA, THELWATTA</t>
  </si>
  <si>
    <t>0914383058</t>
  </si>
  <si>
    <t>deutschlankahotel.r@gmail.com</t>
  </si>
  <si>
    <t>SLTDA/SQA/GH/01597</t>
  </si>
  <si>
    <t>DI SICURO</t>
  </si>
  <si>
    <t>NO.30,SUSILACHARA MAWATHA,HIKKADUWA</t>
  </si>
  <si>
    <t>0912275741</t>
  </si>
  <si>
    <t>info@disicuro.com</t>
  </si>
  <si>
    <t>SLTDA/SQA/GH/0955</t>
  </si>
  <si>
    <t>DREAM RESTAURANT &amp; GUEST HOUSE</t>
  </si>
  <si>
    <t>NO. 453, MATARA ROAD, DEAWATA, KATUGODA, GALLE</t>
  </si>
  <si>
    <t>0777911064</t>
  </si>
  <si>
    <t>wadcogl@gmail.com</t>
  </si>
  <si>
    <t>SLTDA/SQA/GH/01577</t>
  </si>
  <si>
    <t>DRIFTERS GUESTHOUSE</t>
  </si>
  <si>
    <t>NO. 602, NARIGAMA, HIKKADUWA, GALLE</t>
  </si>
  <si>
    <t>0912275692</t>
  </si>
  <si>
    <t>serenadebeachhotel@gmail.com</t>
  </si>
  <si>
    <t>SLTDA/SQA/GH/01608</t>
  </si>
  <si>
    <t>DUNES UNAWATUNA HOTEL.</t>
  </si>
  <si>
    <t>NO.65 B,YADDEHIMULLA ROAD,UNAWATUNA.</t>
  </si>
  <si>
    <t>dunesuna@gmail.com</t>
  </si>
  <si>
    <t>SLTDA/SQA/GH/01683</t>
  </si>
  <si>
    <t>EPIC UNAWATUNA</t>
  </si>
  <si>
    <t>190 B, GANAHENA, UNAWATUNA</t>
  </si>
  <si>
    <t>0912235735</t>
  </si>
  <si>
    <t>epic.unawatuna@gmail.com</t>
  </si>
  <si>
    <t>SLTDA/SQA/GH/01546</t>
  </si>
  <si>
    <t>FORT EDGE RETREAT</t>
  </si>
  <si>
    <t>SRI GUNARATHNA ROAD, KALAHE WANCHAWALA, GALLE</t>
  </si>
  <si>
    <t>0912244447</t>
  </si>
  <si>
    <t>info@fortedgeresort.com</t>
  </si>
  <si>
    <t>SLTDA/SQA/GH/01753</t>
  </si>
  <si>
    <t>FULL MOON RESORT</t>
  </si>
  <si>
    <t>FULL MOON RESORT,YADEHIMULLA ROAD,UNAWATUNA</t>
  </si>
  <si>
    <t>0912233091</t>
  </si>
  <si>
    <t>fullmoonresort2014@gmail.com</t>
  </si>
  <si>
    <t>SLTDA/SQA/GH/1045</t>
  </si>
  <si>
    <t>GAYAN GUEST HOUSE</t>
  </si>
  <si>
    <t>ELAKAKA ROAD, KANAHENTOTA, HABURUGALA.</t>
  </si>
  <si>
    <t>0917910006</t>
  </si>
  <si>
    <t>gayanguest@gmail.com</t>
  </si>
  <si>
    <t>SLTDA/SQA/GH/01560</t>
  </si>
  <si>
    <t>GLOBAL SURF LODGE KABALANA</t>
  </si>
  <si>
    <t>HENEWATTA ADARA,GEDARAWATTA,,KATHALUWA,,AHANGAMA</t>
  </si>
  <si>
    <t>GLOBALSURFLANKASLTDA@GMAIL.COM</t>
  </si>
  <si>
    <t>SLTDA/SQA/GH/0626</t>
  </si>
  <si>
    <t>GOLDEN NEST GUEST HOUSE</t>
  </si>
  <si>
    <t>NO.21, CRIPPS ROAD, GALLE</t>
  </si>
  <si>
    <t>0915450391</t>
  </si>
  <si>
    <t>goldennest@yahoo.com</t>
  </si>
  <si>
    <t>SLTDA/SQA/GH/01284</t>
  </si>
  <si>
    <t>HABARADUWA HOUSE VILLA</t>
  </si>
  <si>
    <t>HADYWATTA,HABARADUWA,GALLE</t>
  </si>
  <si>
    <t>0914943956</t>
  </si>
  <si>
    <t>janaklhk@gmail.com</t>
  </si>
  <si>
    <t>SLTDA/SQA/GH/01714</t>
  </si>
  <si>
    <t>HARDING BOUTIQUE HOTEL</t>
  </si>
  <si>
    <t>#47/8, GONAGALPALA WATTA, PIYADIGAMA, AHANGAMA</t>
  </si>
  <si>
    <t>hardingboutiquehotels2020@hotmail.com</t>
  </si>
  <si>
    <t>SLTDA/SQA/GH/0611</t>
  </si>
  <si>
    <t>HAREESHA HOLIDAY RESORT</t>
  </si>
  <si>
    <t>IMADUWA ROAD, YAKKALAMULLA</t>
  </si>
  <si>
    <t>0913939348</t>
  </si>
  <si>
    <t>ajithuragaha@gmail.com</t>
  </si>
  <si>
    <t>SLTDA/SQA/GH/01619</t>
  </si>
  <si>
    <t>HARITHA VILLAS + SPA</t>
  </si>
  <si>
    <t>#79/28, PINKANDA ROAD, TIRANAGAMA, HIKKADUWA</t>
  </si>
  <si>
    <t>finance@harithavillas.com</t>
  </si>
  <si>
    <t>SLTDA/SQA/GH/0431</t>
  </si>
  <si>
    <t>HASARA GUEST HOUSE</t>
  </si>
  <si>
    <t>NO.01, WEKUNUGODA ROAD, GALLE.</t>
  </si>
  <si>
    <t>0912232177</t>
  </si>
  <si>
    <t>rukmalnadeeka@gmail.com</t>
  </si>
  <si>
    <t>SLTDA/SQA/GH/01605</t>
  </si>
  <si>
    <t>HAUS BERLIN</t>
  </si>
  <si>
    <t>NO. 213, ALWIS ROAD, DOPE, BENTOTA</t>
  </si>
  <si>
    <t>0342275943</t>
  </si>
  <si>
    <t>ajithjayasinghe1963@gmail.com</t>
  </si>
  <si>
    <t>SLTDA/SQA/GH/01596</t>
  </si>
  <si>
    <t>HIKKA BOUTIQUE</t>
  </si>
  <si>
    <t>160/60, SUMMER GARDENS, NARIGAMA, HIKKADUWA.</t>
  </si>
  <si>
    <t>0912276292</t>
  </si>
  <si>
    <t>SLTDA/SQA/GH/01534</t>
  </si>
  <si>
    <t>HIKKA FNR VILLA</t>
  </si>
  <si>
    <t>NO-370-GALLE ROAD /HIKKADUWA,GALLE ROAD,HIKKADUWA</t>
  </si>
  <si>
    <t>0912274050</t>
  </si>
  <si>
    <t>info@hikkafnrvilla.com</t>
  </si>
  <si>
    <t>SLTDA/SQA/GH/0740</t>
  </si>
  <si>
    <t>HINIDUMA REST HOUSE</t>
  </si>
  <si>
    <t>REST HOUSE,HINIDUMA</t>
  </si>
  <si>
    <t>0913783388</t>
  </si>
  <si>
    <t>hinidumarest@gmail.com</t>
  </si>
  <si>
    <t>SLTDA/SQA/GH/0233</t>
  </si>
  <si>
    <t>HOTEL BLUE NOTE</t>
  </si>
  <si>
    <t>NO. 424, GALLE ROAD, HIKKADUWA</t>
  </si>
  <si>
    <t>0912277016</t>
  </si>
  <si>
    <t>bluenotehotel@gmail.com</t>
  </si>
  <si>
    <t>SLTDA/SQA/GH/1105</t>
  </si>
  <si>
    <t>HOTEL CANOLACK</t>
  </si>
  <si>
    <t>#10, PILANA ROAD, HABARADUWA</t>
  </si>
  <si>
    <t>0913094394</t>
  </si>
  <si>
    <t>gamagemilton@gmail.com</t>
  </si>
  <si>
    <t>SLTDA/SQA/GH/0851</t>
  </si>
  <si>
    <t>HOTEL DHAMMIKA</t>
  </si>
  <si>
    <t>0912226582</t>
  </si>
  <si>
    <t>madukajayarathna87@gmail.com</t>
  </si>
  <si>
    <t>SLTDA/SQA/GH/0607</t>
  </si>
  <si>
    <t>HOTEL FLOWER GARDEN</t>
  </si>
  <si>
    <t>NO.14,WELLA DEWALA ROAD,UNAWATUNA,GALLE</t>
  </si>
  <si>
    <t>0912225286</t>
  </si>
  <si>
    <t>flowerga@gmail.com</t>
  </si>
  <si>
    <t>SLTDA/SQA/GH/0700</t>
  </si>
  <si>
    <t>HOTEL GARDEN BEACH</t>
  </si>
  <si>
    <t>643/19, THALGAHAPITYA ROAD, KOSGODA.</t>
  </si>
  <si>
    <t>0912264856</t>
  </si>
  <si>
    <t>mahindakuma87@gmail.com</t>
  </si>
  <si>
    <t>SLTDA/SQA/GH/01648</t>
  </si>
  <si>
    <t>HOTEL HAPPY TUNA</t>
  </si>
  <si>
    <t>NO. 45, AMARASENA MAWATHA, HIKKADUWA</t>
  </si>
  <si>
    <t>0912275939</t>
  </si>
  <si>
    <t>C</t>
  </si>
  <si>
    <t>info@happytuna.fi</t>
  </si>
  <si>
    <t>SLTDA/SQA/GH/01291</t>
  </si>
  <si>
    <t>HOTEL ITALIA</t>
  </si>
  <si>
    <t>NO 6 HEENELA ROAD,VILEGODA,AMBALANGODA</t>
  </si>
  <si>
    <t>0912259624</t>
  </si>
  <si>
    <t>hotelitalia14@gmail.com</t>
  </si>
  <si>
    <t>SLTDA/SQA/GH/0656</t>
  </si>
  <si>
    <t>HOTEL KINTOP</t>
  </si>
  <si>
    <t>UKOWITA,UDUGAMA</t>
  </si>
  <si>
    <t>0912285178</t>
  </si>
  <si>
    <t>donaldmutu@yahoo.com</t>
  </si>
  <si>
    <t>SLTDA/SQA/GH/0697</t>
  </si>
  <si>
    <t>HOTEL NEPTUNE BAY</t>
  </si>
  <si>
    <t>YADDHIMULLA ROAD, UNAWATUNA, GALLE</t>
  </si>
  <si>
    <t>0912234014</t>
  </si>
  <si>
    <t>info@neptunebayhotel.com</t>
  </si>
  <si>
    <t>SLTDA/SQA/GH/0167</t>
  </si>
  <si>
    <t>HOTEL PARADISO</t>
  </si>
  <si>
    <t>406,GALLE ROAD,HIKKADUWA</t>
  </si>
  <si>
    <t>0912277071</t>
  </si>
  <si>
    <t>hotelparadiso@sltnet.lk</t>
  </si>
  <si>
    <t>SLTDA/SQA/GH/01317</t>
  </si>
  <si>
    <t>HOTEL RITAS AND BEACH RESTURANT</t>
  </si>
  <si>
    <t>GALLE ROAD,NARIGAMA,HIKKADUWA</t>
  </si>
  <si>
    <t>0912277496</t>
  </si>
  <si>
    <t>desilvakeerthi333@yahoo.com</t>
  </si>
  <si>
    <t>SLTDA/SQA/GH/01617</t>
  </si>
  <si>
    <t>HOTEL ROYAL BEACH</t>
  </si>
  <si>
    <t>NO 582, 582/1, TELPOL WATHTHA, NARIGAMA,HIKKADUWA</t>
  </si>
  <si>
    <t>0915058485</t>
  </si>
  <si>
    <t>royal.beach@yahoo.com</t>
  </si>
  <si>
    <t>SLTDA/SQA/GH/01450</t>
  </si>
  <si>
    <t>HOTEL SAFFRON</t>
  </si>
  <si>
    <t>NO 387, MATARA ROAD, GANAHENA, UNAWATUNA</t>
  </si>
  <si>
    <t>9491494494</t>
  </si>
  <si>
    <t>info@saffronunawatuna.com</t>
  </si>
  <si>
    <t>SLTDA/SQA/GH/01258</t>
  </si>
  <si>
    <t>HOTEL WEWALA BEACH</t>
  </si>
  <si>
    <t>NO. 380, GALLE ROAD, HIKKADUWA</t>
  </si>
  <si>
    <t>0912277167</t>
  </si>
  <si>
    <t>teralinksgalle@gmail.com</t>
  </si>
  <si>
    <t>SLTDA/SQA/GH/0577</t>
  </si>
  <si>
    <t>HOTEL WUNDER BAR</t>
  </si>
  <si>
    <t>CHANDANA VILLA, ROBOLGODA, BENTHOTA</t>
  </si>
  <si>
    <t>0342275908</t>
  </si>
  <si>
    <t>wunderbar@sltnet.lk</t>
  </si>
  <si>
    <t>SLTDA/SQA/GH/01265</t>
  </si>
  <si>
    <t>ICE AGE HOTEL AND RESTURANT</t>
  </si>
  <si>
    <t>359, WALLAWATTA ,BALAPITIYA</t>
  </si>
  <si>
    <t>nilusbv@gmail.com</t>
  </si>
  <si>
    <t>SLTDA/SQA/GH/01513</t>
  </si>
  <si>
    <t>ISHQ VILLA</t>
  </si>
  <si>
    <t>NO 828 ,MIHIRIPANNA ,THALPE .</t>
  </si>
  <si>
    <t>0777585927</t>
  </si>
  <si>
    <t>info@ishqvillas.com</t>
  </si>
  <si>
    <t>SLTDA/SQA/GH/1015</t>
  </si>
  <si>
    <t>JASMINE INN</t>
  </si>
  <si>
    <t>0777605882</t>
  </si>
  <si>
    <t>rockforttalpe@gmail.com</t>
  </si>
  <si>
    <t>SLTDA/SQA/GH/01650</t>
  </si>
  <si>
    <t>JH VILLA</t>
  </si>
  <si>
    <t>BATHALA WATTA , PALUTAGAHA, HABARADUWA</t>
  </si>
  <si>
    <t>0912281124</t>
  </si>
  <si>
    <t>wthilaka@yahoo.com</t>
  </si>
  <si>
    <t>SLTDA/SQA/GH/01495</t>
  </si>
  <si>
    <t>JOE`S RESORT BENTOTA</t>
  </si>
  <si>
    <t>NO 560, GALLE ROAD, GALABODA, INDURUWA</t>
  </si>
  <si>
    <t>0342274350</t>
  </si>
  <si>
    <t>sales@joesresorts.com</t>
  </si>
  <si>
    <t>SLTDA/SQA/GH/01557</t>
  </si>
  <si>
    <t>KABALANA VILLA</t>
  </si>
  <si>
    <t>KABALANA ROAD, KATHALUWA, AHANGAMA.</t>
  </si>
  <si>
    <t>0912282686</t>
  </si>
  <si>
    <t>kabalanavilla@gmail.com</t>
  </si>
  <si>
    <t>SLTDA/SQA/GH/01465</t>
  </si>
  <si>
    <t>KAI HIKKADUWA</t>
  </si>
  <si>
    <t>387,GALLE ROAD,HIKKADUWA</t>
  </si>
  <si>
    <t>0912274444</t>
  </si>
  <si>
    <t>thilinadr009@gmail.com</t>
  </si>
  <si>
    <t>SLTDA/SQA/GH/01481</t>
  </si>
  <si>
    <t>KAJU GREEN</t>
  </si>
  <si>
    <t>MORADUWAWATTA, MATARAMBA,HEENATIGALA ROAD,UNAWATUNA, GALLE</t>
  </si>
  <si>
    <t>kajugreensltda@gmail.com</t>
  </si>
  <si>
    <t>SLTDA/SQA/GH/0889</t>
  </si>
  <si>
    <t>KALLA BONGO LAKE RESORT</t>
  </si>
  <si>
    <t>22/8K FEILD VIEW, BADDEGAMA ROAD, NALAGASDENIYA, HIKKADUWA.</t>
  </si>
  <si>
    <t>0914946324</t>
  </si>
  <si>
    <t>info@kallabongo.com</t>
  </si>
  <si>
    <t>SLTDA/SQA/GH/01786</t>
  </si>
  <si>
    <t>KIRIPALU</t>
  </si>
  <si>
    <t>#49, DHARMARAMA MAWATHA, AHANGAMA</t>
  </si>
  <si>
    <t>maya.weerapura@gmail.com</t>
  </si>
  <si>
    <t>SLTDA/SQA/GH/01413</t>
  </si>
  <si>
    <t>KK BEACH</t>
  </si>
  <si>
    <t>MATARA ROAD, HABARADUWA, GALLE</t>
  </si>
  <si>
    <t>0914944582</t>
  </si>
  <si>
    <t>manager@kkbeach.com</t>
  </si>
  <si>
    <t>SLTDA/SQA/GH/1091</t>
  </si>
  <si>
    <t>KURUNDUWATTA HOLIDAY RESORT</t>
  </si>
  <si>
    <t>THOTUPOLA ROAD, PITIGALA</t>
  </si>
  <si>
    <t>0912291213</t>
  </si>
  <si>
    <t>anura@athukoralagroup.com</t>
  </si>
  <si>
    <t>SLTDA/SQA/GH/01695</t>
  </si>
  <si>
    <t>LAGOON BENTOTA</t>
  </si>
  <si>
    <t>THOTUPALA ROAD, YATHRAMULLA, BENTOTA</t>
  </si>
  <si>
    <t>0342270443</t>
  </si>
  <si>
    <t>lagoonbentota@gmail.com</t>
  </si>
  <si>
    <t>SLTDA/SQA/GH/1078</t>
  </si>
  <si>
    <t>LAGOON VIEW GUEST HOUSE AND RESTAURANT</t>
  </si>
  <si>
    <t>STATION KANDA, HORAWALA, HABURUGALA</t>
  </si>
  <si>
    <t>0342290263</t>
  </si>
  <si>
    <t>lagoonviewbenthota@gmail.com</t>
  </si>
  <si>
    <t>SLTDA/SQA/GH/01601</t>
  </si>
  <si>
    <t>LAPOINT SURF CAMP</t>
  </si>
  <si>
    <t>KABALANA, KATHALUWA, AHANGAMA</t>
  </si>
  <si>
    <t>0912282850</t>
  </si>
  <si>
    <t>lapointtravel@gmail.com</t>
  </si>
  <si>
    <t>SLTDA/SQA/GH/0994</t>
  </si>
  <si>
    <t>LAVENDISH BEACH RESORT</t>
  </si>
  <si>
    <t>GANAHENA,UNAWATUNA,GALLE</t>
  </si>
  <si>
    <t>0917451900</t>
  </si>
  <si>
    <t>isaac@lavendishresorts.lk</t>
  </si>
  <si>
    <t>SLTDA/SQA/GH/01801</t>
  </si>
  <si>
    <t>LE JARDIN DU FORT</t>
  </si>
  <si>
    <t>#52, LEYNBAAN STREET, GALLE FORT</t>
  </si>
  <si>
    <t>0767227142</t>
  </si>
  <si>
    <t>lejardindufortgalle@gmail.com</t>
  </si>
  <si>
    <t>SLTDA/SQA/GH/01350</t>
  </si>
  <si>
    <t>LE REVE DIKKA</t>
  </si>
  <si>
    <t>NO.583,GALLE ROAD,NARIGAMA,HIKKADUWA.</t>
  </si>
  <si>
    <t>f.page@hotmail.fr</t>
  </si>
  <si>
    <t>SLTDA/SQA/GH/01371</t>
  </si>
  <si>
    <t>LEIJAY RESORT</t>
  </si>
  <si>
    <t>NO :43,NEW LANE,MADAWALAMULLA,GALLE.</t>
  </si>
  <si>
    <t>0914944390</t>
  </si>
  <si>
    <t>leijayresortsltda@gmail.com</t>
  </si>
  <si>
    <t>SLTDA/SQA/GH/1147</t>
  </si>
  <si>
    <t>LEISURELY HOTEL &amp; GUEST HOUSE</t>
  </si>
  <si>
    <t>WADIYA WATTA,MAPALAGAMA,GALLE</t>
  </si>
  <si>
    <t>0912296293</t>
  </si>
  <si>
    <t>dasunchamara86@gmail.com</t>
  </si>
  <si>
    <t>SLTDA/SQA/GH/01277</t>
  </si>
  <si>
    <t>LOTUS PARADISE</t>
  </si>
  <si>
    <t>PANNALA,GODAGEDARA,BALAPITIYA</t>
  </si>
  <si>
    <t>0912264082</t>
  </si>
  <si>
    <t>marketing@lotusparadise.lk</t>
  </si>
  <si>
    <t>SLTDA/SQA/GH/0422</t>
  </si>
  <si>
    <t>LOTUS REST</t>
  </si>
  <si>
    <t>162/19, WATHUREGAMA, AHUNGALLA</t>
  </si>
  <si>
    <t>marketing@lotusvilla.lk</t>
  </si>
  <si>
    <t>SLTDA/SQA/GH/01765</t>
  </si>
  <si>
    <t>LUCKY TUNA RESORT</t>
  </si>
  <si>
    <t>102/B,YADDEHIMULLA ROAD,UNAWATUNA</t>
  </si>
  <si>
    <t>0912250288</t>
  </si>
  <si>
    <t>luckytuna@hotmail.com</t>
  </si>
  <si>
    <t>SLTDA/SQA/GH/01439</t>
  </si>
  <si>
    <t>LUSH LIFE VILLA</t>
  </si>
  <si>
    <t>TEMPLE ROAD,MEEPAWALA,PODDALA,GALLE.</t>
  </si>
  <si>
    <t>lushlifevillasltda@gmail.com</t>
  </si>
  <si>
    <t>SLTDA/SQA/GH/01406</t>
  </si>
  <si>
    <t>MADOLDU ECO RESORT</t>
  </si>
  <si>
    <t>GINIWELLA, KATHALUWA, AHANGAMA</t>
  </si>
  <si>
    <t>0912283013</t>
  </si>
  <si>
    <t>sunilkavisekara@gmail.com</t>
  </si>
  <si>
    <t>SLTDA/SQA/GH/0977</t>
  </si>
  <si>
    <t>MAMAS CORAL BEACH</t>
  </si>
  <si>
    <t>NO:338,GALLE ROAD,HIKKADUWA</t>
  </si>
  <si>
    <t>0912275488</t>
  </si>
  <si>
    <t>mamascoralbeach@gmail.com</t>
  </si>
  <si>
    <t>SLTDA/SQA/GH/1026</t>
  </si>
  <si>
    <t>MARINA BENTOTA</t>
  </si>
  <si>
    <t>PARADISE ISLAND, NATIONAL HOLIDAY RESORT, BENTOTA.</t>
  </si>
  <si>
    <t>0342291150</t>
  </si>
  <si>
    <t>hotelaccounts5@lsr-srilanka.com</t>
  </si>
  <si>
    <t>SLTDA/SQA/GH/01553</t>
  </si>
  <si>
    <t>MELLOW GUEST HOUSE</t>
  </si>
  <si>
    <t>JAYAMEDURA,MATARA GALLE ROAD, WELHENGODA AHANGAMA,GALLE</t>
  </si>
  <si>
    <t>0912281025</t>
  </si>
  <si>
    <t>mellowhostelsrilanka@gmail.com</t>
  </si>
  <si>
    <t>SLTDA/SQA/GH/01749</t>
  </si>
  <si>
    <t>MOONWATER</t>
  </si>
  <si>
    <t>MOONWATER,54 KADOLANA ROAD,UNAWATUNA</t>
  </si>
  <si>
    <t>0912250595</t>
  </si>
  <si>
    <t>Derek.savage54@outlook.com</t>
  </si>
  <si>
    <t>SLTDA/SQA/GH/01320</t>
  </si>
  <si>
    <t>MOSVOLD VILLA</t>
  </si>
  <si>
    <t>38,WALHENGODA,AHANGAMA</t>
  </si>
  <si>
    <t>0912282940</t>
  </si>
  <si>
    <t>payments@mosvold.lk</t>
  </si>
  <si>
    <t>SLTDA/SQA/GH/0601</t>
  </si>
  <si>
    <t>NEW IMPERIAL GUEST HOUSE</t>
  </si>
  <si>
    <t>NO. 500, GALLE ROAD, WEWALA, HIKKADUWA</t>
  </si>
  <si>
    <t>info@imperialhikkaduwa.com</t>
  </si>
  <si>
    <t>SLTDA/SQA/GH/01763</t>
  </si>
  <si>
    <t>NEW RANMAL BEACH HOTEL</t>
  </si>
  <si>
    <t>#732, GALLE ROAD, NARIGAMA, HIKKADUWA</t>
  </si>
  <si>
    <t>0912275474</t>
  </si>
  <si>
    <t>info1@ranmalbeach.lk</t>
  </si>
  <si>
    <t>SLTDA/SQA/GH/1172</t>
  </si>
  <si>
    <t>NIPPON VILLA BEACH RESORT</t>
  </si>
  <si>
    <t>NO.412/D, GALLE ROAD, WEWALA, HIKKADUWA</t>
  </si>
  <si>
    <t>0914383095</t>
  </si>
  <si>
    <t>nipponvilla@gmail.com</t>
  </si>
  <si>
    <t>SLTDA/SQA/GH/01197</t>
  </si>
  <si>
    <t>NOOIT GEDACHT CASTLE O VILLA</t>
  </si>
  <si>
    <t>#182, MATARA ROAD, UNAWATUNA</t>
  </si>
  <si>
    <t>0914946129</t>
  </si>
  <si>
    <t>nooitgedheritage@gmail.com</t>
  </si>
  <si>
    <t>SLTDA/SQA/GH/01782</t>
  </si>
  <si>
    <t>NOOIT GEDACHT HOLIDAY RESORT</t>
  </si>
  <si>
    <t>213,NOOIT GEDACHT, MATARA ROAD, UNAWATUNA.,UNAWATUNA</t>
  </si>
  <si>
    <t>0912250850</t>
  </si>
  <si>
    <t>nooitgedachtholidayresort@gmail.com</t>
  </si>
  <si>
    <t>SLTDA/SQA/GH/01766</t>
  </si>
  <si>
    <t>NU-VIN BEACH HOTEL</t>
  </si>
  <si>
    <t>#122, GAJANAYAKA WATTA, PIYADIGAMA, AHANGAMA.</t>
  </si>
  <si>
    <t>0912282396</t>
  </si>
  <si>
    <t>nuvinbeach.hot@gmail.com</t>
  </si>
  <si>
    <t>SLTDA/SQA/GH/01253</t>
  </si>
  <si>
    <t>NUMBER TWENTY VILLA</t>
  </si>
  <si>
    <t>NO 20,MIDDLE STREET,FORT,GALLE</t>
  </si>
  <si>
    <t>0917396020</t>
  </si>
  <si>
    <t>janacham20@gmail.com</t>
  </si>
  <si>
    <t>SLTDA/SQA/GH/01425</t>
  </si>
  <si>
    <t>OASEY HOTEL AND REATAURANT</t>
  </si>
  <si>
    <t>GALBADA, INDURUWA</t>
  </si>
  <si>
    <t>0342290422</t>
  </si>
  <si>
    <t>oasey@sltnet.lk</t>
  </si>
  <si>
    <t>SLTDA/SQA/GH/1089</t>
  </si>
  <si>
    <t>OCEAN DREAMS HOTEL</t>
  </si>
  <si>
    <t>JANISGEWATTA,"ARANWALA",MATARA RD,AHANGAMA</t>
  </si>
  <si>
    <t>0919392250</t>
  </si>
  <si>
    <t>oceandreamshotel@gmail.com</t>
  </si>
  <si>
    <t>SLTDA/SQA/GH/01746</t>
  </si>
  <si>
    <t>OCEAN EDGE HIKKA</t>
  </si>
  <si>
    <t>NO 28, PATUWATHA,DODANDUWA,</t>
  </si>
  <si>
    <t>0912274365</t>
  </si>
  <si>
    <t>sjayarathna65@gmail.com</t>
  </si>
  <si>
    <t>SLTDA/SQA/GH/01710</t>
  </si>
  <si>
    <t>OCEAN VIEW COTTAGE</t>
  </si>
  <si>
    <t>THIRANAGAMA, HIKKADUWA</t>
  </si>
  <si>
    <t>0912277237</t>
  </si>
  <si>
    <t>oceanview@sltnet.lk</t>
  </si>
  <si>
    <t>SLTDA/SQA/GH/01770</t>
  </si>
  <si>
    <t>ONE WORLD FOUNDATION - BOGENVILLYA</t>
  </si>
  <si>
    <t>#162/45, WATHUREGAMA, AHUNGALLA</t>
  </si>
  <si>
    <t>0912264147</t>
  </si>
  <si>
    <t>owf@sltnet.lk</t>
  </si>
  <si>
    <t>SLTDA/SQA/GH/01290</t>
  </si>
  <si>
    <t>ORIOLE VILLA</t>
  </si>
  <si>
    <t>#324, WELLATOTA WATHTHA, KANAHINTOTA, BENTOTA</t>
  </si>
  <si>
    <t>0342270020</t>
  </si>
  <si>
    <t>tharukaoriole@gmail.com</t>
  </si>
  <si>
    <t>SLTDA/SQA/GH/01389</t>
  </si>
  <si>
    <t>OWL AND THE PUSSY CAT</t>
  </si>
  <si>
    <t>NO. 788, MATARA ROAD, THALPE,GALLE.</t>
  </si>
  <si>
    <t>0912283844</t>
  </si>
  <si>
    <t>sanuka.thilakarathna@otphotel.com</t>
  </si>
  <si>
    <t>SLTDA/SQA/GH/01689</t>
  </si>
  <si>
    <t>PALM BEACH INN AND SEA SHELLS CABANA</t>
  </si>
  <si>
    <t>NO. 200/1, GALLE ROAD, ROBOLGODA, BENTOTA</t>
  </si>
  <si>
    <t>0342275352</t>
  </si>
  <si>
    <t>pbibentota@ymail.com</t>
  </si>
  <si>
    <t>SLTDA/SQA/GH/01747</t>
  </si>
  <si>
    <t>PALM HOTEL SRI LANKA</t>
  </si>
  <si>
    <t>GALKADANDUWA,NAKANDA,AHANGAMA</t>
  </si>
  <si>
    <t>miriam@palmhotelsrilanka.com</t>
  </si>
  <si>
    <t>SLTDA/SQA/GH/01217</t>
  </si>
  <si>
    <t>PANWILA CABANAS</t>
  </si>
  <si>
    <t>CINNAMON NR.030,PANWILA,80240,HIKKADUWA</t>
  </si>
  <si>
    <t>info@panwilacabanas.com</t>
  </si>
  <si>
    <t>SLTDA/SQA/GH/01190</t>
  </si>
  <si>
    <t>PAWARON ECO LODGE SINHARAJA</t>
  </si>
  <si>
    <t>HERIYAWA KALEHENA,MADU GETA,NELUWA.</t>
  </si>
  <si>
    <t>0913784264</t>
  </si>
  <si>
    <t>info@sinharajaecolodge.com</t>
  </si>
  <si>
    <t>SLTDA/SQA/GH/01645</t>
  </si>
  <si>
    <t>PEARL ISLAND BEACH HOTEL</t>
  </si>
  <si>
    <t>718/1, THIRANAGAMA, HIKKADUWA</t>
  </si>
  <si>
    <t>Pearlisland1234@gmail.com</t>
  </si>
  <si>
    <t>SLTDA/SQA/GH/0266</t>
  </si>
  <si>
    <t>POINT DE GALLE</t>
  </si>
  <si>
    <t>MIHIRIPENNA, TALPE, UNAWATUNA.</t>
  </si>
  <si>
    <t>0912283206</t>
  </si>
  <si>
    <t>bindu@slt.lk</t>
  </si>
  <si>
    <t>SLTDA/SQA/GH/01299</t>
  </si>
  <si>
    <t>PRINTERS VILLA</t>
  </si>
  <si>
    <t>NO.39,PEDLAR STREET,FORT,GALLE</t>
  </si>
  <si>
    <t>0912247977</t>
  </si>
  <si>
    <t>fortprintersvilla@gmail.com</t>
  </si>
  <si>
    <t>SLTDA/SQA/GH/01600</t>
  </si>
  <si>
    <t>RAJA BEACH HOTEL</t>
  </si>
  <si>
    <t>276/85, RAJAWATTA, WELLABADA, BALAPITIYA.</t>
  </si>
  <si>
    <t>0912264946</t>
  </si>
  <si>
    <t>post@raja-beach-hotel.com</t>
  </si>
  <si>
    <t>SLTDA/SQA/GH/01303</t>
  </si>
  <si>
    <t>RANAWARA</t>
  </si>
  <si>
    <t>NO:98 , THILAWATANA WATTE , KAHANDA MODARA , RANNA</t>
  </si>
  <si>
    <t>2343311</t>
  </si>
  <si>
    <t>gm@ranawaravilla.com</t>
  </si>
  <si>
    <t>SLTDA/SQA/GH/01379</t>
  </si>
  <si>
    <t>RIDEE VILLA</t>
  </si>
  <si>
    <t>NO 321,PEELAGODA,UNAWATUNA.</t>
  </si>
  <si>
    <t>0912222548</t>
  </si>
  <si>
    <t>ubesirisumith@gmail.com</t>
  </si>
  <si>
    <t>SLTDA/SQA/GH/01382</t>
  </si>
  <si>
    <t>ROCK SIDE CABANAS</t>
  </si>
  <si>
    <t>668, MATARA ROAD, MIHIRIPENNA, TALPE</t>
  </si>
  <si>
    <t>0912283753</t>
  </si>
  <si>
    <t>indikakon@gmail.com</t>
  </si>
  <si>
    <t>SLTDA/SQA/GH/01272</t>
  </si>
  <si>
    <t>ROMAN BEACH</t>
  </si>
  <si>
    <t>777/2,THIRANAGAMA,HIKKADUWA</t>
  </si>
  <si>
    <t>0912275851</t>
  </si>
  <si>
    <t>SLTDA/SQA/GH/01269</t>
  </si>
  <si>
    <t>ROMAN LAKE</t>
  </si>
  <si>
    <t>GODAGEDARA ROAD,PATHEGAMA,BALAPITIYA</t>
  </si>
  <si>
    <t>0915702500</t>
  </si>
  <si>
    <t>SLTDA/SQA/GH/01638</t>
  </si>
  <si>
    <t>SALTWATER</t>
  </si>
  <si>
    <t>600, GALLE MATARA ROAD, DALAWELLA JUNCTION</t>
  </si>
  <si>
    <t>davegerard@me.com</t>
  </si>
  <si>
    <t>SLTDA/SQA/GH/0241</t>
  </si>
  <si>
    <t>SAMAN REST</t>
  </si>
  <si>
    <t>235,NEW ROAD,AMBALANGODA.</t>
  </si>
  <si>
    <t>0912259366</t>
  </si>
  <si>
    <t>ipdassociates.galle@gmail.com</t>
  </si>
  <si>
    <t>SLTDA/SQA/GH/01607</t>
  </si>
  <si>
    <t>SAMS SURFERS REST RESTAURANT</t>
  </si>
  <si>
    <t>#407, GALLE ROAD, HIKKADUWA</t>
  </si>
  <si>
    <t>0777252550</t>
  </si>
  <si>
    <t>prasadmaheshsinghabahu@gmail.com</t>
  </si>
  <si>
    <t>SLTDA/SQA/GH/1076</t>
  </si>
  <si>
    <t>SANDALI WALAUWA</t>
  </si>
  <si>
    <t>KURUWATTA, WARAHENA, BENTOTA.</t>
  </si>
  <si>
    <t>0342270015</t>
  </si>
  <si>
    <t>panchivilla@sltnet.lk</t>
  </si>
  <si>
    <t>SLTDA/SQA/GH/0513</t>
  </si>
  <si>
    <t>SANHINDA REST</t>
  </si>
  <si>
    <t>NO. 10, REGIS ILLEPERUMA MAWATHA, ULUVITIKE, GALLE</t>
  </si>
  <si>
    <t>0914380680</t>
  </si>
  <si>
    <t>kdd.wijewardane@yahoo.com</t>
  </si>
  <si>
    <t>SLTDA/SQA/GH/01421</t>
  </si>
  <si>
    <t>SAPPHIRE SEAS HOTEL</t>
  </si>
  <si>
    <t>NO. 1018, GALLE ROAD, PATUWATHA, DODANDUWA,HIKKADUWA</t>
  </si>
  <si>
    <t>0912277047</t>
  </si>
  <si>
    <t>thusithatourshikka@gmail.com</t>
  </si>
  <si>
    <t>SLTDA/SQA/GH/0636</t>
  </si>
  <si>
    <t>SAYURIMA HOTEL &amp; GUEST HOUSE</t>
  </si>
  <si>
    <t>360, MATARA ROAD, GOVIYAPANA, AHANGAMA</t>
  </si>
  <si>
    <t>0914946956</t>
  </si>
  <si>
    <t>sayurimahotelgalle@gmail.com</t>
  </si>
  <si>
    <t>SLTDA/SQA/GH/01751</t>
  </si>
  <si>
    <t>SEA BREEZE HOTEL</t>
  </si>
  <si>
    <t>NO: 155, GALLE ROAD, URAWATTA, AMBALANGODA</t>
  </si>
  <si>
    <t>0912255161</t>
  </si>
  <si>
    <t>seabreezerajith@gmail.com</t>
  </si>
  <si>
    <t>SLTDA/SQA/GH/0691</t>
  </si>
  <si>
    <t>SEA LINE</t>
  </si>
  <si>
    <t>NO.1/108,PETTIGALAWATTA,GALLE</t>
  </si>
  <si>
    <t>0914905909</t>
  </si>
  <si>
    <t>avishka.yat@gmail.com</t>
  </si>
  <si>
    <t>SLTDA/SQA/GH/0339</t>
  </si>
  <si>
    <t>SEA VIEW GUEST  HOUSE</t>
  </si>
  <si>
    <t>DEVALA ROAD, UNAWATUNA, GALLE</t>
  </si>
  <si>
    <t>0912224376</t>
  </si>
  <si>
    <t>dyatawara@yahoo.com</t>
  </si>
  <si>
    <t>SLTDA/SQA/GH/01428</t>
  </si>
  <si>
    <t>SERENDIPITALY HOTEL</t>
  </si>
  <si>
    <t>37,GALLE ROAD,AKURALA, AMBALANGODA</t>
  </si>
  <si>
    <t>0912255833</t>
  </si>
  <si>
    <t>italyexportgalle@gmail.com</t>
  </si>
  <si>
    <t>SLTDA/SQA/GH/01223</t>
  </si>
  <si>
    <t>SERGEANT HOUSE</t>
  </si>
  <si>
    <t>NO:381,MATARA ROAD,GANAHENA,UNAWATUNA,GALLE</t>
  </si>
  <si>
    <t>0912250226</t>
  </si>
  <si>
    <t>sergeant.house@hotmail.com</t>
  </si>
  <si>
    <t>SLTDA/SQA/GH/01446</t>
  </si>
  <si>
    <t>SEVEN TURTLES RESORT</t>
  </si>
  <si>
    <t>WELLODAYA ROAD, REKAWA, RANNA,,TANGALLE</t>
  </si>
  <si>
    <t>7turtlesresort@gmail.com</t>
  </si>
  <si>
    <t>SLTDA/SQA/GH/0238</t>
  </si>
  <si>
    <t>SHANGRELA BEACH RESORT</t>
  </si>
  <si>
    <t>38, SEA BEACH ROAD, AMBALANGODA</t>
  </si>
  <si>
    <t>0912258342</t>
  </si>
  <si>
    <t>ark.resort1@gmail.com</t>
  </si>
  <si>
    <t>SLTDA/SQA/GH/0600</t>
  </si>
  <si>
    <t>SHANTHI GUEST HOUSE</t>
  </si>
  <si>
    <t>DALAWELLA, UNAWATUNA</t>
  </si>
  <si>
    <t>0912283550</t>
  </si>
  <si>
    <t>ravindrabatuwantudawa@gmail.com</t>
  </si>
  <si>
    <t>SLTDA/SQA/GH/0440</t>
  </si>
  <si>
    <t>SHESHESU GUEST HOUSE</t>
  </si>
  <si>
    <t>OLD BATAPOLA ROAD, KURUDUGAHA HATAPMA, ELPITIYA</t>
  </si>
  <si>
    <t>0772965270</t>
  </si>
  <si>
    <t>sheshesuguest@gmail.com</t>
  </si>
  <si>
    <t>SLTDA/SQA/GH/01514</t>
  </si>
  <si>
    <t>SIELEN DIVA</t>
  </si>
  <si>
    <t>776/1,MATARA ROAD,MIHIRIPENNA,TALPE</t>
  </si>
  <si>
    <t>0912283893</t>
  </si>
  <si>
    <t>vukuumar@gmail.com</t>
  </si>
  <si>
    <t>SLTDA/SQA/GH/1064</t>
  </si>
  <si>
    <t>SIGN OF LIFE RESORT</t>
  </si>
  <si>
    <t>0342270312</t>
  </si>
  <si>
    <t>into@sign-of-life-resort.com</t>
  </si>
  <si>
    <t>SLTDA/SQA/GH/01691</t>
  </si>
  <si>
    <t>SILVA TOURIST REST</t>
  </si>
  <si>
    <t>55,WELLEDEWALA ROAD,UNAWATUNA</t>
  </si>
  <si>
    <t>0912224933</t>
  </si>
  <si>
    <t>silvarest.unawatuna@yahoo.com</t>
  </si>
  <si>
    <t>SLTDA/SQA/GH/0569</t>
  </si>
  <si>
    <t>SOLAR GARDEN RESTAURENT &amp; GUEST HOUSE</t>
  </si>
  <si>
    <t>NO:86,GALLE ROAD,PIYADIGAMA,AHANGAMA.</t>
  </si>
  <si>
    <t>077351076</t>
  </si>
  <si>
    <t>gaminisolor@yahoo.com</t>
  </si>
  <si>
    <t>SLTDA/SQA/GH/0892</t>
  </si>
  <si>
    <t>SOUTH BEACH RESORT</t>
  </si>
  <si>
    <t>POLOYAMODARA WATTHA, KATHALUWA, AHANGAMA</t>
  </si>
  <si>
    <t>0914946530</t>
  </si>
  <si>
    <t>arunacw@gmail.com</t>
  </si>
  <si>
    <t>SLTDA/SQA/GH/0718</t>
  </si>
  <si>
    <t>SOUTH STAR HOTEL</t>
  </si>
  <si>
    <t>KABALANA ROAD,KATHALUWA,AHANGAMA.</t>
  </si>
  <si>
    <t>0912282537</t>
  </si>
  <si>
    <t>dilanka@tndsrilanka.com</t>
  </si>
  <si>
    <t>SLTDA/SQA/GH/01551</t>
  </si>
  <si>
    <t>SOUTHERN GATE</t>
  </si>
  <si>
    <t>316,MATARA ROAD,GOVIYAPANA ,AHANGAMA</t>
  </si>
  <si>
    <t>rperera.asela@gmail.com</t>
  </si>
  <si>
    <t>SLTDA/SQA/GH/01745</t>
  </si>
  <si>
    <t>SPLENDOUR RESIDENCE</t>
  </si>
  <si>
    <t>NO.23/1 A,TEMPLE RD, HEENITIYA, BALAPITIYA</t>
  </si>
  <si>
    <t>0912255255</t>
  </si>
  <si>
    <t>niroshandaniels82@gmail.com</t>
  </si>
  <si>
    <t>SLTDA/SQA/GH/0438</t>
  </si>
  <si>
    <t>SRI GEMUNU BEACH RESORT</t>
  </si>
  <si>
    <t>DALAWELLA, UNAWATUNA, GALLE</t>
  </si>
  <si>
    <t>0912283202</t>
  </si>
  <si>
    <t>susil@srigemunu.com</t>
  </si>
  <si>
    <t>SLTDA/SQA/GH/01639</t>
  </si>
  <si>
    <t>SRI VILLAS</t>
  </si>
  <si>
    <t>SRI VILLAS, GALLE ROAD, 69 KM POST, MAHA INDURUWA</t>
  </si>
  <si>
    <t>inquiries@srivillas.com</t>
  </si>
  <si>
    <t>SLTDA/SQA/GH/01758</t>
  </si>
  <si>
    <t>SRI YOGA SHALA</t>
  </si>
  <si>
    <t>DURAGE WATTA, THALPE ROAD, METARAMBA, DALAWELLA, UNAWATUNA</t>
  </si>
  <si>
    <t>mahendrawijesena@gmail.com</t>
  </si>
  <si>
    <t>SLTDA/SQA/GH/0212</t>
  </si>
  <si>
    <t>SUITE LANKA HOTEL</t>
  </si>
  <si>
    <t>0912277136</t>
  </si>
  <si>
    <t>suitelanka1@gmail.com</t>
  </si>
  <si>
    <t>SLTDA/SQA/GH/0221</t>
  </si>
  <si>
    <t>SUN N SEA HOTEL</t>
  </si>
  <si>
    <t>NO. 324, MATARA ROAD, GANAHENA, UNAWATUNA</t>
  </si>
  <si>
    <t>0912283200</t>
  </si>
  <si>
    <t>sunnsea.srilanka@yahoo.co.uk</t>
  </si>
  <si>
    <t>SLTDA/SQA/GH/01575</t>
  </si>
  <si>
    <t>SUNDOWNERS GUESTHOUSE</t>
  </si>
  <si>
    <t>NO 609, GALLE ROAD, NARIGAMA, HIKKADUWA, GALLE</t>
  </si>
  <si>
    <t>0912276225</t>
  </si>
  <si>
    <t>sundowners.guesthouse@hotmail.com</t>
  </si>
  <si>
    <t>SLTDA/SQA/GH/1087</t>
  </si>
  <si>
    <t>SURFING VILLA</t>
  </si>
  <si>
    <t>WELHANGODA, AHANGAMA,</t>
  </si>
  <si>
    <t>0779857461</t>
  </si>
  <si>
    <t>dineshkaw@gmail.com</t>
  </si>
  <si>
    <t>SLTDA/SQA/GH/01643</t>
  </si>
  <si>
    <t>TABULA RASA RESORT</t>
  </si>
  <si>
    <t>POLKANDA, LIYANAGODA, HABARADUWA</t>
  </si>
  <si>
    <t>0914549000</t>
  </si>
  <si>
    <t>tabularasahabaraduwa@gmail.com</t>
  </si>
  <si>
    <t>SLTDA/SQA/GH/01365</t>
  </si>
  <si>
    <t>TARTARUGA HOTEL</t>
  </si>
  <si>
    <t>YADDEHIMULLA,UNAWATUNA,GALLE.</t>
  </si>
  <si>
    <t>0914944263</t>
  </si>
  <si>
    <t>neelsiritunga@gmail.com</t>
  </si>
  <si>
    <t>SLTDA/SQA/GH/0726</t>
  </si>
  <si>
    <t>THAMBAPANNI RETREAT</t>
  </si>
  <si>
    <t>YADDEHIMULLA,UNAWATUNA,GALLE</t>
  </si>
  <si>
    <t>0912234588</t>
  </si>
  <si>
    <t>accounts.thambapanni@hotmail.com</t>
  </si>
  <si>
    <t>SLTDA/SQA/GH/0917</t>
  </si>
  <si>
    <t>THAPROBAN BEACH HOUSE</t>
  </si>
  <si>
    <t>#72,YADDEHIMULLA, UNAWATUNA</t>
  </si>
  <si>
    <t>0914381722</t>
  </si>
  <si>
    <t>accountant@thambapannileisure.com</t>
  </si>
  <si>
    <t>SLTDA/SQA/GH/01581</t>
  </si>
  <si>
    <t>THE BARTIZAN</t>
  </si>
  <si>
    <t>77, PEDLAR STREET, FORT, GALLE</t>
  </si>
  <si>
    <t>0912232020</t>
  </si>
  <si>
    <t>info@thebartizan.com</t>
  </si>
  <si>
    <t>SLTDA/SQA/GH/01292</t>
  </si>
  <si>
    <t>THE FRANGIPANI TREE</t>
  </si>
  <si>
    <t>NO.812, MATARA ROAD, MIHIRIPENNA, THALPE.</t>
  </si>
  <si>
    <t>0912283711</t>
  </si>
  <si>
    <t>sales@edwardscollection.com</t>
  </si>
  <si>
    <t>SLTDA/SQA/GH/01620</t>
  </si>
  <si>
    <t>THE HERITAGE HOTEL</t>
  </si>
  <si>
    <t>#27, CHURCH STREET, GALLE FORT, GALLE</t>
  </si>
  <si>
    <t>0912228494</t>
  </si>
  <si>
    <t>info@theheritage.lk</t>
  </si>
  <si>
    <t>SLTDA/SQA/GH/01716</t>
  </si>
  <si>
    <t>THE LODGE</t>
  </si>
  <si>
    <t>ANDAYAM WATTA, YADDEHIMULLA ROAD, UNAWATUNA</t>
  </si>
  <si>
    <t>0912250137</t>
  </si>
  <si>
    <t>thelodgeunawatuna1@gmail.com</t>
  </si>
  <si>
    <t>SLTDA/SQA/GH/01259</t>
  </si>
  <si>
    <t>THE M G S HOTEL</t>
  </si>
  <si>
    <t>NO:283/A2,PUBUDU MAWATHA, ELPITIYA</t>
  </si>
  <si>
    <t>0912290348</t>
  </si>
  <si>
    <t>info@themgshotel.com</t>
  </si>
  <si>
    <t>SLTDA/SQA/GH/01319</t>
  </si>
  <si>
    <t>THE NATURE TRAILS.</t>
  </si>
  <si>
    <t>NO.144 B,MATARA ROAD,UNAWATUNA.</t>
  </si>
  <si>
    <t>0914946666</t>
  </si>
  <si>
    <t>lee@naturetrailsunawatuna.com</t>
  </si>
  <si>
    <t>SLTDA/SQA/GH/01680</t>
  </si>
  <si>
    <t>THE TANDEM GUEST HOUSE</t>
  </si>
  <si>
    <t>NO. 465, GALLE ROAD, WEWALA, HIKKADUWA</t>
  </si>
  <si>
    <t>0912276721</t>
  </si>
  <si>
    <t>wewala@sltnet.lk</t>
  </si>
  <si>
    <t>SLTDA/SQA/GH/0769</t>
  </si>
  <si>
    <t>THE VILLA HOTEL</t>
  </si>
  <si>
    <t>YADDHEMULLA,UNAWATUNA</t>
  </si>
  <si>
    <t>0912247253</t>
  </si>
  <si>
    <t>thevillauna@gmai.com</t>
  </si>
  <si>
    <t>SLTDA/SQA/GH/01330</t>
  </si>
  <si>
    <t>THEJAN BEACH CABANAS</t>
  </si>
  <si>
    <t>GALLE ROAD, YALEGAHA, INDURUWA</t>
  </si>
  <si>
    <t>0344941408</t>
  </si>
  <si>
    <t>thejanbeachcabanas@gmail.com</t>
  </si>
  <si>
    <t>SLTDA/SQA/GH/01184</t>
  </si>
  <si>
    <t>TISARA VILLAS</t>
  </si>
  <si>
    <t>ADAGEWATTA,DUWAMALALA RD,KATUKURUNDA,HABARADUWA</t>
  </si>
  <si>
    <t>0912283303</t>
  </si>
  <si>
    <t>tisara@gmail.com</t>
  </si>
  <si>
    <t>SLTDA/SQA/GH/0843</t>
  </si>
  <si>
    <t>UNAWATUNA NOR-LANKA HOTEL</t>
  </si>
  <si>
    <t>PALUGEDARAWATTA,PEELLAGODA,UNAWATUNA</t>
  </si>
  <si>
    <t>0917451500</t>
  </si>
  <si>
    <t>norlanka.acc@gmail.com</t>
  </si>
  <si>
    <t>SLTDA/SQA/GH/0864</t>
  </si>
  <si>
    <t>VIBRATION HOTEL</t>
  </si>
  <si>
    <t>495,,GALLE ROAD,WEWALA,HIKKADUWA.</t>
  </si>
  <si>
    <t>0777606361</t>
  </si>
  <si>
    <t>vibrationhotel@gmail.com</t>
  </si>
  <si>
    <t>SLTDA/SQA/GH/01651</t>
  </si>
  <si>
    <t>VILLA 700</t>
  </si>
  <si>
    <t>VILLA 700, GALLE ROAD, INDURUWA.</t>
  </si>
  <si>
    <t>0114790500</t>
  </si>
  <si>
    <t>himaj@serendibleisure.lk</t>
  </si>
  <si>
    <t>SLTDA/SQA/GH/01739</t>
  </si>
  <si>
    <t>VILLA DE WHITE SAMBUR</t>
  </si>
  <si>
    <t>HETTIARACHCHI WATTA,WEWALA,HIKKADUWA</t>
  </si>
  <si>
    <t>villadewhitesambur@gmail.com</t>
  </si>
  <si>
    <t>SLTDA/SQA/GH/1157</t>
  </si>
  <si>
    <t>VILLA LANKA PEARL</t>
  </si>
  <si>
    <t>23/13, GHANATHILAKA MAWATHA, WELLABODA, BALAPITIYA</t>
  </si>
  <si>
    <t>0912255831</t>
  </si>
  <si>
    <t>villalankapearl@yahoo.com</t>
  </si>
  <si>
    <t>SLTDA/SQA/GH/01767</t>
  </si>
  <si>
    <t>VILLA SAMUDRA</t>
  </si>
  <si>
    <t>#117, BEACH ROAD, AMBALANGODA</t>
  </si>
  <si>
    <t>0912255777</t>
  </si>
  <si>
    <t>sanath71col@yahoo.com</t>
  </si>
  <si>
    <t>SLTDA/SQA/GH/01731</t>
  </si>
  <si>
    <t>VILLA SHANTHI</t>
  </si>
  <si>
    <t>KOVILA ROAD,WEWALGODA,,HIKKADUWA</t>
  </si>
  <si>
    <t>info@villashanthi.com</t>
  </si>
  <si>
    <t>SLTDA/SQA/GH/01687</t>
  </si>
  <si>
    <t>VILLA SOUTH</t>
  </si>
  <si>
    <t>USEDANDAGEWATTA, PALUTAGAHA ROAD, TALPE</t>
  </si>
  <si>
    <t>contact@villa-south.com</t>
  </si>
  <si>
    <t>SLTDA/SQA/GH/01559</t>
  </si>
  <si>
    <t>VILLA SPACE</t>
  </si>
  <si>
    <t>VILLA SPACE,PANSALA WATTA ,,PEELLAGODA,,UNAWATUNA.</t>
  </si>
  <si>
    <t>villaspacesltda@gmail.com</t>
  </si>
  <si>
    <t>SLTDA/SQA/GH/01520</t>
  </si>
  <si>
    <t>VILLA@69</t>
  </si>
  <si>
    <t>NO 16,GALLE ROAD,MAHA INDURUWA</t>
  </si>
  <si>
    <t>0344948800</t>
  </si>
  <si>
    <t>manager@southbeach.lk</t>
  </si>
  <si>
    <t>SLTDA/SQA/GH/01788</t>
  </si>
  <si>
    <t>VIRAGE BEACH HOUSE &amp; MORAVA COURT</t>
  </si>
  <si>
    <t>#944, GALLE ROAD, PATUWATHA, DODANDUWA</t>
  </si>
  <si>
    <t>virajchamika12@gmail.com</t>
  </si>
  <si>
    <t>SLTDA/SQA/GH/1122</t>
  </si>
  <si>
    <t>WARAHENA BEACH HOTEL</t>
  </si>
  <si>
    <t>GALLE ROAD,WARAHENA,BENTOTA.</t>
  </si>
  <si>
    <t>0342275130</t>
  </si>
  <si>
    <t>warahenabeach@gmail.com</t>
  </si>
  <si>
    <t>SLTDA/SQA/GH/0414</t>
  </si>
  <si>
    <t>WASANTHA GUEST  HOUSE &amp; RESTAURANT</t>
  </si>
  <si>
    <t>AMBALANGODA ROAD,ELPITIYTA.</t>
  </si>
  <si>
    <t>0912291208</t>
  </si>
  <si>
    <t>karunarathnaco@gmail.com</t>
  </si>
  <si>
    <t>SLTDA/SQA/GH/01544</t>
  </si>
  <si>
    <t>WAVE BEACH RESORT</t>
  </si>
  <si>
    <t>WELLADEVALAYA ROAD, YADDEHIMULLA, UNAWATUNA.</t>
  </si>
  <si>
    <t>0912227223</t>
  </si>
  <si>
    <t>wavebeachresort@gmail.com</t>
  </si>
  <si>
    <t>SLTDA/SQA/GH/01629</t>
  </si>
  <si>
    <t>WESTEROS HOUSE</t>
  </si>
  <si>
    <t>#8, BONAVISTA ROAD, UNAWATUNA</t>
  </si>
  <si>
    <t>0912250985</t>
  </si>
  <si>
    <t>westeroshouse@gmail.com</t>
  </si>
  <si>
    <t>SLTDA/SQA/GH/01358</t>
  </si>
  <si>
    <t>WHITE VILLA RESORT AND RESTAURNT</t>
  </si>
  <si>
    <t>22/50,THOTAWATHTHA ROAD,AHUNGALLA.</t>
  </si>
  <si>
    <t>0912265065</t>
  </si>
  <si>
    <t>kalanais@outlook.com</t>
  </si>
  <si>
    <t>SLTDA/SQA/GH/01728</t>
  </si>
  <si>
    <t>WIJAYA BEACH</t>
  </si>
  <si>
    <t>NO. 115/1, MATARA ROAD, DALAWELLA, UNAWATUNA</t>
  </si>
  <si>
    <t>info@sriyogashala.com</t>
  </si>
  <si>
    <t>SLTDA/SQA/GH/01228</t>
  </si>
  <si>
    <t>WIMAL RESORT</t>
  </si>
  <si>
    <t>274/24,PARANGIYA WATTA,PEELLAGODA,UNAWATUNA</t>
  </si>
  <si>
    <t>0915636261</t>
  </si>
  <si>
    <t>nuwankadesilva@gmail.com</t>
  </si>
  <si>
    <t>Guest Houses(Provisional)</t>
  </si>
  <si>
    <t>SLTDA/SQA/PRO/GH/00513</t>
  </si>
  <si>
    <t>AATHMA AYURVEDA HEALTH RESORT</t>
  </si>
  <si>
    <t>#24/7, OLD TEACHING QUARTERS ROAD, WELITHARA, BALAPITIYA</t>
  </si>
  <si>
    <t>0912253505</t>
  </si>
  <si>
    <t>aathmaayurvedaresort@gmail.com</t>
  </si>
  <si>
    <t>SLTDA/SQA/PRO/GH/00701</t>
  </si>
  <si>
    <t>AHU BAY</t>
  </si>
  <si>
    <t>#100/12, SAMUDRARAMAYA MAWATHA, AHUNGALLA</t>
  </si>
  <si>
    <t>cyril.jacob@ascentis360.com</t>
  </si>
  <si>
    <t>SLTDA/SQA/PRO/GH/00691</t>
  </si>
  <si>
    <t>AQUA J</t>
  </si>
  <si>
    <t>#422A, COLOMBO ROAD, DADALLA, GALLE</t>
  </si>
  <si>
    <t>0912228354</t>
  </si>
  <si>
    <t>thilina.adi@gmail.com</t>
  </si>
  <si>
    <t>SLTDA/SQA/PRO/GH/0143</t>
  </si>
  <si>
    <t>AYUBOWAN SWISS LANKA</t>
  </si>
  <si>
    <t>171,GALLE ROAD,BENTOTA</t>
  </si>
  <si>
    <t>0342275913</t>
  </si>
  <si>
    <t>ayubowan171@gmail.com</t>
  </si>
  <si>
    <t>SLTDA/SQA/PRO/GH/00577</t>
  </si>
  <si>
    <t>AYUSUWATHAA (PVT) LTD</t>
  </si>
  <si>
    <t>AYUSUWATHAA (PVT) LTD,18/3 FISHERRIES HARBOUR ROAD,GALBOKKA, KOSGODA</t>
  </si>
  <si>
    <t>0912264421</t>
  </si>
  <si>
    <t>office@ayusuwathaa.com</t>
  </si>
  <si>
    <t>SLTDA/SQA/PRO/GH/0153</t>
  </si>
  <si>
    <t>BLUE SKY BEACH RESORT</t>
  </si>
  <si>
    <t>BLUE SKY BEACH RESORT,MIHIRIPENNA,THALPE</t>
  </si>
  <si>
    <t>0912250067</t>
  </si>
  <si>
    <t>blueskyresort@yahoo.com</t>
  </si>
  <si>
    <t>SLTDA/SQA/PRO/GH/0034</t>
  </si>
  <si>
    <t>CANELA VILLA (PRIVATE) LIMITED</t>
  </si>
  <si>
    <t>CANELA VILLA,MATARA ROAD,KABALANA, AHANGAMA</t>
  </si>
  <si>
    <t>0912281162</t>
  </si>
  <si>
    <t>canelakabalana@gmail.com</t>
  </si>
  <si>
    <t>SLTDA/SQA/PRO/GH/00500</t>
  </si>
  <si>
    <t>DUWA-WARABOKKA ROAD,HARUMALGODA,HABARADUWA</t>
  </si>
  <si>
    <t>reservation@charilakehotel.lk</t>
  </si>
  <si>
    <t>SLTDA/SQA/PRO/GH/00580</t>
  </si>
  <si>
    <t>CHILL BAY</t>
  </si>
  <si>
    <t>KANKANAMGE WATTA, GALLE ROAD, WELIGAMA</t>
  </si>
  <si>
    <t>rangadv@yahoo.com</t>
  </si>
  <si>
    <t>SLTDA/SQA/PRO/GH/0193</t>
  </si>
  <si>
    <t>SLTDA/SQA/PRO/GH/00658</t>
  </si>
  <si>
    <t>DISENRO RESORTS</t>
  </si>
  <si>
    <t>NO.226, COLOMBO ROAD, MAHAMODARA, GALLE</t>
  </si>
  <si>
    <t>disenroresort@gmail.com</t>
  </si>
  <si>
    <t>SLTDA/SQA/PRO/GH/00551</t>
  </si>
  <si>
    <t>YADEHIMULLA ROAD, UNAWATUNA</t>
  </si>
  <si>
    <t>koswattha294@gmail.com</t>
  </si>
  <si>
    <t>SLTDA/SQA/PRO/GH/0150</t>
  </si>
  <si>
    <t>GOOD VIBES (PRIVATE) LIMITED</t>
  </si>
  <si>
    <t>GOOD VIBES VILLAS,ALUTH WATHTHA,MEEPE,HABARADUWA</t>
  </si>
  <si>
    <t>0778079718</t>
  </si>
  <si>
    <t>contact@goodvibesvillas.com</t>
  </si>
  <si>
    <t>SLTDA/SQA/PRO/GH/00676</t>
  </si>
  <si>
    <t>GREEN ESCAPE UNAWATUNA</t>
  </si>
  <si>
    <t>THALPE NORTH ROAD, UNAWATUNA</t>
  </si>
  <si>
    <t>0912237204</t>
  </si>
  <si>
    <t>greenescapelk@gmail.com</t>
  </si>
  <si>
    <t>SLTDA/SQA/PRO/GH/00671</t>
  </si>
  <si>
    <t>HORIZON PALACE</t>
  </si>
  <si>
    <t>KABALANA ESTATE, KATHALUWA EAST, KATHALUWA, AHANGAMA</t>
  </si>
  <si>
    <t>0917625340</t>
  </si>
  <si>
    <t>horizonpalaceahangama@gmail.com</t>
  </si>
  <si>
    <t>SLTDA/SQA/PRO/GH/00665</t>
  </si>
  <si>
    <t>HOTEL DEMODA</t>
  </si>
  <si>
    <t>#9, BOPE CROSS ROAD, MAHAMODARA, GALLE</t>
  </si>
  <si>
    <t>0912230672</t>
  </si>
  <si>
    <t>demodaboutiques@gmail.com</t>
  </si>
  <si>
    <t>SLTDA/SQA/PRO/GH/00588</t>
  </si>
  <si>
    <t>HOTEL LEAN AT 83</t>
  </si>
  <si>
    <t>\MATARA ROAD, KABALANA, AHANGAMA</t>
  </si>
  <si>
    <t>0777289127</t>
  </si>
  <si>
    <t>leanat83@gmail.com</t>
  </si>
  <si>
    <t>SLTDA/SQA/PRO/GH/0125</t>
  </si>
  <si>
    <t>HOTEL REFRESH BLUE</t>
  </si>
  <si>
    <t>NO 708,NAWASIGAHAWATTA,NARIGAMA,HIKKADUWA</t>
  </si>
  <si>
    <t>0912274424</t>
  </si>
  <si>
    <t>hotelrefreshblue@gmail.com</t>
  </si>
  <si>
    <t>SLTDA/SQA/PRO/GH/00510</t>
  </si>
  <si>
    <t>LOTUS VILLA</t>
  </si>
  <si>
    <t>NO.162/19, WATHUREGAMA, AHUNGALLA</t>
  </si>
  <si>
    <t>thusantha@tndsrilanka.com</t>
  </si>
  <si>
    <t>SLTDA/SQA/PRO/GH/00535</t>
  </si>
  <si>
    <t>RANMAL BEACH HOTEL,NARIGAMA,HIKKADUWA</t>
  </si>
  <si>
    <t>SLTDA/SQA/PRO/GH/0099</t>
  </si>
  <si>
    <t>NEW SUMMER GARDEN</t>
  </si>
  <si>
    <t>NEW SUMMER GARDEN,,PEELLAGODA,UNWATUNA</t>
  </si>
  <si>
    <t>0777907616</t>
  </si>
  <si>
    <t>SUMMERGARDENUNA@YAHOO.COM</t>
  </si>
  <si>
    <t>SLTDA/SQA/PRO/GH/0056</t>
  </si>
  <si>
    <t>NO.122,,GAJANAYAKA WATTA, PIYADIGAMA,,AHANGAMA.</t>
  </si>
  <si>
    <t>SLTDA/SQA/PRO/GH/00505</t>
  </si>
  <si>
    <t>ONE WORLD FOUNDATION - BOGENVILLYA GUEST HOUSE</t>
  </si>
  <si>
    <t>NO.162/45, WATHUREGAMA, AHUNGALLA</t>
  </si>
  <si>
    <t>SLTDA/SQA/PRO/GH/00569</t>
  </si>
  <si>
    <t>PALM GARDEN AYURVEDA RESORT</t>
  </si>
  <si>
    <t>WIMALASARA MAWATHA, MALIYAGODA, AHANGAMA</t>
  </si>
  <si>
    <t>0912283185</t>
  </si>
  <si>
    <t>pyrko.pingroup@gmail.com</t>
  </si>
  <si>
    <t>SLTDA/SQA/PRO/GH/0062</t>
  </si>
  <si>
    <t>PEACOCK HOTEL</t>
  </si>
  <si>
    <t>PARANGIYAWATTA , UNAWATUNA,,</t>
  </si>
  <si>
    <t>0914384998</t>
  </si>
  <si>
    <t>info@peacockhotelunawatuna.com</t>
  </si>
  <si>
    <t>SLTDA/SQA/PRO/GH/0142</t>
  </si>
  <si>
    <t>PURE NATURE AYURVEDA HOUSE</t>
  </si>
  <si>
    <t>PURE NATURE AYURVEDA HOUSE,PUSWAL BOKKA WATTA ROAD, DEDDUWA,HABURUGALA</t>
  </si>
  <si>
    <t>rushand171@gmail.com</t>
  </si>
  <si>
    <t>SLTDA/SQA/PRO/GH/0155</t>
  </si>
  <si>
    <t>ROCKERY VILLA</t>
  </si>
  <si>
    <t>NO. 71, GALLE ROAD,,ALAWATHUGODA,,BENTOTA.</t>
  </si>
  <si>
    <t>ukdineshnuwan@gmail.com</t>
  </si>
  <si>
    <t>SLTDA/SQA/PRO/GH/0022</t>
  </si>
  <si>
    <t>SABABA GUEST HOUSE (PVT) LIMITED</t>
  </si>
  <si>
    <t>IMITHI HARISCHANDRA, MAHAPILLAWA WATTHA, MIHIRIPENNA, TALPE.</t>
  </si>
  <si>
    <t>0912282992</t>
  </si>
  <si>
    <t>sababahouse@gmail.com</t>
  </si>
  <si>
    <t>SLTDA/SQA/PRO/GH/0066</t>
  </si>
  <si>
    <t>SAMUDRA VILLA LANKA</t>
  </si>
  <si>
    <t>117,BEACH ROAD,AMBALANGODA</t>
  </si>
  <si>
    <t>SLTDA/SQA/PRO/GH/00590</t>
  </si>
  <si>
    <t>SAYURA BEACH HOTEL</t>
  </si>
  <si>
    <t>NO. 624, MATARA ROAD, DALAWELLA, UNAWATUNA</t>
  </si>
  <si>
    <t>0912222550</t>
  </si>
  <si>
    <t>sayurabeachmanager@gmail.com</t>
  </si>
  <si>
    <t>SLTDA/SQA/PRO/GH/00509</t>
  </si>
  <si>
    <t>seabreezehotel2020@gmail.com</t>
  </si>
  <si>
    <t>SLTDA/SQA/PRO/GH/0098</t>
  </si>
  <si>
    <t>SEA ROCK VILLA</t>
  </si>
  <si>
    <t>712,GALLE ROAD,YALEGAMA,INDURUWA</t>
  </si>
  <si>
    <t>0342275444</t>
  </si>
  <si>
    <t>ravindrakumara2005@yahoo.com</t>
  </si>
  <si>
    <t>SLTDA/SQA/PRO/GH/00660</t>
  </si>
  <si>
    <t>SINARO RECEPTION HALL AND HOLIDAY RESORT</t>
  </si>
  <si>
    <t>#182/1, MANAMPITA, THALGASWALA</t>
  </si>
  <si>
    <t>0912296301</t>
  </si>
  <si>
    <t>buwanekathrimawithana@gmail.com</t>
  </si>
  <si>
    <t>SLTDA/SQA/PRO/GH/0064</t>
  </si>
  <si>
    <t>SUNNY MOOD GUEST HOUSE</t>
  </si>
  <si>
    <t>268/15,PARANGIYAWATTA,PEELLAGODA,UNAWATUNA</t>
  </si>
  <si>
    <t>0912225471</t>
  </si>
  <si>
    <t>SUNNYMOODGUEST@YAHOO.COM</t>
  </si>
  <si>
    <t>SLTDA/SQA/PRO/GH/0152</t>
  </si>
  <si>
    <t>SURF SPIRIT (PVT) LTD</t>
  </si>
  <si>
    <t>SURF SPIRIT (PVT) LTD,SUSIMA WATTA ,YATAGAMA, ATHTHANAGODA,UNAWATUNA</t>
  </si>
  <si>
    <t>0915701740</t>
  </si>
  <si>
    <t>SURFSPIRITHOLIDAY@GMAIL.COM</t>
  </si>
  <si>
    <t>SLTDA/SQA/PRO/GH/00677</t>
  </si>
  <si>
    <t>THARANGA SURFING VILLA</t>
  </si>
  <si>
    <t>GALLE ROAD, WELHENGODA, AHANGAMA</t>
  </si>
  <si>
    <t>0912282840</t>
  </si>
  <si>
    <t>anandakariyawasam2020@gmail.com</t>
  </si>
  <si>
    <t>SLTDA/SQA/PRO/GH/00690</t>
  </si>
  <si>
    <t>THE DIVINE</t>
  </si>
  <si>
    <t>BOKALE, PITAKORATUWA, HEENATIGALA, THALPE</t>
  </si>
  <si>
    <t>0714498269</t>
  </si>
  <si>
    <t>christophechambre1969@gmail.com</t>
  </si>
  <si>
    <t>SLTDA/SQA/PRO/GH/00567</t>
  </si>
  <si>
    <t>THE MERCHANT GALLE FORT</t>
  </si>
  <si>
    <t>NO. 64, PEDLAR STREET, GALLE FORT, GALLE</t>
  </si>
  <si>
    <t>0912229223</t>
  </si>
  <si>
    <t>manager@themerchantgallefort.com</t>
  </si>
  <si>
    <t>SLTDA/SQA/PRO/GH/0011</t>
  </si>
  <si>
    <t>THE SANDHYA</t>
  </si>
  <si>
    <t>BARANIGE WATHA,WALHENGODA,AHANGAMA</t>
  </si>
  <si>
    <t>enquiry@thesandhya.com</t>
  </si>
  <si>
    <t>SLTDA/SQA/PRO/GH/00540</t>
  </si>
  <si>
    <t>TRAUM VILLA</t>
  </si>
  <si>
    <t>GORAKAGAHAWATTA, KOMMALA, BENTOTA</t>
  </si>
  <si>
    <t>0342270798</t>
  </si>
  <si>
    <t>traumvillaben@yahoo.com</t>
  </si>
  <si>
    <t>SLTDA/SQA/PRO/GH/00616</t>
  </si>
  <si>
    <t>VILLA AYU</t>
  </si>
  <si>
    <t>THOTIWATTA, WAKWELLA, GALLE</t>
  </si>
  <si>
    <t>info@villaayu.com</t>
  </si>
  <si>
    <t>SLTDA/SQA/PRO/GH/0061</t>
  </si>
  <si>
    <t>SLTDA/SQA/PRO/GH/0073</t>
  </si>
  <si>
    <t>VILLA JUNGLE</t>
  </si>
  <si>
    <t>MODARA WELLAWATTA,GALLE ROAD,HABARADUWA</t>
  </si>
  <si>
    <t>0912282760</t>
  </si>
  <si>
    <t>wijethilakelalan@gmail.com</t>
  </si>
  <si>
    <t>SLTDA/SQA/PRO/GH/00514</t>
  </si>
  <si>
    <t>VILLA RED LOBSTER</t>
  </si>
  <si>
    <t>NO.22/1, SARATH GUNAWARDANA MAWATHA, HIKKADUWA</t>
  </si>
  <si>
    <t>0912275531</t>
  </si>
  <si>
    <t>villaredlobster@gmail.com</t>
  </si>
  <si>
    <t>SLTDA/SQA/PRO/GH/0003</t>
  </si>
  <si>
    <t>VILLA SHANTHI PVT LTD</t>
  </si>
  <si>
    <t>SLTDA/SQA/PRO/GH/0118</t>
  </si>
  <si>
    <t>VILLA VIDISA</t>
  </si>
  <si>
    <t>33/3 MALPITYIA WATTA,,HIKKADUWA</t>
  </si>
  <si>
    <t>antiqsilver1@gmail.com</t>
  </si>
  <si>
    <t>SLTDA/SQA/PRO/GH/00544</t>
  </si>
  <si>
    <t>VILLA WATUNA</t>
  </si>
  <si>
    <t>NO. 200/1, YADDEHIMULLA, UNAWATUNA, GALLE</t>
  </si>
  <si>
    <t>0912224949</t>
  </si>
  <si>
    <t>info@villawatuna.com</t>
  </si>
  <si>
    <t>SLTDA/SQA/PRO/GH/0036</t>
  </si>
  <si>
    <t>zednek@hotmail.com</t>
  </si>
  <si>
    <t>SLTDA/SQA/PRO/GH/0015</t>
  </si>
  <si>
    <t>WEERAGALA BUNGALOW</t>
  </si>
  <si>
    <t>MORAGASMULLAWATTA,MELAGODA,WANCHAWALA</t>
  </si>
  <si>
    <t>0115445021</t>
  </si>
  <si>
    <t>weeragalabungalow@gmail.com</t>
  </si>
  <si>
    <t>SLTDA/SQA/PRO/GH/0124</t>
  </si>
  <si>
    <t>ZIMMER REST</t>
  </si>
  <si>
    <t>YADDHIMULLA ROAD, UNAWATUNA</t>
  </si>
  <si>
    <t>0912226878</t>
  </si>
  <si>
    <t>walgamathilakasiri@gmail.com</t>
  </si>
  <si>
    <t>Heritage Home</t>
  </si>
  <si>
    <t>SLTDA/SQA/HHS/00001</t>
  </si>
  <si>
    <t>ATAPATTU WALAWWA</t>
  </si>
  <si>
    <t>35/5, ATAPATTU WALAWWA, LOWER DICKSON ROAD, GALLE</t>
  </si>
  <si>
    <t>0912234189</t>
  </si>
  <si>
    <t>jangoonethilleke@gmail.com</t>
  </si>
  <si>
    <t>Home Stay Unit</t>
  </si>
  <si>
    <t>SLTDA/SQA/HSU/0346</t>
  </si>
  <si>
    <t>9 A</t>
  </si>
  <si>
    <t>9A, UPPER DICKSON ROAD, GALLE</t>
  </si>
  <si>
    <t>0912223121</t>
  </si>
  <si>
    <t>nirmala.liyanage7@gmail.com</t>
  </si>
  <si>
    <t>SLTDA/SQA/HSU/00733</t>
  </si>
  <si>
    <t>AMA HOMESTAY</t>
  </si>
  <si>
    <t>1/259,GALLE ROAD,HIKKADUWA</t>
  </si>
  <si>
    <t>albamar@sltnet.lk</t>
  </si>
  <si>
    <t>SLTDA/SQA/HSU/01100</t>
  </si>
  <si>
    <t>ANANDA VILLA</t>
  </si>
  <si>
    <t>110, SRIDARMAVIJAYARAMA MAWATHA, PITARMBA, BENTOTA</t>
  </si>
  <si>
    <t>0342270730</t>
  </si>
  <si>
    <t>anandavilla2020@gmail.com</t>
  </si>
  <si>
    <t>SLTDA/SQA/HSU/01074</t>
  </si>
  <si>
    <t>APARTMENT INN</t>
  </si>
  <si>
    <t>NO: 746,GALLE ROAD,THIRANAGAMA, HIKKADUWA</t>
  </si>
  <si>
    <t>0912277296</t>
  </si>
  <si>
    <t>udarawabeydeera@gmail.com</t>
  </si>
  <si>
    <t>SLTDA/SQA/HSU/00783</t>
  </si>
  <si>
    <t>ARCADIA RESORTS</t>
  </si>
  <si>
    <t>NO 47,,WALAUWATTE, KURUNDUWATTE,HIKKADUWA</t>
  </si>
  <si>
    <t>0912277587</t>
  </si>
  <si>
    <t>arcadia47hikkaduwa@gmail.com</t>
  </si>
  <si>
    <t>SLTDA/SQA/HSU/0137</t>
  </si>
  <si>
    <t>ARMITAGE RESIDENCE</t>
  </si>
  <si>
    <t>ARACHCHIKANDA, WACKWELLA, GALLE.</t>
  </si>
  <si>
    <t>0112897188</t>
  </si>
  <si>
    <t>morleydesilva@yahoo.com</t>
  </si>
  <si>
    <t>SLTDA/SQA/HSU/00624</t>
  </si>
  <si>
    <t>AVINKA VILLA</t>
  </si>
  <si>
    <t>WALPOLAWATHTHA, TALPE NORTH, UNAWATUNA</t>
  </si>
  <si>
    <t>0912281001</t>
  </si>
  <si>
    <t>avinkavilla@gmail.com</t>
  </si>
  <si>
    <t>SLTDA/SQA/HSU/00664</t>
  </si>
  <si>
    <t>BELLINI BLUE</t>
  </si>
  <si>
    <t>NO-424/1, MATARA ROAD, DALAWELLA, UNAWATUNA.,GALLE</t>
  </si>
  <si>
    <t>0912250335</t>
  </si>
  <si>
    <t>AmilaK@masholdings.com</t>
  </si>
  <si>
    <t>SLTDA/SQA/HSU/00639</t>
  </si>
  <si>
    <t>CHAMALKAS HOMESTAY</t>
  </si>
  <si>
    <t>67A,CHURCH STREET,FORT GALLE</t>
  </si>
  <si>
    <t>0912231435</t>
  </si>
  <si>
    <t>chamalkasrest92@gmail.com</t>
  </si>
  <si>
    <t>SLTDA/SQA/HSU/00780</t>
  </si>
  <si>
    <t>CHANILKA HOME STAY</t>
  </si>
  <si>
    <t>185,H. K. EDMOND MW, MILIDUWA,,GALLE</t>
  </si>
  <si>
    <t>0912241507</t>
  </si>
  <si>
    <t>chandrawankamg@gmail.com</t>
  </si>
  <si>
    <t>SLTDA/SQA/HSU/00679</t>
  </si>
  <si>
    <t>CHANNA VILLA  AND TOURS</t>
  </si>
  <si>
    <t>NO. 17, PITARAMBA,BENTOTA.</t>
  </si>
  <si>
    <t>channadishantha@gmail.com</t>
  </si>
  <si>
    <t>SLTDA/SQA/HSU/00449</t>
  </si>
  <si>
    <t>DIYESTA TRAVELER</t>
  </si>
  <si>
    <t>NO. 03, DIYADOLAWATTA, HABARAKADA, THAWALAMA.</t>
  </si>
  <si>
    <t>SLTDA/SQA/HSU/01148</t>
  </si>
  <si>
    <t>DOLLYZ HOME</t>
  </si>
  <si>
    <t>110/B/1 URAWATTA,,AMBALANGODA</t>
  </si>
  <si>
    <t>0912253771</t>
  </si>
  <si>
    <t>dollyzzhome@gmail.com</t>
  </si>
  <si>
    <t>SLTDA/SQA/HSU/00532</t>
  </si>
  <si>
    <t>DREAM VILLA</t>
  </si>
  <si>
    <t>7/3, BRAHMANA WATTA ROAD, BALAPITIYA.</t>
  </si>
  <si>
    <t>0912255111</t>
  </si>
  <si>
    <t>mrbpwijerathna@gmail.com</t>
  </si>
  <si>
    <t>SLTDA/SQA/HSU/00459</t>
  </si>
  <si>
    <t>FALCY ESTATE</t>
  </si>
  <si>
    <t>FALCY ESTATE, AGALLIYA, BADDEGAMA.</t>
  </si>
  <si>
    <t>malloguna120@gmail.com</t>
  </si>
  <si>
    <t>SLTDA/SQA/HSU/00806</t>
  </si>
  <si>
    <t>FORT HEAVEN</t>
  </si>
  <si>
    <t>NO.1/7, NEW LANE 2,FORT, GALLE.</t>
  </si>
  <si>
    <t>0912247209</t>
  </si>
  <si>
    <t>frangipani2max@yahoo.com</t>
  </si>
  <si>
    <t>SLTDA/SQA/HSU/00828</t>
  </si>
  <si>
    <t>GRACE</t>
  </si>
  <si>
    <t>NO. 685, GEDARA WATTA, TALPE, GALLE</t>
  </si>
  <si>
    <t>0912283287</t>
  </si>
  <si>
    <t>dilanweraduwage@gmail.com</t>
  </si>
  <si>
    <t>SLTDA/SQA/HSU/00384</t>
  </si>
  <si>
    <t>GRACE HOME STAY</t>
  </si>
  <si>
    <t>572, OBADAWATTA, SINHARUPAGAMA, BENTOTA</t>
  </si>
  <si>
    <t>0342271896</t>
  </si>
  <si>
    <t>ukgrace45@gmail.com</t>
  </si>
  <si>
    <t>SLTDA/SQA/HSU/00484</t>
  </si>
  <si>
    <t>HERIN GREEN HOUSE</t>
  </si>
  <si>
    <t>NO.33/1A,SEMANARYA ROAD, KITHULAMPITIYA,GALLE</t>
  </si>
  <si>
    <t>0912246131</t>
  </si>
  <si>
    <t>agsl.heman@gmail.com</t>
  </si>
  <si>
    <t>SLTDA/SQA/HSU/00769</t>
  </si>
  <si>
    <t>HIRIGALA INN</t>
  </si>
  <si>
    <t>NO.30,PADINNORUWA,WANCHAWALA</t>
  </si>
  <si>
    <t>0912223719</t>
  </si>
  <si>
    <t>vihanz.sachin@gmail.com</t>
  </si>
  <si>
    <t>SLTDA/SQA/HSU/00776</t>
  </si>
  <si>
    <t>HOME LIVING UNIT</t>
  </si>
  <si>
    <t>NO 80/C/5, HAVELOCK PLACE , GALLE.</t>
  </si>
  <si>
    <t>0912231601</t>
  </si>
  <si>
    <t>sarathjayawickrama@ymail.com</t>
  </si>
  <si>
    <t>SLTDA/SQA/HSU/00392</t>
  </si>
  <si>
    <t>HOME STAY STRAND</t>
  </si>
  <si>
    <t>218, YADDEHIMULLA ROAD, UNAWATUNA</t>
  </si>
  <si>
    <t>0912224358</t>
  </si>
  <si>
    <t>strand.homestay@gmail.com</t>
  </si>
  <si>
    <t>SLTDA/SQA/HSU/00774</t>
  </si>
  <si>
    <t>HOME TWENTY</t>
  </si>
  <si>
    <t>NO 20E, OLYMPUS PARK, ANDURATHWILA, PODDALA, GALLE.</t>
  </si>
  <si>
    <t>0774938566</t>
  </si>
  <si>
    <t>b.chamara@gmail.com</t>
  </si>
  <si>
    <t>SLTDA/SQA/HSU/00742</t>
  </si>
  <si>
    <t>HOMESTAY 24/1</t>
  </si>
  <si>
    <t>24/1, KOVILA MAWATHA, DADALLA.</t>
  </si>
  <si>
    <t>0912226015</t>
  </si>
  <si>
    <t>diloshi@gmail.com</t>
  </si>
  <si>
    <t>SLTDA/SQA/HSU/00675</t>
  </si>
  <si>
    <t>JACK S BED &amp; BREAKFAST</t>
  </si>
  <si>
    <t>G.J.C,PALLIYAWATTA, HINATIGALA,THALPE.</t>
  </si>
  <si>
    <t>gjcpropertygalle@gmail.com</t>
  </si>
  <si>
    <t>SLTDA/SQA/HSU/00472</t>
  </si>
  <si>
    <t>JAYASWIN HOLIDAY BUNGALOW</t>
  </si>
  <si>
    <t>NO.159,ROBOLGODA,BENTOTA.</t>
  </si>
  <si>
    <t>0718111005</t>
  </si>
  <si>
    <t>tissa159@gmail.com</t>
  </si>
  <si>
    <t>SLTDA/SQA/HSU/01087</t>
  </si>
  <si>
    <t>KINGS VILLA</t>
  </si>
  <si>
    <t>04,SUMEDHA MAWATHA,GALLE</t>
  </si>
  <si>
    <t>0771455841</t>
  </si>
  <si>
    <t>kashuniaweesha17032@gmail.com</t>
  </si>
  <si>
    <t>SLTDA/SQA/HSU/01086</t>
  </si>
  <si>
    <t>KOELI VILLA</t>
  </si>
  <si>
    <t>36/14, YASODARAWATTA,HIRIMBURA CROSS ROAD,GALLE</t>
  </si>
  <si>
    <t>0777910747</t>
  </si>
  <si>
    <t>janakadesilva2@hotmail.com</t>
  </si>
  <si>
    <t>SLTDA/SQA/HSU/00546</t>
  </si>
  <si>
    <t>KUNDALA BUNGALOWS</t>
  </si>
  <si>
    <t>NARIGAMA TEMPLE ROAD,HIKKADUWA</t>
  </si>
  <si>
    <t>0716897298</t>
  </si>
  <si>
    <t>flyinghawa@yahoo.es</t>
  </si>
  <si>
    <t>SLTDA/SQA/HSU/01134</t>
  </si>
  <si>
    <t>LAKE LIFE VILLA</t>
  </si>
  <si>
    <t>NO 42/30 A,MANNIMMULLA CIRCULAR ROAD,AMBALANGODA</t>
  </si>
  <si>
    <t>0764793913</t>
  </si>
  <si>
    <t>lakelifevilla@gmail.com</t>
  </si>
  <si>
    <t>SLTDA/SQA/HSU/00585</t>
  </si>
  <si>
    <t>LAL HOME STAY (BENTOTA)</t>
  </si>
  <si>
    <t>NO 18, PITOROMBE, BENTOTA</t>
  </si>
  <si>
    <t>0342275875</t>
  </si>
  <si>
    <t>lex.chandrasiri@gmail.com</t>
  </si>
  <si>
    <t>SLTDA/SQA/HSU/01076</t>
  </si>
  <si>
    <t>LALITHVILLA101</t>
  </si>
  <si>
    <t>101,RIGHT PLACE,ARACHCHIKANDA,HIKKADUWA</t>
  </si>
  <si>
    <t>0912276925</t>
  </si>
  <si>
    <t>kdllalith101@gmail.com</t>
  </si>
  <si>
    <t>SLTDA/SQA/HSU/01078</t>
  </si>
  <si>
    <t>LIGHTHOUSE GUEST</t>
  </si>
  <si>
    <t>62A, LIGHTHOUSE STREET,FORT,GALLE.</t>
  </si>
  <si>
    <t>0912222480</t>
  </si>
  <si>
    <t>immarikar@gmail.com</t>
  </si>
  <si>
    <t>SLTDA/SQA/HSU/01144</t>
  </si>
  <si>
    <t>LITTLE SWAN</t>
  </si>
  <si>
    <t>47/5,PAHRUMULLA,BENTOTA</t>
  </si>
  <si>
    <t>0777883266</t>
  </si>
  <si>
    <t>littleswanbentota2020@gmail.com</t>
  </si>
  <si>
    <t>SLTDA/SQA/HSU/00850</t>
  </si>
  <si>
    <t>MOUNTAIN VILLA</t>
  </si>
  <si>
    <t>03, SARATH GUNAWARDENA MAWATHA, HIKKADUWA</t>
  </si>
  <si>
    <t>0773182396</t>
  </si>
  <si>
    <t>nissanka_epaliyana@hotmail.com</t>
  </si>
  <si>
    <t>SLTDA/SQA/HSU/0253</t>
  </si>
  <si>
    <t>OCEAN INN</t>
  </si>
  <si>
    <t>NO.166/7,ROBOLGODA,BENTOTA</t>
  </si>
  <si>
    <t>0342271469</t>
  </si>
  <si>
    <t>dayananda1961@yahoo.com</t>
  </si>
  <si>
    <t>SLTDA/SQA/HSU/01140</t>
  </si>
  <si>
    <t>PEDLAR 62</t>
  </si>
  <si>
    <t>NO 62,PEDLAR STREET,GALLE FORT</t>
  </si>
  <si>
    <t>pedlar62@yahoo.com</t>
  </si>
  <si>
    <t>SLTDA/SQA/HSU/00192</t>
  </si>
  <si>
    <t>PENT HOUSE ON THE ROCK</t>
  </si>
  <si>
    <t>JAKOTUWA, YADDEHIMULLA RD, UNAWATUNA</t>
  </si>
  <si>
    <t>SLTDA/SQA/HSU/0055</t>
  </si>
  <si>
    <t>RAMPART VIEW GUEST HOUSE</t>
  </si>
  <si>
    <t>37, RAMPART STREET, FORT, GALLE.</t>
  </si>
  <si>
    <t>0914380566</t>
  </si>
  <si>
    <t>rampartviewguesthouse@gmail.com</t>
  </si>
  <si>
    <t>SLTDA/SQA/HSU/00458</t>
  </si>
  <si>
    <t>RAVEENA HOME STAY</t>
  </si>
  <si>
    <t>"RAVEENA", NO.11, YASODARA SCHOOL ROAD, MODARAPATUWATHA, DODANDUWA.</t>
  </si>
  <si>
    <t>0912267672</t>
  </si>
  <si>
    <t>raveenahome@gmail.com</t>
  </si>
  <si>
    <t>SLTDA/SQA/HSU/00369</t>
  </si>
  <si>
    <t>SAADHANA BIRD HOUSE</t>
  </si>
  <si>
    <t>212 A, YADDEHIMULLA, UNAWATUNA</t>
  </si>
  <si>
    <t>0912224953</t>
  </si>
  <si>
    <t>birdhouse_unawatuna@hotmail.com</t>
  </si>
  <si>
    <t>SLTDA/SQA/HSU/01104</t>
  </si>
  <si>
    <t>SAHANA SRI VILLA</t>
  </si>
  <si>
    <t>146, SRI DARMAVIJAYARAMA MAWATHA, PITARAMBA, BENTOTA</t>
  </si>
  <si>
    <t>0342271200</t>
  </si>
  <si>
    <t>sahanasrivilla@gmail.com</t>
  </si>
  <si>
    <t>SLTDA/SQA/HSU/01038</t>
  </si>
  <si>
    <t>SAMANALA GARDEN HOLIDAY HOME</t>
  </si>
  <si>
    <t>90/3, ARACHCHIKANDA,BADDEGAMA ROAD,HIKKADUWA.</t>
  </si>
  <si>
    <t>0912277152</t>
  </si>
  <si>
    <t>yahatugodag@yahoo.com</t>
  </si>
  <si>
    <t>SLTDA/SQA/HSU/00582</t>
  </si>
  <si>
    <t>SANASUMA VILLA</t>
  </si>
  <si>
    <t>SANASUMA, BODHIYA ROAD, SOORIYAGODA, BENTOTA.</t>
  </si>
  <si>
    <t>0342270103</t>
  </si>
  <si>
    <t>omani.assalaarachchi@gmail.com</t>
  </si>
  <si>
    <t>SLTDA/SQA/HSU/01147</t>
  </si>
  <si>
    <t>SANJEE HOME</t>
  </si>
  <si>
    <t>SRI DHARMAVIJAYARAMA ROAD,,SOORIYAGODA,BENTOTA</t>
  </si>
  <si>
    <t>0344545325</t>
  </si>
  <si>
    <t>sanjeehome@yahoo.com</t>
  </si>
  <si>
    <t>SLTDA/SQA/HSU/01137</t>
  </si>
  <si>
    <t>SAPARA RIVER GUEST</t>
  </si>
  <si>
    <t>32,OBADAWATTA,BENTOTA</t>
  </si>
  <si>
    <t>0342270722</t>
  </si>
  <si>
    <t>silvasureshani@gmail.com</t>
  </si>
  <si>
    <t>SLTDA/SQA/HSU/00584</t>
  </si>
  <si>
    <t>SETHRA</t>
  </si>
  <si>
    <t>NO 65, ROUND ROAD, OBADAWATTA, BENTOTA</t>
  </si>
  <si>
    <t>0774142192</t>
  </si>
  <si>
    <t>sethrasrilanka@gmail.com</t>
  </si>
  <si>
    <t>SLTDA/SQA/HSU/00402</t>
  </si>
  <si>
    <t>SHEEN HOME STAY</t>
  </si>
  <si>
    <t>18/5, MOHOTTI WATTE, BALAPITIYA</t>
  </si>
  <si>
    <t>0912257152</t>
  </si>
  <si>
    <t>sheenbalapitiya@gmail.com</t>
  </si>
  <si>
    <t>SLTDA/SQA/HSU/00795</t>
  </si>
  <si>
    <t>SHENYA VILLAS AND HOME STAYS</t>
  </si>
  <si>
    <t>37 ,RIVER VIEW ,,OBADAWATTA ( CIRCULAR ROAD),BENTOTA</t>
  </si>
  <si>
    <t>0345700600</t>
  </si>
  <si>
    <t>trcinter@gmail.com</t>
  </si>
  <si>
    <t>SLTDA/SQA/HSU/01108</t>
  </si>
  <si>
    <t>SHIRLEY`S HOMESTAY</t>
  </si>
  <si>
    <t>38,HOUSING SCHEME, ANAGARIKA DARMAPALA MAWATHA, KARAPITIYA, GALLE</t>
  </si>
  <si>
    <t>0914547010</t>
  </si>
  <si>
    <t>shirleygalle@gmail.com</t>
  </si>
  <si>
    <t>SLTDA/SQA/HSU/00450</t>
  </si>
  <si>
    <t>SOPHIE HOUSE</t>
  </si>
  <si>
    <t>567/3, DEWANIYAGAHA WATTA, NARIGAMA, HIKKADUWA.</t>
  </si>
  <si>
    <t>0912275133</t>
  </si>
  <si>
    <t>ali@srilankaguide.se</t>
  </si>
  <si>
    <t>SLTDA/SQA/HSU/00583</t>
  </si>
  <si>
    <t>SOUTHERN COMFORTS</t>
  </si>
  <si>
    <t>62 A/2, LIGHT HOUSE STREET, FORT, GALLE</t>
  </si>
  <si>
    <t>0912233552</t>
  </si>
  <si>
    <t>hafeelasa@yahoo.com</t>
  </si>
  <si>
    <t>SLTDA/SQA/HSU/01077</t>
  </si>
  <si>
    <t>SUNSHINE GREENS</t>
  </si>
  <si>
    <t>ALUTHWALA ROAD, GONAPINUWALA,,HIKKADUWA</t>
  </si>
  <si>
    <t>0912274113</t>
  </si>
  <si>
    <t>villasunshinegreens@gmail.com</t>
  </si>
  <si>
    <t>SLTDA/SQA/HSU/00751</t>
  </si>
  <si>
    <t>THE EUROPEAN GATE -AMBALANGODA</t>
  </si>
  <si>
    <t>43/20,R E DE SILVA MAWATHA,</t>
  </si>
  <si>
    <t>717449596</t>
  </si>
  <si>
    <t>theeuropeangateambalangoda@gmail.com</t>
  </si>
  <si>
    <t>SLTDA/SQA/HSU/01143</t>
  </si>
  <si>
    <t>THE HALCYON GALLE</t>
  </si>
  <si>
    <t>RATHNAYAKE ESTATE,KALEHE, WANCHAWALA</t>
  </si>
  <si>
    <t>0776657301</t>
  </si>
  <si>
    <t>thehalcyongalle@gmail.com</t>
  </si>
  <si>
    <t>SLTDA/SQA/HSU/0233</t>
  </si>
  <si>
    <t>THE VILLA BALAPITIYA BEACH</t>
  </si>
  <si>
    <t>"THE VILLA BALAPITIYA BEACH",NO.517,GALLE ROAD,WALAGEDARA,BALAPITIYA</t>
  </si>
  <si>
    <t>0912258035</t>
  </si>
  <si>
    <t>nalinda.malwatta@gmail.com</t>
  </si>
  <si>
    <t>SLTDA/SQA/HSU/01081</t>
  </si>
  <si>
    <t>TOP MOUNT VILLA</t>
  </si>
  <si>
    <t>NO137/A, KATUKOLIHA,DODANDUWA, HIKKADUWA</t>
  </si>
  <si>
    <t>0774987305</t>
  </si>
  <si>
    <t>susanthakamal03@gmail.com</t>
  </si>
  <si>
    <t>SLTDA/SQA/HSU/00507</t>
  </si>
  <si>
    <t>UDA KANDA</t>
  </si>
  <si>
    <t>KADURUDUWA,WANCHAWALA,GALLE.</t>
  </si>
  <si>
    <t>0112590176</t>
  </si>
  <si>
    <t>woody.sanders@gmail.com</t>
  </si>
  <si>
    <t>SLTDA/SQA/HSU/01019</t>
  </si>
  <si>
    <t>UNAWATUNA APARTMENTS</t>
  </si>
  <si>
    <t>SEA VIEW, WELLEDEWALLA ROAD, UNAWATUNA</t>
  </si>
  <si>
    <t>0779804815</t>
  </si>
  <si>
    <t>unawatuna@harizma.lv</t>
  </si>
  <si>
    <t>SLTDA/SQA/HSU/00739</t>
  </si>
  <si>
    <t>VILLA 26</t>
  </si>
  <si>
    <t>NO 26,SRI HEMANANDA MAWATHA,GALLE</t>
  </si>
  <si>
    <t>0912246811</t>
  </si>
  <si>
    <t>seethagamage99@gmail.com</t>
  </si>
  <si>
    <t>SLTDA/SQA/HSU/00478</t>
  </si>
  <si>
    <t>VILLA SEPALIKA</t>
  </si>
  <si>
    <t>DEWUNDARA WATTA,GIRIGALA,HABARADUWA.</t>
  </si>
  <si>
    <t>0912283085</t>
  </si>
  <si>
    <t>villasepalika@gmail.com</t>
  </si>
  <si>
    <t>SLTDA/SQA/HSU/0251</t>
  </si>
  <si>
    <t>VILLA SETH</t>
  </si>
  <si>
    <t>"VILLA SETH",NO.36/14,YASODARA WATTA,HIRIMBURA CROSS ROAD,GALLE</t>
  </si>
  <si>
    <t>0912232564</t>
  </si>
  <si>
    <t>janakadesilva1@hotmail.com</t>
  </si>
  <si>
    <t>SLTDA/SQA/HSU/01041</t>
  </si>
  <si>
    <t>VILLA UNIQUE VIEW</t>
  </si>
  <si>
    <t>NO:137/C, BONVISTHAWA, KAJUGASHENA, UNAWATUNA</t>
  </si>
  <si>
    <t>0777118110</t>
  </si>
  <si>
    <t>w.m.pathmalatha@gmail.com</t>
  </si>
  <si>
    <t>SLTDA/SQA/HSU/01092</t>
  </si>
  <si>
    <t>VILLA VAS</t>
  </si>
  <si>
    <t>32/3D,DENIYAWATTE, MAHARAMBA ROAD,UNAWATUNA</t>
  </si>
  <si>
    <t>0718428446</t>
  </si>
  <si>
    <t>erandi.gunawardena@gmail.com</t>
  </si>
  <si>
    <t>SLTDA/SQA/HSU/0350</t>
  </si>
  <si>
    <t>WHITE VILLA.</t>
  </si>
  <si>
    <t>160/1, SOORIYAGODA, BENTOTA.</t>
  </si>
  <si>
    <t>0342271550</t>
  </si>
  <si>
    <t>lionkanthalal@yahoo.com</t>
  </si>
  <si>
    <t>SLTDA/SQA/HSU/00714</t>
  </si>
  <si>
    <t>WINDANA BEACH BUNGALOW</t>
  </si>
  <si>
    <t>NO 26,,MANKADA ROAD,WELLABADA,BALAPITIYA</t>
  </si>
  <si>
    <t>0773030570</t>
  </si>
  <si>
    <t>pyndesilva@gmail.com</t>
  </si>
  <si>
    <t>SLTDA/SQA/HSU/00655</t>
  </si>
  <si>
    <t>WINDY GARDEN(PVT)LTD</t>
  </si>
  <si>
    <t>NO 218/4, "SHANTHI", COLOMBO ROAD MAHAMODARA,,GALLE</t>
  </si>
  <si>
    <t>0772282144</t>
  </si>
  <si>
    <t>windygardenvilla@yahoo.com</t>
  </si>
  <si>
    <t>Homestay(Provisional)</t>
  </si>
  <si>
    <t>SLTDA/SQA/PRO/HSU/0077</t>
  </si>
  <si>
    <t>ABUNDIA HOME STAY</t>
  </si>
  <si>
    <t>''ABUNDIA HOME STAY '',GALKETIYA , MATARA ROAD ,UNAWATUNA,UNAWAATUNA</t>
  </si>
  <si>
    <t>0773408047</t>
  </si>
  <si>
    <t>abundiahomestay@gmail.com</t>
  </si>
  <si>
    <t>SLTDA/SQA/PRO/HSU/00551</t>
  </si>
  <si>
    <t>BRIXIA CAFE AND GUEST</t>
  </si>
  <si>
    <t>62, SRI DEWAMITTHA MAWATHA, CHINAGARDEN, GALLE.</t>
  </si>
  <si>
    <t>0912228808</t>
  </si>
  <si>
    <t>Jinendrasampath@gmail.com</t>
  </si>
  <si>
    <t>SLTDA/SQA/PRO/HSU/0159</t>
  </si>
  <si>
    <t>CEYLON RAMBLE</t>
  </si>
  <si>
    <t>CEYLON RAMBLE,PINKANDA,DODANDUWA</t>
  </si>
  <si>
    <t>ceylonramble@gmail.com</t>
  </si>
  <si>
    <t>SLTDA/SQA/PRO/HSU/0038</t>
  </si>
  <si>
    <t>CRESCENT N COCOON</t>
  </si>
  <si>
    <t>NO24,,HEEGALDUWA ROAD, VILEGODA,AMBALANGODA</t>
  </si>
  <si>
    <t>0912259261</t>
  </si>
  <si>
    <t>indikedesilva@yahoo.com</t>
  </si>
  <si>
    <t>SLTDA/SQA/PRO/HSU/0073</t>
  </si>
  <si>
    <t>DAYANTHI SUMMIT RESORT</t>
  </si>
  <si>
    <t>33,STATION ROAD,FIRST LANE,HAPUTHALE</t>
  </si>
  <si>
    <t>dayanthisummit.resort@gmail.com</t>
  </si>
  <si>
    <t>SLTDA/SQA/PRO/HSU/00211</t>
  </si>
  <si>
    <t>DEDUNU HOME</t>
  </si>
  <si>
    <t>NO 15, NATIONAL HOUSING SCHEME , PITARAMBA ,BENTOTA,GALL  ROAD,ALUTHGAMA</t>
  </si>
  <si>
    <t>0342270439</t>
  </si>
  <si>
    <t>engineering3s@yahoo.com</t>
  </si>
  <si>
    <t>SLTDA/SQA/PRO/HSU/0039</t>
  </si>
  <si>
    <t>DELTORA</t>
  </si>
  <si>
    <t>26 A,BOPE CROSS ROAD, MAHAMODARA,GALLE</t>
  </si>
  <si>
    <t>0912248081</t>
  </si>
  <si>
    <t>deltoragalle@gmail.com</t>
  </si>
  <si>
    <t>SLTDA/SQA/PRO/HSU/0200</t>
  </si>
  <si>
    <t>DINKY</t>
  </si>
  <si>
    <t>THIRANAGAMA, HIIKADUWA.</t>
  </si>
  <si>
    <t>091 227633</t>
  </si>
  <si>
    <t>tharangalamahewa10@gmail.com</t>
  </si>
  <si>
    <t>SLTDA/SQA/PRO/HSU/0162</t>
  </si>
  <si>
    <t>SLTDA/SQA/PRO/HSU/0043</t>
  </si>
  <si>
    <t>EXECUTIVE RESIDENCY</t>
  </si>
  <si>
    <t>EXECUTIVE RESIDENCY,,'MANEL'  HENNATOTA, DODANNDUWA,HIKKADUWA</t>
  </si>
  <si>
    <t>0912275470</t>
  </si>
  <si>
    <t>MHJRRDESILVA@GMAIL.COM</t>
  </si>
  <si>
    <t>SLTDA/SQA/PRO/HSU/0083</t>
  </si>
  <si>
    <t>GREEN HILL PARADISE</t>
  </si>
  <si>
    <t>GREEN HILL PARADISE, UNAWATUNA,WALAPALAWATHTHA , NORTH THALPE,UNAWATUNA</t>
  </si>
  <si>
    <t>0773974247</t>
  </si>
  <si>
    <t>chirayuudaya@gmail.com</t>
  </si>
  <si>
    <t>SLTDA/SQA/PRO/HSU/0118</t>
  </si>
  <si>
    <t>GREEN HOME STAY</t>
  </si>
  <si>
    <t>327/3,MAHA VEEDIYA,AMBALANGODA</t>
  </si>
  <si>
    <t>0912258713</t>
  </si>
  <si>
    <t>tglprojects@thegreenlion.net</t>
  </si>
  <si>
    <t>SLTDA/SQA/PRO/HSU/0006</t>
  </si>
  <si>
    <t>GREENERY LANKA VILLA</t>
  </si>
  <si>
    <t>NO.228, MIHIRIPANNA, TALPE,NO.228, MIHIRIPANNA, TALPE,HABARADUWA</t>
  </si>
  <si>
    <t>GREENERYLANKAVILLA@GMAIL.COM</t>
  </si>
  <si>
    <t>SLTDA/SQA/PRO/HSU/00527</t>
  </si>
  <si>
    <t>HILLVIEW HOMESTAY AND RESTAURANT</t>
  </si>
  <si>
    <t>HILLVIEW,MATARA ROAD,UNAWATUNA</t>
  </si>
  <si>
    <t>0912226346</t>
  </si>
  <si>
    <t>homestay.unawatuna@gmail.com</t>
  </si>
  <si>
    <t>SLTDA/SQA/PRO/HSU/00525</t>
  </si>
  <si>
    <t>96, SORATHA MAWATHA, NAKANDA, HIKKADUWA</t>
  </si>
  <si>
    <t>SLTDA/SQA/PRO/HSU/0052</t>
  </si>
  <si>
    <t>KIND AND LOVE</t>
  </si>
  <si>
    <t>42,AMARASENA MAWATHA,HIKKADUWA,AMARASENA MAWATHA,HIKKADUWA</t>
  </si>
  <si>
    <t>0912277504</t>
  </si>
  <si>
    <t>wimal56.lokugamhewa@gmail.com</t>
  </si>
  <si>
    <t>SLTDA/SQA/PRO/HSU/0127</t>
  </si>
  <si>
    <t>SLTDA/SQA/PRO/HSU/0141</t>
  </si>
  <si>
    <t>NO 42/31 A,MANNIMMULLA CIRCULAR ROAD,AMBALANGODA</t>
  </si>
  <si>
    <t>SLTDA/SQA/PRO/HSU/0074</t>
  </si>
  <si>
    <t>LITTLE COTTAGE HOME STAY</t>
  </si>
  <si>
    <t>PASSARA ROAD,SAPUMALTENNA ELLA,,</t>
  </si>
  <si>
    <t>ellalittlecottage@gmail.com</t>
  </si>
  <si>
    <t>SLTDA/SQA/PRO/HSU/0027</t>
  </si>
  <si>
    <t>MANIK VILLA</t>
  </si>
  <si>
    <t>176/36,CIRCULAR ROAD,YATHRAMULLA,BENTOTA</t>
  </si>
  <si>
    <t>0342296295</t>
  </si>
  <si>
    <t>manikvillabentota@gmail.com</t>
  </si>
  <si>
    <t>SLTDA/SQA/PRO/HSU/0195</t>
  </si>
  <si>
    <t>MARINA RESORT</t>
  </si>
  <si>
    <t>32,HARBOUR ROAD,MIRISSA</t>
  </si>
  <si>
    <t>0412250569</t>
  </si>
  <si>
    <t>marinaresortmirissa1@gmail.com</t>
  </si>
  <si>
    <t>SLTDA/SQA/PRO/HSU/0121</t>
  </si>
  <si>
    <t>MOVI HOLIDAY APARTMENT</t>
  </si>
  <si>
    <t>NO 22B,OBADAWATTA,BENTOTA</t>
  </si>
  <si>
    <t>asangajayara@gmail.com</t>
  </si>
  <si>
    <t>SLTDA/SQA/PRO/HSU/0062</t>
  </si>
  <si>
    <t>NELI HOUSE</t>
  </si>
  <si>
    <t>NELI HOUSE,PARADISE PARK, MIHIRIPENNA,THALPE</t>
  </si>
  <si>
    <t>0912250377</t>
  </si>
  <si>
    <t>thalpehouse@gmail.com</t>
  </si>
  <si>
    <t>SLTDA/SQA/PRO/HSU/0128</t>
  </si>
  <si>
    <t>NILU VILLA</t>
  </si>
  <si>
    <t>NO. 199G, NILU VILLA,SOORIYAGODA,,BENTOTA</t>
  </si>
  <si>
    <t>niluvillabentota@gmail.com</t>
  </si>
  <si>
    <t>SLTDA/SQA/PRO/HSU/0169</t>
  </si>
  <si>
    <t>RANGANA HOLIDAY HOME</t>
  </si>
  <si>
    <t>MAHAWATHTHA,PATUWATHA,DODANDUWA</t>
  </si>
  <si>
    <t>grguruge7890@gmail.com</t>
  </si>
  <si>
    <t>SLTDA/SQA/PRO/HSU/0166</t>
  </si>
  <si>
    <t>RIVER EDGE BENTOTA</t>
  </si>
  <si>
    <t>375, TEMPLE ROAD,,KAGALLE,,BENTOTA</t>
  </si>
  <si>
    <t>riveredgebentota@gmail.com</t>
  </si>
  <si>
    <t>SLTDA/SQA/PRO/HSU/00539</t>
  </si>
  <si>
    <t>SAMPATH VILLA</t>
  </si>
  <si>
    <t>BOGAHAWELA, URAGASMANHANDIYA</t>
  </si>
  <si>
    <t>0773954241</t>
  </si>
  <si>
    <t>sampathvilla@gmail.com</t>
  </si>
  <si>
    <t>SLTDA/SQA/PRO/HSU/0170</t>
  </si>
  <si>
    <t>SLTDA/SQA/PRO/HSU/0161</t>
  </si>
  <si>
    <t>SHAKUNA VILLA</t>
  </si>
  <si>
    <t>NO 23/31 A, KURUDUWATTA ROAD WALAUWATTA,,,HIKKADUWA</t>
  </si>
  <si>
    <t>0912275504</t>
  </si>
  <si>
    <t>shakunavilla@gmail.com</t>
  </si>
  <si>
    <t>SLTDA/SQA/PRO/HSU/0090</t>
  </si>
  <si>
    <t>SINHARAJA RIVER FACE HOLIDAY HOME</t>
  </si>
  <si>
    <t>NO 7, NEAR ARMI BRIDGE,MAWITA,NELUWA</t>
  </si>
  <si>
    <t>0912285085</t>
  </si>
  <si>
    <t>sinharaja.riverface@gmail.com</t>
  </si>
  <si>
    <t>SLTDA/SQA/PRO/HSU/0050</t>
  </si>
  <si>
    <t>SIRI TROPICAL RETREAT</t>
  </si>
  <si>
    <t>194/30A KAHATAGAHAWATTA ROAD,NALAGASDENIYA,HIKKADUWA</t>
  </si>
  <si>
    <t>0912274008</t>
  </si>
  <si>
    <t>siritropicalretreat@gmail.com</t>
  </si>
  <si>
    <t>SLTDA/SQA/PRO/HSU/0105</t>
  </si>
  <si>
    <t>SRI LANCASHIRE</t>
  </si>
  <si>
    <t>N0.450A,GALLE ROAD,PALAGASWATTA, ATHURUWELLA, BENTOTA</t>
  </si>
  <si>
    <t>0342270723</t>
  </si>
  <si>
    <t>nishanthi123@hotmail.com</t>
  </si>
  <si>
    <t>SLTDA/SQA/PRO/HSU/0106</t>
  </si>
  <si>
    <t>SRI THENUVILLA</t>
  </si>
  <si>
    <t>SRI THENU VILLA,DIVULAHENA, ATHURUWELLA,INDURUWA.</t>
  </si>
  <si>
    <t>0342293741</t>
  </si>
  <si>
    <t>srithenuvilla@gmail.com</t>
  </si>
  <si>
    <t>SLTDA/SQA/PRO/HSU/00217</t>
  </si>
  <si>
    <t>SUJEE VILLA</t>
  </si>
  <si>
    <t>SUJEE VILLA ,,KAPUWATHTHA ,,THALPE</t>
  </si>
  <si>
    <t>sujeevilla@gmail.com</t>
  </si>
  <si>
    <t>SLTDA/SQA/PRO/HSU/0053</t>
  </si>
  <si>
    <t>TIKKIRIES GUEST HOUSE</t>
  </si>
  <si>
    <t>NO 107,HIKKADUWA,,BADDEGAMA RD, SAMAGI MAWATHA,,GONAPINUWALA</t>
  </si>
  <si>
    <t>dinesh_electrical@hotmail.com</t>
  </si>
  <si>
    <t>SLTDA/SQA/PRO/HSU/0031</t>
  </si>
  <si>
    <t>TRANQUIL</t>
  </si>
  <si>
    <t>47,AMARASENA MAWATHA,HIKKADUWA,AMARASENA MAWATHA,HIKKADUWA</t>
  </si>
  <si>
    <t>0912276066</t>
  </si>
  <si>
    <t>tranquil.hikkaduwa@yahoo.com</t>
  </si>
  <si>
    <t>SLTDA/SQA/PRO/HSU/00230</t>
  </si>
  <si>
    <t>VILLA A AND A</t>
  </si>
  <si>
    <t>HAPPY HOME, PATUWATHA, DODANDUWA</t>
  </si>
  <si>
    <t>0912276495</t>
  </si>
  <si>
    <t>anahikkaduwa@gmail.com</t>
  </si>
  <si>
    <t>SLTDA/SQA/PRO/HSU/0023</t>
  </si>
  <si>
    <t>VILLA BONSOIR</t>
  </si>
  <si>
    <t>NO.08,WEST FIELD, KALAHE, WANCHAWELA,GALLE</t>
  </si>
  <si>
    <t>0912229116</t>
  </si>
  <si>
    <t>rangamanohara@gmail.com</t>
  </si>
  <si>
    <t>SLTDA/SQA/PRO/HSU/0072</t>
  </si>
  <si>
    <t>VILLA BUTTERFLY</t>
  </si>
  <si>
    <t>NO.223A, VILLA BUTTERFLY,MARADANA ROAD, MORAGALLA,BERUWALA</t>
  </si>
  <si>
    <t>0342276600</t>
  </si>
  <si>
    <t>dharshanasilva76@gmail.com</t>
  </si>
  <si>
    <t>SLTDA/SQA/PRO/HSU/00218</t>
  </si>
  <si>
    <t>VILLA DIORAMA</t>
  </si>
  <si>
    <t>NO 639/B, COLOMBO ROAD, GINTHOTA, GALLE</t>
  </si>
  <si>
    <t>0912244385</t>
  </si>
  <si>
    <t>dilumtharinda@gmail.com</t>
  </si>
  <si>
    <t>SLTDA/SQA/PRO/HSU/00111</t>
  </si>
  <si>
    <t>VILLA GAETANO</t>
  </si>
  <si>
    <t>NO.151, MANGROVE ROAD,,YATAGAMA, UNAWATUNA</t>
  </si>
  <si>
    <t>melani8921@yahoo.com</t>
  </si>
  <si>
    <t>SLTDA/SQA/PRO/HSU/00553</t>
  </si>
  <si>
    <t>VILLA SAMA`S</t>
  </si>
  <si>
    <t>236/2, KAGGODAWATTHA, MEEPE, SAMARANAYAKA MAEWATHA,HABARADUWA.</t>
  </si>
  <si>
    <t>0912283779</t>
  </si>
  <si>
    <t>villasamasgalle@gmail.com</t>
  </si>
  <si>
    <t>SLTDA/SQA/PRO/HSU/0034</t>
  </si>
  <si>
    <t>VILLA SERENDIPITY</t>
  </si>
  <si>
    <t>23/43,KURUNDUWATTA ROAD, WALAUWATTA, HIKKADUWA,KURUNDUWATTA ROAD, WALAUWATTA,HIKKADUWA</t>
  </si>
  <si>
    <t>0912275206</t>
  </si>
  <si>
    <t>sampathviraj00@gmail.com</t>
  </si>
  <si>
    <t>SLTDA/SQA/PRO/HSU/0064</t>
  </si>
  <si>
    <t>VILLA SHANAYA</t>
  </si>
  <si>
    <t>181/15,VILLA SHANAYA, WAULAGODA, 80240,HIKKADUWA</t>
  </si>
  <si>
    <t>ROSHINIBANDARE@YAHOO.COM</t>
  </si>
  <si>
    <t>SLTDA/SQA/PRO/HSU/0015</t>
  </si>
  <si>
    <t>VILLA@12INDURUWA</t>
  </si>
  <si>
    <t>NO. 12,SUDUWELIPOTHA ROAD, MAHA INDURUWA,BENTOTA</t>
  </si>
  <si>
    <t>vsirimewan@gmail.com</t>
  </si>
  <si>
    <t>SLTDA/SQA/PRO/HSU/00534</t>
  </si>
  <si>
    <t>WHIZ VILLA HOME STAY</t>
  </si>
  <si>
    <t>43A,CHINA GARDEN, MIDDLE ROAD, GALLE</t>
  </si>
  <si>
    <t>0912248812</t>
  </si>
  <si>
    <t>priyan@monarolk.com</t>
  </si>
  <si>
    <t>Rented Apartment</t>
  </si>
  <si>
    <t>SLTDA/SQA/REA/00306</t>
  </si>
  <si>
    <t>ATHITHI VILLA</t>
  </si>
  <si>
    <t>795/5, JEFFREY ROAD, THIRANAGAMA, HIKKADUWA</t>
  </si>
  <si>
    <t>0914944980</t>
  </si>
  <si>
    <t>athithivilla@gmail.com</t>
  </si>
  <si>
    <t>SLTDA/SQA/REA/00301</t>
  </si>
  <si>
    <t>BERALIYA</t>
  </si>
  <si>
    <t>BATAPOLA ROAD, KAHAWA</t>
  </si>
  <si>
    <t>0912257685</t>
  </si>
  <si>
    <t>palvaskuti@gmail.com</t>
  </si>
  <si>
    <t>SLTDA/SQA/REA/00313</t>
  </si>
  <si>
    <t>DIONIS VILLA</t>
  </si>
  <si>
    <t>NO.206/B, YADDEHIMULLA ROAD, DANWALA, UNAWATUNA</t>
  </si>
  <si>
    <t>dionis.villa@yahoo.com</t>
  </si>
  <si>
    <t>SLTDA/SQA/REA/00018</t>
  </si>
  <si>
    <t>ERONEE VILLA</t>
  </si>
  <si>
    <t>SRI DHARMA VIJAYARAMA MAWATHA, SOORIYAGODA, BENTOTA.</t>
  </si>
  <si>
    <t>0342271492</t>
  </si>
  <si>
    <t>shiromanikarunatilaka@gmail.com</t>
  </si>
  <si>
    <t>SLTDA/SQA/REA/00003</t>
  </si>
  <si>
    <t>GOLDEN VILLA</t>
  </si>
  <si>
    <t>NAGAHA JUNCTION, PANWILA, HIKKADUWA</t>
  </si>
  <si>
    <t>0912243176</t>
  </si>
  <si>
    <t>champa1010@gmail.com</t>
  </si>
  <si>
    <t>SLTDA/SQA/REA/00059</t>
  </si>
  <si>
    <t>SENARA APARTMENTS</t>
  </si>
  <si>
    <t>N 7/10, FAIRWAY GALLE, NUGADUWA, GALLE</t>
  </si>
  <si>
    <t>senethcapital1@gmail.com</t>
  </si>
  <si>
    <t>SLTDA/SQA/REA/00302</t>
  </si>
  <si>
    <t>SIRIMAL HOME REST</t>
  </si>
  <si>
    <t>MAKAN  WATTE, GODAKANDA, GALLE</t>
  </si>
  <si>
    <t>0912235736</t>
  </si>
  <si>
    <t>ovinipriyanka@yahoo.com</t>
  </si>
  <si>
    <t>SLTDA/SQA/REA/00054</t>
  </si>
  <si>
    <t>THE OLIVE</t>
  </si>
  <si>
    <t>BADALGEWATTA,UDUGAMA ROAD, BATADUWA,GALLE</t>
  </si>
  <si>
    <t>0912226241</t>
  </si>
  <si>
    <t>kskumudu@yahoo.com</t>
  </si>
  <si>
    <t>SLTDA/SQA/REA/00027</t>
  </si>
  <si>
    <t>VILLA MOUNT ROSE</t>
  </si>
  <si>
    <t>NO:9/22 E,WEWALWALA ROAD,BATAGANVILA,GALLE.</t>
  </si>
  <si>
    <t>0912248372</t>
  </si>
  <si>
    <t>villamountrose@gmail.com</t>
  </si>
  <si>
    <t>SLTDA/SQA/REA/00057</t>
  </si>
  <si>
    <t>WHITE HOUSE APARTMENTS</t>
  </si>
  <si>
    <t>40 A, HUMES ROAD,GALLE</t>
  </si>
  <si>
    <t>0912226677</t>
  </si>
  <si>
    <t>damayantha.desilva@gmail.com</t>
  </si>
  <si>
    <t>Rented Apartment(Provisional)</t>
  </si>
  <si>
    <t>SLTDA/SQA/PRO/REA/0011</t>
  </si>
  <si>
    <t>CALM VILLA</t>
  </si>
  <si>
    <t>55/1, WEWALAGODA ROAD, NARIGAMA, HIKKADUWA</t>
  </si>
  <si>
    <t>Rented Home</t>
  </si>
  <si>
    <t>SLTDA/SQA/REH/00004</t>
  </si>
  <si>
    <t>AVON VILLA</t>
  </si>
  <si>
    <t>NO. 61/30, THUDUWEGODA ROAD, AMARASENA MAWATHA, HIKKADUWA</t>
  </si>
  <si>
    <t>ajithkolonne@hotmail.com</t>
  </si>
  <si>
    <t>SLTDA/SQA/REH/00010</t>
  </si>
  <si>
    <t>CAMILIA HOME RENTAL</t>
  </si>
  <si>
    <t>NO.320, RILADUKANDA ROAD, KOGGALA, HABARADUWA</t>
  </si>
  <si>
    <t>camiliahomerentalceylon@gmail.com</t>
  </si>
  <si>
    <t>SLTDA/SQA/REH/00011</t>
  </si>
  <si>
    <t>VILLA RAFFAELLO</t>
  </si>
  <si>
    <t>NO.348 A, COLOMBO ROAD, DADALLA, GALLE</t>
  </si>
  <si>
    <t>0912226914</t>
  </si>
  <si>
    <t>tharangatharaka@yahoo.com</t>
  </si>
  <si>
    <t>Tourist Hotel</t>
  </si>
  <si>
    <t>SLTDA/SQA/TH/00357</t>
  </si>
  <si>
    <t>AMARI GALLE</t>
  </si>
  <si>
    <t>SLTDA/SQA/TH/150</t>
  </si>
  <si>
    <t>AVENRA BEACH HOTEL</t>
  </si>
  <si>
    <t>NO 714, NARIGAMA HIKKADUWA</t>
  </si>
  <si>
    <t>0912277186</t>
  </si>
  <si>
    <t>accountant@avenrabeach.com</t>
  </si>
  <si>
    <t>SLTDA/SQA/TH/067A</t>
  </si>
  <si>
    <t>AYURVEDA PARAGON</t>
  </si>
  <si>
    <t>P.O.BOX 01, 80615, TALPE</t>
  </si>
  <si>
    <t>0912283460</t>
  </si>
  <si>
    <t>ayurvedaparagon@sltnet.lk</t>
  </si>
  <si>
    <t>SLTDA/SQA/TH/00416</t>
  </si>
  <si>
    <t>AYURVIE WELIGAMA</t>
  </si>
  <si>
    <t>NO 212, SANGANANADA MAWATHA, KAPPARATHOTA, WELIGAMA</t>
  </si>
  <si>
    <t>0412070700</t>
  </si>
  <si>
    <t>manager.ayurvie@themeresorts.com</t>
  </si>
  <si>
    <t>SLTDA/SQA/TH/00305</t>
  </si>
  <si>
    <t>CALAMANSI COVE BY JETWING</t>
  </si>
  <si>
    <t>62, WIJERAMA ROAD, BRAHAKMANAWATTE, BALAPITIYA</t>
  </si>
  <si>
    <t>chaminda.s@jetwinghotels.com</t>
  </si>
  <si>
    <t>SLTDA/SQA/TH/020</t>
  </si>
  <si>
    <t>CITRUS - HIKKADUWA</t>
  </si>
  <si>
    <t>NO.400,GALLE ROAD,HIKKADUWA</t>
  </si>
  <si>
    <t>0914383244</t>
  </si>
  <si>
    <t>janitha@citrusleisure.com</t>
  </si>
  <si>
    <t>SLTDA/SQA/TH/063</t>
  </si>
  <si>
    <t>CORAL REEF BEACH HOTEL</t>
  </si>
  <si>
    <t>336,GALLE ROAD,HIKKADUWA</t>
  </si>
  <si>
    <t>0912277197</t>
  </si>
  <si>
    <t>dzyoshith99@gmail.com</t>
  </si>
  <si>
    <t>SLTDA/SQA/TH/068</t>
  </si>
  <si>
    <t>CORAL ROCK BY BANSEI</t>
  </si>
  <si>
    <t>NO.340, GALL ROAD, HIKKADUWA</t>
  </si>
  <si>
    <t>0912277021</t>
  </si>
  <si>
    <t>accountant@bansei-resorts.lk</t>
  </si>
  <si>
    <t>SLTDA/SQA/TH/105</t>
  </si>
  <si>
    <t>CORAL SANDS HOTEL</t>
  </si>
  <si>
    <t>326,GALLE ROAD,HIKKADUWA.</t>
  </si>
  <si>
    <t>0912277513</t>
  </si>
  <si>
    <t>coralsands@sltnet.lk</t>
  </si>
  <si>
    <t>SLTDA/SQA/TH/103</t>
  </si>
  <si>
    <t>DREAM BEACH HOTEL</t>
  </si>
  <si>
    <t>NO.509,GALLE ROAD AMBALANGODA</t>
  </si>
  <si>
    <t>0912258873</t>
  </si>
  <si>
    <t>sheron@hotelj.lk</t>
  </si>
  <si>
    <t>SLTDA/SQA/TH/00394</t>
  </si>
  <si>
    <t>FAIRWAY SUNSET</t>
  </si>
  <si>
    <t>447/A,MATARA ROAD,GALLE</t>
  </si>
  <si>
    <t>0912220220</t>
  </si>
  <si>
    <t>RM@FAIRWAYSUNSET.COM</t>
  </si>
  <si>
    <t>SLTDA/SQA/TH/00256</t>
  </si>
  <si>
    <t>GARTONS CAPE</t>
  </si>
  <si>
    <t>DENUWALA,AHANGAMA.</t>
  </si>
  <si>
    <t>0912282411</t>
  </si>
  <si>
    <t>ranil.sampath@gartonhotels.com</t>
  </si>
  <si>
    <t>SLTDA/SQA/TH/00313</t>
  </si>
  <si>
    <t>GLORIA GRAND HOTEL</t>
  </si>
  <si>
    <t>YADDEHIMULLA ROAD,UNAWATUNA</t>
  </si>
  <si>
    <t>0912250770</t>
  </si>
  <si>
    <t>acc.hotel@gloriagrandunawatuna.com</t>
  </si>
  <si>
    <t>SLTDA/SQA/TH/069</t>
  </si>
  <si>
    <t>HIKKADUWA BEACH HOTEL</t>
  </si>
  <si>
    <t>298,GALLE ROAD,HIKKADUWA</t>
  </si>
  <si>
    <t>0912277327</t>
  </si>
  <si>
    <t>kala@hbeachhotel.com</t>
  </si>
  <si>
    <t>SLTDA/SQA/TH/00380</t>
  </si>
  <si>
    <t>HOTEL J,UNAWATUNA</t>
  </si>
  <si>
    <t>165,GALLE MATARA ROAD,UNAWATUNA</t>
  </si>
  <si>
    <t>0912030800</t>
  </si>
  <si>
    <t>farrel@hotelj.lk</t>
  </si>
  <si>
    <t>SLTDA/SQA/TH/092</t>
  </si>
  <si>
    <t>HOTEL LANKA SUPER CORALS</t>
  </si>
  <si>
    <t>NO.390,GALLE ROAD,HIKKADUWA.</t>
  </si>
  <si>
    <t>0914383385</t>
  </si>
  <si>
    <t>devmithnk@gmail.com</t>
  </si>
  <si>
    <t>SLTDA/SQA/TH/00317</t>
  </si>
  <si>
    <t>HOTEL ROCK FORT</t>
  </si>
  <si>
    <t>GURUKANDA WATTA-DALAWELLA,UNAWATUNA</t>
  </si>
  <si>
    <t>0912250341</t>
  </si>
  <si>
    <t>rockforthotel@gmail.com</t>
  </si>
  <si>
    <t>SLTDA/SQA/TH/129</t>
  </si>
  <si>
    <t>INSIGHT</t>
  </si>
  <si>
    <t>NO.67,MATARA ROAD,AHANGAMA.</t>
  </si>
  <si>
    <t>0912283296</t>
  </si>
  <si>
    <t>ga@nkartravelhouse.com</t>
  </si>
  <si>
    <t>SLTDA/SQA/TH/023</t>
  </si>
  <si>
    <t>JETWING LIGHTHOUSE</t>
  </si>
  <si>
    <t>DADELLA,GALLE.</t>
  </si>
  <si>
    <t>0912224017</t>
  </si>
  <si>
    <t>tharindu@jetwinghotels.com</t>
  </si>
  <si>
    <t>SLTDA/SQA/TH/084</t>
  </si>
  <si>
    <t>LAWRENCE HILL PARADISE</t>
  </si>
  <si>
    <t>47,WAULAGODA MIDDLE ROAD,HIKKADUWA</t>
  </si>
  <si>
    <t>0912277544</t>
  </si>
  <si>
    <t>ayurvedakurlaub@gmx.de</t>
  </si>
  <si>
    <t>SLTDA/SQA/TH/00393</t>
  </si>
  <si>
    <t>LUCKY ELEPHANT HOTEL</t>
  </si>
  <si>
    <t>878, GALLE ROAD, THIRANAGAMA, HIKKADUWA</t>
  </si>
  <si>
    <t>0912274880</t>
  </si>
  <si>
    <t>luckyelephanthikkaduwa@gmail.com</t>
  </si>
  <si>
    <t>SLTDA/SQA/TH/176</t>
  </si>
  <si>
    <t>MICHELLE BOUTIQUE HOTEL</t>
  </si>
  <si>
    <t>432,GALLE ROAD,BALAPITIYA</t>
  </si>
  <si>
    <t>5662277</t>
  </si>
  <si>
    <t>michelleboutiqueinfo@gmail.com</t>
  </si>
  <si>
    <t>SLTDA/SQA/TH/00355</t>
  </si>
  <si>
    <t>R DEGREES HOTEL</t>
  </si>
  <si>
    <t>NO 457,GALLE ROAD,AMBALANGODA.</t>
  </si>
  <si>
    <t>0912259351</t>
  </si>
  <si>
    <t>info@rdegrees.lk</t>
  </si>
  <si>
    <t>SLTDA/SQA/TH/00385</t>
  </si>
  <si>
    <t>RIFF HIKKADUWA</t>
  </si>
  <si>
    <t>870,THIRANAGAMA ROAD,HIKKADUWA</t>
  </si>
  <si>
    <t>gm@riffhikkaduwa.com</t>
  </si>
  <si>
    <t>SLTDA/SQA/TH/00339</t>
  </si>
  <si>
    <t>ROCK SIDE BEACH RESORT</t>
  </si>
  <si>
    <t>GALLE ROAD, ATHURUWELLA, INDURUWA</t>
  </si>
  <si>
    <t>0342271273</t>
  </si>
  <si>
    <t>rocksidebeachresort@hayoo.com</t>
  </si>
  <si>
    <t>SLTDA/SQA/TH/00267</t>
  </si>
  <si>
    <t>SHINAGAWA BEACH</t>
  </si>
  <si>
    <t>NO 30,OLD GURU NIWASA ROAD,BALAPITIYA</t>
  </si>
  <si>
    <t>0912030444</t>
  </si>
  <si>
    <t>accounts@shinagawabeach.com</t>
  </si>
  <si>
    <t>SLTDA/SQA/TH/00326</t>
  </si>
  <si>
    <t>SOUTH LAKE RESORT</t>
  </si>
  <si>
    <t>KATHALUWA, AHANGAMA</t>
  </si>
  <si>
    <t>0914944500</t>
  </si>
  <si>
    <t>thushara@vcvillasandresorts.com</t>
  </si>
  <si>
    <t>SLTDA/SQA/TH/153</t>
  </si>
  <si>
    <t>SUNSHINE INN</t>
  </si>
  <si>
    <t>DALAWELLA,UNAWATUNA</t>
  </si>
  <si>
    <t>0914380667</t>
  </si>
  <si>
    <t>sameera.abeysooriya@yahoo.com</t>
  </si>
  <si>
    <t>SLTDA/SQA/TH/00252</t>
  </si>
  <si>
    <t>THAPROBAN PAVILION RESORT &amp; SPA</t>
  </si>
  <si>
    <t>YADDEHIMULLA, UNAWATUNA.</t>
  </si>
  <si>
    <t>0914944184</t>
  </si>
  <si>
    <t>finance.thambapanni@gmail.com</t>
  </si>
  <si>
    <t>SLTDA/SQA/TH/00224</t>
  </si>
  <si>
    <t>THE LONG BEACH RESORT &amp; SPA</t>
  </si>
  <si>
    <t>KOGGALA,HABARADUWA</t>
  </si>
  <si>
    <t>0112853485</t>
  </si>
  <si>
    <t>invoices@tisarahotels.com</t>
  </si>
  <si>
    <t>SLTDA/SQA/TH/00329</t>
  </si>
  <si>
    <t>TRI</t>
  </si>
  <si>
    <t>ALADUWA WATTA, PELESSA, THITHTHAGALLE, AHANGAMA</t>
  </si>
  <si>
    <t>0912283238</t>
  </si>
  <si>
    <t>areedeeenterprises@gmail.com</t>
  </si>
  <si>
    <t>SLTDA/SQA/TH/043</t>
  </si>
  <si>
    <t>UNAWATUNA BEACH RESORT</t>
  </si>
  <si>
    <t>PARANGIYAWATTA,UNAWATUNA,GALLE</t>
  </si>
  <si>
    <t>0524925208</t>
  </si>
  <si>
    <t>accountant@ubr.com.lk</t>
  </si>
  <si>
    <t>SLTDA/SQA/TH/163</t>
  </si>
  <si>
    <t>VILLA RANMENIKA</t>
  </si>
  <si>
    <t>GALLE ROAD, AHUNGALLA.</t>
  </si>
  <si>
    <t>0912264251</t>
  </si>
  <si>
    <t>ranmenika@sltnet.lk</t>
  </si>
  <si>
    <t>SLTDA/SQA/TH/00340</t>
  </si>
  <si>
    <t>VILLA THAWTHISA</t>
  </si>
  <si>
    <t>USWATHTHA IHALA, YADDEHIMULLA, UNAWATUNA</t>
  </si>
  <si>
    <t>0912250159</t>
  </si>
  <si>
    <t>accounts@villathawthisa.com</t>
  </si>
  <si>
    <t>SLTDA/SQA/TH/00292</t>
  </si>
  <si>
    <t>WHISPERING PALMS HOTEL</t>
  </si>
  <si>
    <t>GALLE ROAD,YALEGAMA,INDURUWA</t>
  </si>
  <si>
    <t>0342275181</t>
  </si>
  <si>
    <t>dave@whisperingpalmshotel.com</t>
  </si>
  <si>
    <t>Tourist Shop</t>
  </si>
  <si>
    <t>SLTDA/SQA/TS/00608</t>
  </si>
  <si>
    <t>BAZAAR AND COMPANY</t>
  </si>
  <si>
    <t>INSIDE RIV SRI LANKA RESORT, GALLE ROAD, AHUNGALLA</t>
  </si>
  <si>
    <t>0759090730</t>
  </si>
  <si>
    <t>indu.wickramaratne@tcm-int.com</t>
  </si>
  <si>
    <t>SLTDA/SQA/TS/00609</t>
  </si>
  <si>
    <t>CEYLON SAPPHIRE COLLECTION</t>
  </si>
  <si>
    <t>NO. 149, COLOMBO ROAD, KALUWELLA, GALLE</t>
  </si>
  <si>
    <t>0912242422</t>
  </si>
  <si>
    <t>SLTDA/SQA/TS/531</t>
  </si>
  <si>
    <t>DERICK GEMS AND JEWELLERY</t>
  </si>
  <si>
    <t>NO. 388,COLOMBO ROAD,DADALLA,GALLE</t>
  </si>
  <si>
    <t>0912232545</t>
  </si>
  <si>
    <t>derickgems@live.com</t>
  </si>
  <si>
    <t>SLTDA/SQA/TS/00625</t>
  </si>
  <si>
    <t>L. WIMALARATHNA GEMS &amp; JEWELLERY</t>
  </si>
  <si>
    <t>141,WAKWELLA ROAD,GALLE</t>
  </si>
  <si>
    <t>0912226337</t>
  </si>
  <si>
    <t>Gem &amp; Jewellery</t>
  </si>
  <si>
    <t>iblalith@yahoo.com</t>
  </si>
  <si>
    <t>SLTDA/SQA/TS/00621</t>
  </si>
  <si>
    <t>MOONSTONE MINE AND GEM PALACE</t>
  </si>
  <si>
    <t>INFRONT OF SCHOOL, BATAPOLA ROAD, MEETIYAGODA.</t>
  </si>
  <si>
    <t>0912261600</t>
  </si>
  <si>
    <t>info@moonstoneandgempalace.lk</t>
  </si>
  <si>
    <t>SLTDA/SQA/TS/00622</t>
  </si>
  <si>
    <t>NEW MOONSTONE GEMS-NO 07</t>
  </si>
  <si>
    <t>NO 07, BATAPOLA ROAD, MEETIYAGODA</t>
  </si>
  <si>
    <t>0912260088</t>
  </si>
  <si>
    <t>moonstoneoilmart@gmail.com</t>
  </si>
  <si>
    <t>SLTDA/SQA/TS/00624</t>
  </si>
  <si>
    <t>PREMADASAS GEM &amp; JEWELLERY</t>
  </si>
  <si>
    <t>NO. 24, HOSPITAL STREET, FORT, GALLE</t>
  </si>
  <si>
    <t>0912231972</t>
  </si>
  <si>
    <t>admin@premadasas.com</t>
  </si>
  <si>
    <t>ගරු අග්‍රාමාත්‍ය ආචාර්ය හරිනි අමරසුරිය</t>
  </si>
  <si>
    <t xml:space="preserve">                                                    </t>
  </si>
  <si>
    <t>0112-370737 /38    0112-575318</t>
  </si>
  <si>
    <t>011-2575454                   011-2 574713                 011-2 575310</t>
  </si>
  <si>
    <t xml:space="preserve"> 011-2389150                011-2389151</t>
  </si>
  <si>
    <t>0112-575310 ,      0112-574143</t>
  </si>
  <si>
    <t xml:space="preserve">ගරු ජනාධිපතිතුමා අනුර කුමාර දිසානායක මැතිතුමා -                                                          </t>
  </si>
  <si>
    <t xml:space="preserve">අමාත්‍ය මණ්ඩල ලේකම් </t>
  </si>
  <si>
    <t>ඩබ්ලිව්. එම්. ඩී. ජේ. ප්‍රනාන්දු මහතා</t>
  </si>
  <si>
    <t xml:space="preserve"> අමාත්‍ය මණ්ඩල කාර්යාලය
ලොයිඩ්ස් ගොඩනැගිල්ල, ශ්‍රීමත් බාරොන් ජයතිලක මාවත,
කොළඹ 01</t>
  </si>
  <si>
    <t>011-2389150, 011-2389151</t>
  </si>
  <si>
    <t xml:space="preserve"> info@cabinetoffice.gov.lk</t>
  </si>
  <si>
    <t>ඒ. එම්. පී. එම්. බී. අතපත්තු මහතා</t>
  </si>
  <si>
    <t>sulochanasuvini@gmail.com</t>
  </si>
  <si>
    <t>කුෂානි අනූෂා රෝහණදීර මහත්මිය</t>
  </si>
  <si>
    <t xml:space="preserve"> 011-2777100 </t>
  </si>
  <si>
    <t xml:space="preserve"> kushani_r@parliament.lk</t>
  </si>
  <si>
    <t>මුදල් ක්‍රම සම්පාදන සහ ආර්ථ්ක සංවර්ධන අමාත්‍යාංශය</t>
  </si>
  <si>
    <t>ඩිජිටල් ආර්ථ්ක  අමාත්‍යාංශ</t>
  </si>
  <si>
    <t>info@moe.gov.lk</t>
  </si>
  <si>
    <t>ප්‍රාදේශීය ලේකම් (හබරාදූව)</t>
  </si>
  <si>
    <t>මහාචාර්ය චන්දන අබේරත්න මහතා</t>
  </si>
  <si>
    <t>රාජ්‍ය පරිපාලන, පළාත් සභා සහ පළාත් පාලන අමාත්‍යාංශය</t>
  </si>
  <si>
    <t>විදේශ කටයුතු,විදේශ රැකියා සහ සංචාරක අමාත්‍යාංශය</t>
  </si>
  <si>
    <t>විදේශ කටයුතු අමාත්‍යාංශය
ජනරජ ගොඩනැඟිල්ල
ශ්‍රීමත් බාරොන් ජයතිලක මාවත
කොළඹ 01</t>
  </si>
  <si>
    <t>0112-325 372,   0112-325373, 0112-325375 0112-207200 0112-207207</t>
  </si>
  <si>
    <t>0112-446091,  0112-333 450,  0112-430 220</t>
  </si>
  <si>
    <t xml:space="preserve">අරුණි රණරාජා මහත්මිය </t>
  </si>
  <si>
    <t>ග්‍රාමීය සංවර්ධන, සමාජ ආරක්ෂණ සහ ප්‍රජා සවිබල ගැන්වීමේ අමාත්‍ය</t>
  </si>
  <si>
    <t>මහාචාර්ය උපාලි පන්නිලගේ</t>
  </si>
  <si>
    <t>මලර්මතී ගංගාධරන්</t>
  </si>
  <si>
    <t>1 වන මහල, සෙත්සිරිපාය,දෙවන අදියර,
බත්තරමුල්ල,</t>
  </si>
  <si>
    <t>0112-887349  0112-887350         0112-887351</t>
  </si>
  <si>
    <t> සරෝජා සාවිත්‍රී පෝල්රාජ් මහත්මිය කාන්තා සහ ළමා කටයුතු අමාත්‍ය</t>
  </si>
  <si>
    <t>ගරු (මහාචාර්ය) අනිල් ජයන්ත ප්‍රනාන්දු මැතිතුමා</t>
  </si>
  <si>
    <t xml:space="preserve"> එස්. එම් පියතිස්ස මහතා  </t>
  </si>
  <si>
    <t>වැවිලි සහ ප්‍රජා යටිතල පහසුකම් අමාත්‍යාංශය</t>
  </si>
  <si>
    <t>බී. කේ ප්‍රභාත් චන්ද්‍රකීර්ති මහතා</t>
  </si>
  <si>
    <t>11 වන මහළ,
සෙත්සිරිපාය දෙවන අදියර,
බත්තරමුල්ල,</t>
  </si>
  <si>
    <t>0112-186160</t>
  </si>
  <si>
    <t>0112-186076</t>
  </si>
  <si>
    <t>info@plantation.gov.lk</t>
  </si>
  <si>
    <t>කෘෂිකර්ම, පශු සම්පත්, ඉඩම් සහ වාරිමාර්ග අමාත්‍ය</t>
  </si>
  <si>
    <t>ඩී. පී වික්‍රමසිංහ මහතා</t>
  </si>
  <si>
    <t>011-2186055</t>
  </si>
  <si>
    <t xml:space="preserve">
80/5,
“ගොවිජන මන්දිරය”,
රජමල්වත්ත පටුමග,
බත්තරමුල්ල,</t>
  </si>
  <si>
    <t>011-2034300</t>
  </si>
  <si>
    <t xml:space="preserve">info@agrimin.gov.lk
</t>
  </si>
  <si>
    <t xml:space="preserve">
කෘෂිකර්ම දෙපාර්තමේන්තුවේ</t>
  </si>
  <si>
    <t>තැ.පෙ. 1, පේරාදෙණිය,</t>
  </si>
  <si>
    <t>0812-388331 32/34</t>
  </si>
  <si>
    <t>0812-388333</t>
  </si>
  <si>
    <t>ayesha1gunathilake@gmail.com</t>
  </si>
  <si>
    <t>0112-785141-50 0112-785 143</t>
  </si>
  <si>
    <t>නාලක කලුවැව මහතා</t>
  </si>
  <si>
    <t>නො. 18, වෝඩ් පෙදෙස,කොළඹ 7,</t>
  </si>
  <si>
    <t xml:space="preserve">අධ්‍යාපන අමාත්‍යාංශය     (උසස් අධ්‍යාපන)
</t>
  </si>
  <si>
    <t>info@mohe.gov.lk</t>
  </si>
  <si>
    <t>011-2697239</t>
  </si>
  <si>
    <t>බිමල් රත්නායක මැතිතුමා</t>
  </si>
  <si>
    <t>ජ්‍යෙෂ්ඨ මහාචාර්ය කපිල සී. කේ පෙරේරා මහතා</t>
  </si>
  <si>
    <t xml:space="preserve">0112-865093   0112-187226
</t>
  </si>
  <si>
    <t>අධ්‍යාපන, උසස් අධ්‍යාපන සහ වෘත්තීය අධ්‍යාපන අමාත්‍යංශය</t>
  </si>
  <si>
    <t>විජිත හේරත් මැතිතුමා</t>
  </si>
  <si>
    <t>කේ. ඩී ලාල්කාන්ත මැතිතුමා</t>
  </si>
  <si>
    <t>සමන්ත විද්‍යාරත්න මැතිතුමා</t>
  </si>
  <si>
    <t>(ආචාර්ය) හරිනි අමරසූරිය මැතිතුමිය</t>
  </si>
  <si>
    <t>යූ. ජී රංජිත් ආරියරත්න මහතා</t>
  </si>
  <si>
    <t>අනුර කරුණාතිලක මැතිතුමා</t>
  </si>
  <si>
    <t>නාගරික සංවර්ධන
හා නිවාස අමාත්‍යාංශය,
12 වන මහල, අදියර II,
"සෙත්සිරිපාය",
බත්තරමුල්ල</t>
  </si>
  <si>
    <t xml:space="preserve">0112-864770 /  0112-864479 </t>
  </si>
  <si>
    <t>info@smoud.gov.lk</t>
  </si>
  <si>
    <t>වෙළෙඳ, වාණිජ, ආහාර සුරක්ෂිතතා සහ සමූපකාර සංවර්ධන අමාත්‍යංශය</t>
  </si>
  <si>
    <t>වසන්ත සමරසිංහ මැතිතුමා</t>
  </si>
  <si>
    <t>ඒ. විමලේන්තිරරාජා මහතා</t>
  </si>
  <si>
    <t xml:space="preserve"> අධිකරණ සහ ජාතික ඒකාබද්ධතා අමාත්‍යංශය</t>
  </si>
  <si>
    <t>(නීතිඥ) හර්ෂණ නානායක්කාර මැතිතුමා</t>
  </si>
  <si>
    <t>ජනාධිපති නීතිඥ අයෙෂා ජිනසේන මෙනවිය</t>
  </si>
  <si>
    <t>අධිකරණ අමාත්‍යාංශය - ශ්‍රී ලංකාව
නො 19,
ශ්‍රී සංඝරාජ මාවත,
කොළඹ 10.</t>
  </si>
  <si>
    <t>011-2323022 |</t>
  </si>
  <si>
    <t>ජාතික ඒකාබද්ධතා අමාත්‍යංශය</t>
  </si>
  <si>
    <t>කාන්තා සහ ළමා කටයුතු අමාත්‍යංශය</t>
  </si>
  <si>
    <t>හෙට්ටිආරච්චි මයා</t>
  </si>
  <si>
    <t>සරෝජා සාවිත‍්‍රි පෝල්රාජ් මැතිතුමිය</t>
  </si>
  <si>
    <t xml:space="preserve">කාන්තා, ළමා කටයුතු සහ සමාජ සවිබල ගැන්වීම් අමාත්‍යාංශය,
5 වන මහල, සෙත්සිරිපාය II අදියර,
බත්තරමුල්ල, </t>
  </si>
  <si>
    <t>secretary@childwomenmin.gov.lk</t>
  </si>
  <si>
    <t>මහජන ආරක්ෂක සහ පාර්ලිමේන්තු කටයුතු අමාත්‍යංශය</t>
  </si>
  <si>
    <t>කේ.එම්. ආනන්ද විජේපාල මැතිතුමා</t>
  </si>
  <si>
    <t>ඩී. ඩබ්ලිව්. ආර්. බී සෙනෙවිරත්න මහතා</t>
  </si>
  <si>
    <t>බුද්ධශාසන, ආගමික සහ සංස්කෘතික කටයුතු අමාත්‍යංශය</t>
  </si>
  <si>
    <t>(ආචාර්ය) හිනිදුම සුනිල් සෙනෙවි මැතිතුමා</t>
  </si>
  <si>
    <t>ඒ. එම්. පී. එම්. බී අතපත්තු මහතා</t>
  </si>
  <si>
    <t>135 ශ්‍රීමත් අනගාරික ධර්මපාල මාවත ,
කොළඹ 07.</t>
  </si>
  <si>
    <t xml:space="preserve"> 011-2307674
 011-2307335</t>
  </si>
  <si>
    <t>සුනිල් කුමාර ගමගේ මැතිතුමා</t>
  </si>
  <si>
    <t>ඒ. එච්. එම්. යූ අරුණ බණ්ඩාර මහතා</t>
  </si>
  <si>
    <t>09, පිලිප්ගුණවර්ධන මාවත,කොළඹ 07</t>
  </si>
  <si>
    <t>011-2694486
011-2697133
011-2697721
011-2691378</t>
  </si>
  <si>
    <t xml:space="preserve"> තරුණ කටයුතු සහ ක්‍රීඩා අමාත්‍යංශය</t>
  </si>
  <si>
    <t xml:space="preserve"> විද්‍යා හා තාක්ෂණ අමාත්‍යංශය</t>
  </si>
  <si>
    <t>(මහාචාර්ය) ක‍්‍රිෂාන්ත අබේසේන මැතිතුමා</t>
  </si>
  <si>
    <t xml:space="preserve">වයි.එල්.මොහොමඩ් නවාවි මහතා </t>
  </si>
  <si>
    <t>3 වන මහළ, සෙත්සිරිපාය පළමු අදියර,
බත්තරමුල්ල,</t>
  </si>
  <si>
    <t>0112-879410</t>
  </si>
  <si>
    <t>0112-879412</t>
  </si>
  <si>
    <t xml:space="preserve"> බලශක්ති අමාත්‍යංශය</t>
  </si>
  <si>
    <t xml:space="preserve"> (ඉංජිනේරු) කුමාර ජයකොඩි මැතිතුමා</t>
  </si>
  <si>
    <t xml:space="preserve"> මහාචාර්ය කේ.ටී. එම් උදයංග හේමපාල මහතා</t>
  </si>
  <si>
    <t>011-2574922</t>
  </si>
  <si>
    <t>අංක  437,                            ගාලු පාර, කොළඹ 03</t>
  </si>
  <si>
    <t>පරිසර අමාත්‍යංශය</t>
  </si>
  <si>
    <t>(වෛද්‍ය) දම්මික පටබැඳි මැතිතුමා</t>
  </si>
  <si>
    <t>කේ.ආර්. උඩුවාවල මහතා</t>
  </si>
  <si>
    <t>011-2865452</t>
  </si>
  <si>
    <t>http://mmde.gov.lk</t>
  </si>
  <si>
    <t>0 112-684122</t>
  </si>
  <si>
    <t>නියෝජ්‍ය අමාත්‍යවරයා</t>
  </si>
  <si>
    <t xml:space="preserve"> වසන්ත පියතිස්ස මැතිතුමා</t>
  </si>
  <si>
    <t xml:space="preserve"> වෘත්තීය අධ්‍යාපන නියෝජ්‍ය අමාත්‍ය - නලින් හේවගේ මැතිතුමා</t>
  </si>
  <si>
    <t>ආර්.එම්. ජයවර්ධන මැතිතුමා</t>
  </si>
  <si>
    <t xml:space="preserve"> මහින්ද ජයසිංහ මැතිතුමා</t>
  </si>
  <si>
    <t>අරුණ ජයසේකර මැතිතුමා</t>
  </si>
  <si>
    <t>ඇන්ටන් ජයකොඩි මැතිතුමා</t>
  </si>
  <si>
    <t xml:space="preserve"> ජාතික ඒකාබද්ධතා නියෝජ්‍ය අමාත්‍ය - මොහොමඩ් මුනීර් මැතිතුමා</t>
  </si>
  <si>
    <t>ඩිජිටල් ආර්ථ්ක නියෝජ්‍ය අමාත්‍ය - එරංග වීරරත්න මැතිතුමා</t>
  </si>
  <si>
    <t>නාමල් සුදර්ශන මැතිතුමා</t>
  </si>
  <si>
    <t xml:space="preserve">පළාත් සභා සහ පළාත් පාලන නියෝජ්‍ය අමාත්‍ය - රුවන් සෙනරත් මැතිතුමා
</t>
  </si>
  <si>
    <t xml:space="preserve"> සෞඛ්‍ය සහ ජනමාධ්‍ය අමාත්‍යංශය</t>
  </si>
  <si>
    <t xml:space="preserve"> ප්‍රවාහන සහ මහාමාර්ග නියෝජ්‍ය අමාත්‍ය - ප්‍රසන්න කුමාර ගුණසේන මැතිතුමා</t>
  </si>
  <si>
    <t xml:space="preserve"> වරාය සහ සිවිල් ගුවන් සේවා නියෝජ්‍ය අමාත්‍ය - ජනිත් රුවන් කොඩිතුවක්කු මැතිතුමා  
</t>
  </si>
  <si>
    <t>ජනමාධ්‍ය අමාත්‍යංශය, 163, ඇසිදිසි මැඳුර, කිරුළපන මාවත, පොල්හේන්ගොඩ, කොළඹ 05</t>
  </si>
  <si>
    <t>ජනමාධ්‍ය අමාත්‍යංශය</t>
  </si>
  <si>
    <t>වෛද්‍ය හංසක විජේමුණි මැතිතුමා</t>
  </si>
  <si>
    <t>සෞඛ්‍ය අමාත්‍යාංශය, සුවසිරිපාය, අංක 385,
පූජ්‍ය බද්දේගම විමලවංශ හිමි මාවත,
කොළඹ 10</t>
  </si>
  <si>
    <t xml:space="preserve">
0112-694033 0112-675011 
0112-675449
0112-693493</t>
  </si>
  <si>
    <t>011-2513 459, 011-2513 460,
011-2512 321, 011-2513 498</t>
  </si>
  <si>
    <r>
      <t>info</t>
    </r>
    <r>
      <rPr>
        <b/>
        <u/>
        <sz val="11"/>
        <color theme="10"/>
        <rFont val="Calibri"/>
        <family val="2"/>
        <scheme val="minor"/>
      </rPr>
      <t>@media.gov.lk / secretary@media.gov.lk</t>
    </r>
  </si>
  <si>
    <t xml:space="preserve"> (වෛද්‍ය) නලින්ද ජයතිස්ස මැතිතුමා</t>
  </si>
  <si>
    <t>විශේෂඥ වෛද්‍ය අනිල් ජයසිංහ මහතා</t>
  </si>
  <si>
    <t>සමුපකාර සංවර්ධන නියෝජ්‍ය අමාත්‍යාංශය</t>
  </si>
  <si>
    <t>උපාලි සමරසිංහ මැතිතුමා</t>
  </si>
  <si>
    <t>සංචාරක  නියෝජ්‍ය අමාත්‍ය - රුවන් චමින්ද රණසිංහ මැතිතුමා</t>
  </si>
  <si>
    <t>විදේශ කටයුතු, විදේශ රැකියා නියෝජ්‍ය අමාත්‍ය - අරූන් හේමචන්ද්‍රා මැතිතුමා</t>
  </si>
  <si>
    <t xml:space="preserve">සුන්දරලිංගම් මැතිතුමා                                                                 </t>
  </si>
  <si>
    <t>අධ්‍යාපන  සහ උසස් අධ්‍යාපන නියෝජ්‍ය අමාත්‍ය - මධුර සෙනෙවිරත්න මැතිතුමා</t>
  </si>
  <si>
    <t>පාර්ලිමේන්තුව,කැබිනට් හා නියෝජ්‍ය අමාත්‍යවරු</t>
  </si>
  <si>
    <t>787090931V</t>
  </si>
  <si>
    <t>091-4944882 091-2258023</t>
  </si>
  <si>
    <t>077-5698924</t>
  </si>
  <si>
    <t>666930223V</t>
  </si>
  <si>
    <t xml:space="preserve">034-2270743 034-2275238 </t>
  </si>
  <si>
    <t>091-2283238 091-4944862</t>
  </si>
  <si>
    <t xml:space="preserve">ගණකාධිකාරී හබරාදුව </t>
  </si>
  <si>
    <t>091-4944838 091-2277231</t>
  </si>
  <si>
    <t>වයි.එස්.එල්.පී.හෙට්ටිආරච්චි  මිය</t>
  </si>
  <si>
    <t>වට්ස්ඇප් අංකය</t>
  </si>
  <si>
    <t>ජා.හැ.අං</t>
  </si>
  <si>
    <t>673080294V</t>
  </si>
  <si>
    <t>197976700626</t>
  </si>
  <si>
    <t>718552869V</t>
  </si>
  <si>
    <t>766890806v</t>
  </si>
  <si>
    <t>726782180V</t>
  </si>
  <si>
    <t>070-1028661</t>
  </si>
  <si>
    <t>866413541V</t>
  </si>
  <si>
    <t>074-0046093 077-2207184</t>
  </si>
  <si>
    <t>074-0046093</t>
  </si>
  <si>
    <t>091-2292238                         -</t>
  </si>
  <si>
    <t>071-8055037</t>
  </si>
  <si>
    <t>පරිපාලන නිලධාරී,  ප්‍රාදේශීය ලේකම් කාර්යාලය, නෙළුව (වැ.බ)</t>
  </si>
  <si>
    <t>196870100043</t>
  </si>
  <si>
    <t>070-3999505</t>
  </si>
  <si>
    <t>723491290v</t>
  </si>
  <si>
    <t>852983485 V</t>
  </si>
  <si>
    <t>070-7186629 077-8186629</t>
  </si>
  <si>
    <t>077-8186629</t>
  </si>
  <si>
    <t>898612287V</t>
  </si>
  <si>
    <t>777392468v</t>
  </si>
  <si>
    <t>071-8004699</t>
  </si>
  <si>
    <t>197133103386</t>
  </si>
  <si>
    <t>727982353v</t>
  </si>
  <si>
    <t>පරිපාලන නිලධාරී, ප්‍රාදේශීය ලේකම් කාර්යාලය, වැලිවිටිය දිවිතුර (වැ.බ)</t>
  </si>
  <si>
    <t>070-5136285</t>
  </si>
  <si>
    <t>ds@madampagama.ds.gov.lk wasawasusith@gmail.com</t>
  </si>
  <si>
    <t>ප්‍රාදේශීය ලේකම් කාර්යාලය,  අක්මීමණ සහකාර අධ්‍යක්ෂ  (ක්‍රමසම්පාදන)</t>
  </si>
  <si>
    <t>වස්සලා ගුරුගේ මිය</t>
  </si>
  <si>
    <t xml:space="preserve"> ds@bopepoddala.ds.gov.lk  kbarachchige1@gmail.com</t>
  </si>
  <si>
    <t>කේ.ඒකනායක මයා</t>
  </si>
  <si>
    <t>071-4499559</t>
  </si>
  <si>
    <t>091-2283238 091-4944863</t>
  </si>
  <si>
    <t>091-4944839 091- 2277231</t>
  </si>
  <si>
    <t>091-2294141 091-3149530</t>
  </si>
  <si>
    <t>071-5677529</t>
  </si>
  <si>
    <t>091-2268841</t>
  </si>
  <si>
    <t>091 -2268841</t>
  </si>
  <si>
    <t>070-7899598</t>
  </si>
  <si>
    <t>සහකාර ප්‍රාදේශීය ලේකම් බෙන්තොට(රා.ආ)</t>
  </si>
  <si>
    <t>071-6470650</t>
  </si>
  <si>
    <t>එස්.පී.උස්ගොඩ ආරච්චිමයා</t>
  </si>
  <si>
    <t>071-4829550</t>
  </si>
  <si>
    <t>078-8158635</t>
  </si>
  <si>
    <t>nalinusgodaarachchi@gmail.com</t>
  </si>
  <si>
    <t>198127300720</t>
  </si>
  <si>
    <t>197281400380</t>
  </si>
  <si>
    <t>076-7604698</t>
  </si>
  <si>
    <t>වන සංරක්ෂණ දෙපාර්තමේන්තුව - ගාල්ල</t>
  </si>
  <si>
    <t>අඩවි වන කාර්යාලය - ගාල්ල</t>
  </si>
  <si>
    <t>දිසාවන කාර්යාලය - ගාල්ල</t>
  </si>
  <si>
    <t>වනජීවී සංරක්ෂණ දෙපාර්තමේන්තුව</t>
  </si>
  <si>
    <t>වනජීවී දෙපාර්තමේන්තුව,වන සංරක්ෂණ දෙපාර්තමේන්තුව දිසාවන කාර්යාලය හා අඩවි වන කාර්යාලය ගාල්ල</t>
  </si>
  <si>
    <t>ආර්.පී.බණ්ඩාරිගොඩගේ මිය</t>
  </si>
  <si>
    <t>කේ.ඩබ්.එන්.ඒෂිකා මිය</t>
  </si>
  <si>
    <t>077-4342081</t>
  </si>
  <si>
    <t>eshikaaccbaddegama@gmail.com baddegama@gmail.com</t>
  </si>
  <si>
    <t>875573373v</t>
  </si>
  <si>
    <t>076-6960489</t>
  </si>
  <si>
    <t>acc.dsniyagama@gmail.com slpriyangika@gmail.com</t>
  </si>
  <si>
    <t>සී.පී. රාජකරුණා මිය</t>
  </si>
  <si>
    <t>එච්.ජී. ක්‍රිෂාන්ති දීපශිකා මිය</t>
  </si>
  <si>
    <t>බෙනිකා ආර්. ජයසේකර මිය</t>
  </si>
  <si>
    <t>071-7380332</t>
  </si>
  <si>
    <t>ඩබ්.එම්.ටී. ප්‍රියදර්ශනී මිය</t>
  </si>
  <si>
    <t>071-6272192</t>
  </si>
  <si>
    <t>071-8219180</t>
  </si>
  <si>
    <t>කේ. පී. එන්. තරංගනී</t>
  </si>
  <si>
    <t>ඩී. පී. ජී. ජයසේකර මිය,මයා</t>
  </si>
  <si>
    <t>ඉංජි. ඩී. එන්. ඩබ්. දිසානායක මයා</t>
  </si>
  <si>
    <t>අවංකා මුදලිගේ මිය</t>
  </si>
  <si>
    <t>ආචාර්ය ඒ.එච්.එම්.එච් අබයරත්න මහතා  </t>
  </si>
  <si>
    <t>පෞද්ගලික ලේකම්</t>
  </si>
  <si>
    <t>+94 11</t>
  </si>
  <si>
    <t>min-pvtsec@pubad.gov.lk</t>
  </si>
  <si>
    <t>ඊ.එම්.සී.ආර්. රත්නායක මයා</t>
  </si>
  <si>
    <t>එන්.යු.එන් මෙන්ඩිස් මයා</t>
  </si>
  <si>
    <t>+94 11 2694560</t>
  </si>
  <si>
    <t>+94 11 2692254</t>
  </si>
  <si>
    <t>dgcs@pubad.gov.lk</t>
  </si>
  <si>
    <t>බුද්ධි එන්. ලියනගේ මෙය</t>
  </si>
  <si>
    <t>අධ්‍යක්ෂ I</t>
  </si>
  <si>
    <t>+94 11 2694300</t>
  </si>
  <si>
    <t>dcs-i@pubad.gov.lk</t>
  </si>
  <si>
    <t>ඒ.එම්.එම්.එන්. අමරසිංහ මයා</t>
  </si>
  <si>
    <t>අධ්‍යක්ෂ II</t>
  </si>
  <si>
    <t>+94 11 2682972</t>
  </si>
  <si>
    <t>+94 11 2688754</t>
  </si>
  <si>
    <t>dcs-ii@pubad.gov.lk</t>
  </si>
  <si>
    <t>ආර්.එම්.එස්. ප්‍රසාදනී අමරසිංහ මිය</t>
  </si>
  <si>
    <t>අධ්‍යක්ෂ III</t>
  </si>
  <si>
    <t>+94 11 2695122</t>
  </si>
  <si>
    <t>+94 11 2690100</t>
  </si>
  <si>
    <t>dcs-iii@pubad.gov.lk</t>
  </si>
  <si>
    <t>එල්.ඩී.වී. තිලකරත්න මයා</t>
  </si>
  <si>
    <t>අධ්‍යක්ෂ IV</t>
  </si>
  <si>
    <t>+94 11 2691062</t>
  </si>
  <si>
    <t>dcs-iv@pubad.gov.lk</t>
  </si>
  <si>
    <t xml:space="preserve">සහකාර ප්‍රධාන ලේකම් (ආයතන) </t>
  </si>
  <si>
    <t>071-8139100</t>
  </si>
  <si>
    <t>එල්.එස්.වර්ණ කුලසුරිය මයා</t>
  </si>
  <si>
    <t>කේ.එස්.එන්.ප්‍රියදර්ශනී මිය</t>
  </si>
  <si>
    <t>චන්ද්‍රා අතුකෝරාල මිය</t>
  </si>
  <si>
    <t>071-4494485</t>
  </si>
  <si>
    <t xml:space="preserve"> කේ.කේ.සමන්තිලක මයා</t>
  </si>
  <si>
    <t>071-4457115</t>
  </si>
  <si>
    <t xml:space="preserve"> එන්.එම්.එස්.මුණසිංහ මයා</t>
  </si>
  <si>
    <t>ඒ.පී.ජී.ආර්.අමරසිංහ  මයා</t>
  </si>
  <si>
    <t>ඒ.පි.ජී.ආර්.අමරසිංහ මයා</t>
  </si>
  <si>
    <t>එන්.ඩි.කලංසුරිය මයා</t>
  </si>
  <si>
    <t>071-8690010</t>
  </si>
  <si>
    <t xml:space="preserve">සහකාර ලේකම් (පළාත් පාලන) </t>
  </si>
  <si>
    <t>ඒ.පී.ජී.ආර්.ආර්.අමරසිංහ මිය</t>
  </si>
  <si>
    <t>071-3070218</t>
  </si>
  <si>
    <t xml:space="preserve"> වෛද්‍ය ටී.බී.විමලසේන මයා</t>
  </si>
  <si>
    <t>070-1001197</t>
  </si>
  <si>
    <t xml:space="preserve">දකුණු පළාත් නියෝජ්‍ය සෞඛ්‍ය සේවා අධ්‍යක්ෂ </t>
  </si>
  <si>
    <t xml:space="preserve">                                 -</t>
  </si>
  <si>
    <t>එම්.ඒ.එස්.ප්‍රනාන්දු මිය</t>
  </si>
  <si>
    <t xml:space="preserve">දිස්ත්‍රික් සෞඛ්‍ය සේවා අධ්‍යක්ෂ </t>
  </si>
  <si>
    <t>පළාත් ආයුර්වේද කොමසාරිස් (රා.ආ)</t>
  </si>
  <si>
    <t>බී.පී.කේ.අමරසේකර මයා</t>
  </si>
  <si>
    <t>071-8164855</t>
  </si>
  <si>
    <t>ප්‍රේමසිරි කළුආරච්චි මයා</t>
  </si>
  <si>
    <t>071-4068536</t>
  </si>
  <si>
    <t xml:space="preserve">ගණකාධිකාරී </t>
  </si>
  <si>
    <t>කේ.ශ්‍රියානි මිය</t>
  </si>
  <si>
    <t>077-3961658</t>
  </si>
  <si>
    <t>එල්.එච්.අනිල් රංජන් මයා</t>
  </si>
  <si>
    <t>රුවන් විජේරත්න මයා</t>
  </si>
  <si>
    <t>071-0464207</t>
  </si>
  <si>
    <t xml:space="preserve">කළමනාකරණ අධ්‍යක්ෂ </t>
  </si>
  <si>
    <t>කේ.ජී.ඩී.මධුරංගි මිය</t>
  </si>
  <si>
    <t>එල්.කේ.ප්‍රසාද් මයා</t>
  </si>
  <si>
    <t>චන්දිම සී මුහන්දිරම් මයා</t>
  </si>
  <si>
    <t>077-7416878</t>
  </si>
  <si>
    <t xml:space="preserve">පළාත් කෘෂිකර්ම අධ්‍යක්ෂක </t>
  </si>
  <si>
    <t>කේ.කේ.ජී.ඒ.සශිකලා  මිය</t>
  </si>
  <si>
    <t>071-3405181</t>
  </si>
  <si>
    <t>යසිරු විද්‍යාරත්න මයා</t>
  </si>
  <si>
    <t>එච්.ආර්.ඕ.උරේෂා මිය</t>
  </si>
  <si>
    <t>076-6028660</t>
  </si>
  <si>
    <t>අමාලි චතුරිකා ගමගේ මිය</t>
  </si>
  <si>
    <t>077-5273426</t>
  </si>
  <si>
    <t>එස්.ඩබ්.පී.ජී.එස්.සමරසේකර මයා</t>
  </si>
  <si>
    <t>070-6411925</t>
  </si>
  <si>
    <t>බී.ජී.ඒ.පද්මසීලී මයා</t>
  </si>
  <si>
    <t>071-8581604</t>
  </si>
  <si>
    <t>071-3134840</t>
  </si>
  <si>
    <t>අතිරේක පළාත් අධ්‍යාපන අධ්‍යක්ෂ (පරිපාලන)</t>
  </si>
  <si>
    <t>ඒ.සී.බමුණුසිංහ මිය</t>
  </si>
  <si>
    <t>077-8195636</t>
  </si>
  <si>
    <t>පී.අයි.කේ.ගල්ඔළුවගේ මිය</t>
  </si>
  <si>
    <t>බී.සී.කලංසුරිය මයා</t>
  </si>
  <si>
    <t>071-4413706</t>
  </si>
  <si>
    <t>පී.බෝමිරිය ආරච්චි මිය,මයා</t>
  </si>
  <si>
    <t>071-7276638</t>
  </si>
  <si>
    <t>එස්.ජේ.එච්.අසංගිකා මිය</t>
  </si>
  <si>
    <t>071-4470270</t>
  </si>
  <si>
    <t>කේ.එම්.ජි.ප්‍රියංගිකා මිය</t>
  </si>
  <si>
    <t>070-4829940</t>
  </si>
  <si>
    <t>එන්.පී.එන්.ප්‍රසාදිකා මිය</t>
  </si>
  <si>
    <t>071-8012852</t>
  </si>
  <si>
    <t>සහකාර ලේකම් (පාලන) (වැ.බ)</t>
  </si>
  <si>
    <t>පී.බෝමිරිය ආරච්චි මිය</t>
  </si>
  <si>
    <t>එන්.කේ.ජී.එස්.පී.කේ.ජයසේකර මයා</t>
  </si>
  <si>
    <t>071-4480135</t>
  </si>
  <si>
    <t xml:space="preserve">එම්.වී.චන්ද නුවන් මයා </t>
  </si>
  <si>
    <t>071-8511350</t>
  </si>
  <si>
    <t>එස්.එස්.අසංක සරත්චන්ද්‍ර මයා</t>
  </si>
  <si>
    <t>සමුපකාර සංවර්ධන කොමසාරිස්/ රෙජිස්ට්‍රාර්(වැ.බ)</t>
  </si>
  <si>
    <t>071-8842061</t>
  </si>
  <si>
    <t>බී.ඒ.එන්.එච්.සුරිආරච්චි මිය</t>
  </si>
  <si>
    <t>077-5203005</t>
  </si>
  <si>
    <t>පොදු දුරකතනය - 091-4946414 / 091-2234576</t>
  </si>
  <si>
    <t>091-2234574/   091-2246622</t>
  </si>
  <si>
    <t>ඒ.පී.ආර්.පුර්ණිමා මිය</t>
  </si>
  <si>
    <t xml:space="preserve">සහකාර ලේකම් </t>
  </si>
  <si>
    <t>076-5833662</t>
  </si>
  <si>
    <t>වයි.ආර්.එන්.සඳමාලි මිය</t>
  </si>
  <si>
    <t>077-7645301</t>
  </si>
  <si>
    <t>එස්.එස්.ඉනෝකා ද සිල්වා මිය</t>
  </si>
  <si>
    <t>071-4419532</t>
  </si>
  <si>
    <t xml:space="preserve">පළාත් අධ්‍යාපන දෙපාර්තමේන්තුව </t>
  </si>
  <si>
    <t>වසන්ත වීරවර්ධන මයා</t>
  </si>
  <si>
    <t>ඩබ්.එම්.එම්.පී.කුමාර මයා</t>
  </si>
  <si>
    <t>070-2721309</t>
  </si>
  <si>
    <t>එච්.කේ.එච්.කුමාර මයා</t>
  </si>
  <si>
    <t>076-3335633</t>
  </si>
  <si>
    <t>සී.සී.මුහන්දිරම්ගේ මයා</t>
  </si>
  <si>
    <t>පී.පී.එල්.ගුරුගේ මයා</t>
  </si>
  <si>
    <t>077-3882192</t>
  </si>
  <si>
    <t xml:space="preserve"> 077-3141231</t>
  </si>
  <si>
    <t>091-2227271/ 091-2222231</t>
  </si>
  <si>
    <t>091-2227271/091-2222231</t>
  </si>
  <si>
    <t>එච්.ඩි.කේ.ද.සිරිවර්ධන මයා</t>
  </si>
  <si>
    <t>071-7933990       076-5371624</t>
  </si>
  <si>
    <t>070-7749105      071-6286179</t>
  </si>
  <si>
    <t>ඩබ්.ප්‍රනාන්දු මිය</t>
  </si>
  <si>
    <t>ඩී.ඒ.පළිහවඩන මිය</t>
  </si>
  <si>
    <t>බී.පී.කේ.අමරසේකර  මයා</t>
  </si>
  <si>
    <t xml:space="preserve">එම්.චන්ද නුවන්  මයා </t>
  </si>
  <si>
    <t>එස්.එස්.අසංක සරත් චන්ද්‍ර මයා</t>
  </si>
  <si>
    <t>එම්.ඒ.එස්.පුශ්ප කුමාර මයා</t>
  </si>
  <si>
    <t>071-8745815</t>
  </si>
  <si>
    <t>කොළඹ පාර,කළුවැල්ල, ගාල්ල</t>
  </si>
  <si>
    <t>091-2227051 091-2227058</t>
  </si>
  <si>
    <t>071-5127599</t>
  </si>
  <si>
    <t>එස්.එච්.රණසිංහ මිය</t>
  </si>
  <si>
    <t>0771-136640</t>
  </si>
  <si>
    <t xml:space="preserve"> තක්සේරුකරු</t>
  </si>
  <si>
    <t>ඩබ්.ජයසිංහ මයා</t>
  </si>
  <si>
    <t xml:space="preserve"> සහකාර ප්‍රාදේශීය කළමනාකරු - ව්‍යාප්ති </t>
  </si>
  <si>
    <t>කලාප තේ සංවර්ධන ව්‍යාප්ති නිලධාරි ඇල්පිටිය උප කාර්යාලය</t>
  </si>
  <si>
    <t xml:space="preserve">එල්.එම්.ජේ.කේ.ලින්දර </t>
  </si>
  <si>
    <t>අයි.යූ.එච්. මොහොට්ටි මයා</t>
  </si>
  <si>
    <t>ජේ.ඩබ්.රංගිකා මයා</t>
  </si>
  <si>
    <t>077-4418044</t>
  </si>
  <si>
    <t>ඩී.ජේ.විමලසුරේන්ද්‍ර මාවත, මහමෝදර රෝහල් පරිශ්‍රය,මහමෝදරගාල්ල</t>
  </si>
  <si>
    <t>ටී.එල්.ඒ.පී.ද සිල්වා මයා</t>
  </si>
  <si>
    <t>071-8078088</t>
  </si>
  <si>
    <t>කේ.යෝගරත්නම් මයා</t>
  </si>
  <si>
    <t>ටී.එල්.සී.විනෝද් මයා</t>
  </si>
  <si>
    <t>071-8301588</t>
  </si>
  <si>
    <t>එච්.ඩබ්.ඩී.අසංක මයා</t>
  </si>
  <si>
    <t>091-2234107</t>
  </si>
  <si>
    <t>071-4451913</t>
  </si>
  <si>
    <t>ඩී.ජී.ගජධීර මයා</t>
  </si>
  <si>
    <t>ජාතික රෝහල,කරාපිටිය</t>
  </si>
  <si>
    <t>කරාපිටිය, ගාල්ල</t>
  </si>
  <si>
    <t>ජර්මන් ශ්‍රි ලංකා මිත්‍රත්ව කාන්තා රෝහල,කරාපිටිය</t>
  </si>
  <si>
    <t>වෛද්‍ය ටී.බී.විමලසේන මයා</t>
  </si>
  <si>
    <t xml:space="preserve">දිස්ත්‍රික් සෞඛ්‍ය සේවා අධ්‍යක්ෂ </t>
  </si>
  <si>
    <t>ඩී.ජේ.විමලසුරේන්ද්‍ර මාවත,මහමෝදර රෝහල් පරිශ්‍රය,මහ මෝදර</t>
  </si>
  <si>
    <t>ගරු වෛද්‍ය වෛද්‍ය නලින්ද ජයතිස්සමැතිතුමා,</t>
  </si>
  <si>
    <t>නීතිපති දෙපාර්තමේන්තුව</t>
  </si>
  <si>
    <t>තැ.පෙ. 502, අලුත්කඩේ,
කොළඹ 12,</t>
  </si>
  <si>
    <t> administration@attorneygeneral.gov.lk</t>
  </si>
  <si>
    <t>0112147888
0112436421</t>
  </si>
  <si>
    <t>ණය සහනදායක මණ්ඩලයීය දෙපාර්තමේන්තුව</t>
  </si>
  <si>
    <t>අංක 35ඒ,
ආචාර්ය එන්. එම්. පෙරේරා මාවත,
කොළඹ 08.</t>
  </si>
  <si>
    <t> 0112 334 816</t>
  </si>
  <si>
    <t xml:space="preserve"> debtconciliation@gmail.com</t>
  </si>
  <si>
    <t> රස පරීක්ෂක දෙපාර්තමේන්තුව</t>
  </si>
  <si>
    <t>අංක 31, ඉසුරු මාවත,
පැලවත්ත‍,
බත්තරමුල්ල</t>
  </si>
  <si>
    <t>0112 786394</t>
  </si>
  <si>
    <t xml:space="preserve"> govanalyst@sltnet.lk</t>
  </si>
  <si>
    <t>ශ්‍රී ලංකා නීති කොමිෂන් සභා දෙපාර්තමේන්තුව</t>
  </si>
  <si>
    <t>ලේකම්
ශ්‍රී ලංකා නීති කොමිෂන් සභා දෙපාර්තමේන්තුව,
සිව්වැනි මහල,
අධිකරණ අමාත්‍යාංශය නව ගොඩනැගිල්ල,
අංක: 80, අධිකරණ මාවත,
කොළඹ 12.</t>
  </si>
  <si>
    <t>0112 333 884</t>
  </si>
  <si>
    <t xml:space="preserve"> seclawsl@sltnet.lk</t>
  </si>
  <si>
    <t>බන්ධනාගාර දෙපාර්තමේන්තුව</t>
  </si>
  <si>
    <t>බන්ධනාගාර මුලස්ථානය,
නො.150, බේස්ලයින් පාර,
කොළඹ 09</t>
  </si>
  <si>
    <t xml:space="preserve"> 0114 677 177</t>
  </si>
  <si>
    <t>0114 677 180</t>
  </si>
  <si>
    <t> prisons@sltnet.lk</t>
  </si>
  <si>
    <t>උපරිමාධිකරණ සංකීර්ණ කළමනාකරණ මණ්ඩලය</t>
  </si>
  <si>
    <t>0112437 500</t>
  </si>
  <si>
    <t>0112 437 530</t>
  </si>
  <si>
    <t> marshalsccbnew@sltnet.lk</t>
  </si>
  <si>
    <t>සමථ මණ්ඩල කොමිෂන් සභාව</t>
  </si>
  <si>
    <t>අධිකරණ අමාත්‍යාංශය නව ගොඩනැගිල්ල,80, උසාවි පාර,කොළඹ 12.</t>
  </si>
  <si>
    <t>0112 334 323</t>
  </si>
  <si>
    <t>0112 334 261 0112 334 323</t>
  </si>
  <si>
    <t xml:space="preserve"> ශ්‍රී ලංකා නීති ආධාර කොමිෂන් සභාව</t>
  </si>
  <si>
    <t>අංක 129, අලුත්කඩේ වීදිය,කොළඹ - 12</t>
  </si>
  <si>
    <t> legalaid@sltnet.lk</t>
  </si>
  <si>
    <t> 0112 433 618</t>
  </si>
  <si>
    <t>ශ්‍රී ලංකා විනිශ්චයකාරවරයන්ගේ ආයතනය</t>
  </si>
  <si>
    <t>අංක 80 ,5 හා 6, මහළ, අධිකරණ මාවත,කොළඹ 12</t>
  </si>
  <si>
    <t>slji.information@gmail.com</t>
  </si>
  <si>
    <t>011 254 1193</t>
  </si>
  <si>
    <t>නීති අධ්‍යයන සභාව</t>
  </si>
  <si>
    <t>අංක. 244 අලුත්කඩේ වීදිය,
තැ.පෙ. 1501,
කොළඹ 12.</t>
  </si>
  <si>
    <t>0112 385 847</t>
  </si>
  <si>
    <t>අපරාධයක වින්දිතයන් සහ සාක්ෂිකරුවන් ආරක්ෂා කිරීම සඳහා වූ ජාතික අධිකාරිය</t>
  </si>
  <si>
    <t>පළමු මහල,ඩෙන්සිල් කොබ්බෑකඩුව මාවත,බත්තරමුල්ල</t>
  </si>
  <si>
    <t>0112 879 539</t>
  </si>
  <si>
    <t>witness.protection.srilanka@gmail.com</t>
  </si>
  <si>
    <t>පුනරුත්ථාපන කොමසාරිස් ජනරාල් කාර්යාංශය</t>
  </si>
  <si>
    <t>පුනරුත්ථාපන කොමසාරිස් ජනරාල් කාර්යාංශය,
අංක: 462/2,කඩුවෙල පාර,
ගනහේන,
බත්තරමුල්ල.</t>
  </si>
  <si>
    <t>bcg.rehabilitation@gmail.com</t>
  </si>
  <si>
    <t>0112 697 911                 0112 697 910</t>
  </si>
  <si>
    <t>0112 176 800                  0112 786 395</t>
  </si>
  <si>
    <t>0115 335 329                 0115 335 281</t>
  </si>
  <si>
    <t>0112 473 119/               0112 323759</t>
  </si>
  <si>
    <r>
      <t xml:space="preserve">0112 883 891/                  </t>
    </r>
    <r>
      <rPr>
        <sz val="10"/>
        <color theme="1"/>
        <rFont val="Calibri"/>
        <family val="2"/>
        <scheme val="minor"/>
      </rPr>
      <t>0112 577 457</t>
    </r>
  </si>
  <si>
    <t>0112 883737                         0112 883899</t>
  </si>
  <si>
    <t>ජේ.එන්.පී.ලියනගම</t>
  </si>
  <si>
    <t>197720601978</t>
  </si>
  <si>
    <t>071-1038623 076-9127469</t>
  </si>
  <si>
    <t>එන්.කේ.වීරතුංග</t>
  </si>
  <si>
    <t>687390199v</t>
  </si>
  <si>
    <t>priyanganiethamara@gmail.com</t>
  </si>
  <si>
    <t xml:space="preserve">0115 335 329       0115335 281           </t>
  </si>
  <si>
    <t>077-379834</t>
  </si>
  <si>
    <t>කේ.ජී.උදුල දසන්ත මයා</t>
  </si>
  <si>
    <t>0777-006680</t>
  </si>
  <si>
    <t>කේ.ජී.එස්.දමයන්ති මිය</t>
  </si>
  <si>
    <t>091-2226990</t>
  </si>
  <si>
    <t>077-1632589</t>
  </si>
  <si>
    <t>එච්.එම්.පී.හෙන්නායක මයා</t>
  </si>
  <si>
    <t>071-1583615</t>
  </si>
  <si>
    <t>ජගත් සේරම් මයා</t>
  </si>
  <si>
    <t>සෞඛ්‍ය කටයුතු හා සම්බන්ධ ආයතන (ජාතික ප්‍රවාහන වෛද්‍ය ආයතනය ඇතුළුව), කාලගුණ විද්‍යා කාර්යාලය - ගාල්ල දිස්ත්‍රික්කය</t>
  </si>
  <si>
    <t>037-2222235              037-2227875</t>
  </si>
  <si>
    <t>071-8442065</t>
  </si>
  <si>
    <t>071-8613544</t>
  </si>
  <si>
    <t>091-2234276                  091-5703500 - 4           091-2234275</t>
  </si>
  <si>
    <t>792080944V</t>
  </si>
  <si>
    <t>091-2233336</t>
  </si>
  <si>
    <t>පාලිත මයා                    071-2162524                                                         කසුන් මධුශංඛ මයා        071-9420994</t>
  </si>
  <si>
    <t>නලින් හේවගේ මහතා                                     (දිස්ත්‍රික් සම්බන්ධීකාරක)</t>
  </si>
  <si>
    <t>091 3130630/091-2230891</t>
  </si>
  <si>
    <r>
      <t xml:space="preserve">091 4944801/ ෆැක්ස්  - 091 2222972/0912234236  </t>
    </r>
    <r>
      <rPr>
        <sz val="12"/>
        <color theme="1"/>
        <rFont val="Cambria"/>
        <family val="1"/>
      </rPr>
      <t xml:space="preserve">                 </t>
    </r>
    <r>
      <rPr>
        <sz val="11"/>
        <color theme="1"/>
        <rFont val="Cambria"/>
        <family val="1"/>
      </rPr>
      <t>EMAIL –</t>
    </r>
    <r>
      <rPr>
        <sz val="12"/>
        <color theme="1"/>
        <rFont val="Cambria"/>
        <family val="1"/>
      </rPr>
      <t xml:space="preserve"> it@galle.dist.gov.lk</t>
    </r>
    <r>
      <rPr>
        <sz val="12"/>
        <color theme="1"/>
        <rFont val="Iskoola Pota"/>
        <family val="2"/>
      </rPr>
      <t>/</t>
    </r>
    <r>
      <rPr>
        <sz val="12"/>
        <color theme="1"/>
        <rFont val="Cambria"/>
        <family val="1"/>
      </rPr>
      <t>disecgl@sltnet.lk</t>
    </r>
  </si>
  <si>
    <t>070-2059141(සන්ධ්‍යා වයමන්)</t>
  </si>
  <si>
    <t>තැපැල්පති ,තැපැල් මූලස්ථානය ,                                   ඩී ආර් විජේවර්ධන මාවත</t>
  </si>
  <si>
    <t xml:space="preserve">තිස්ස කුමාරසිරි වර්ණසුරිය මහතා                 </t>
  </si>
  <si>
    <t xml:space="preserve">ප්‍රාදේශීය ලේකම් (ගාල්ල කඩවත්සතර) </t>
  </si>
  <si>
    <t>ප්‍රාදේශීය ලේකම් (බද්දේගම)</t>
  </si>
  <si>
    <t>ds@baddegama.ds.gov.lk nilukasuriyaarachchi@gmail.com</t>
  </si>
  <si>
    <t xml:space="preserve">අධ්‍යක්ෂ (ක්‍රමසම්පාදන) </t>
  </si>
  <si>
    <t>06 වන මහල, දක්ෂිණ පාය, ලබුදුව, ගාල්ල.</t>
  </si>
  <si>
    <t>එම්.ජී.එස්.එල්.කුමාරි මිය</t>
  </si>
  <si>
    <t>sewwandi1119@gmail.com</t>
  </si>
  <si>
    <t>070-2139886 077-9298296</t>
  </si>
  <si>
    <t>198682403546</t>
  </si>
  <si>
    <t>rasangasuri@yahoo.com</t>
  </si>
  <si>
    <t>බී.රසාංග සුරිආරච්චි මයා</t>
  </si>
  <si>
    <t>අධ්‍යක්ෂ                                    (ක්‍රම සම්පාදන)    දිස්ත්‍රික් ලේකම් කාර්යාලය - ගාල්ල</t>
  </si>
  <si>
    <t>802353502V</t>
  </si>
  <si>
    <t>802353502v</t>
  </si>
  <si>
    <t>හර්ෂණ සුරියප්පෙරුම මහතා</t>
  </si>
  <si>
    <t>හර්ෂණ සුරියප්පෙරුම මැතිතුමා</t>
  </si>
  <si>
    <t>කථානායක -  වෛද්‍ය ජගත් වික්‍රමරත්න පාර්ලිමේන්තුව</t>
  </si>
  <si>
    <t>ටී.බී.එන්.යු.කුමාර මයා</t>
  </si>
  <si>
    <t>070-7484177 076-5540638</t>
  </si>
  <si>
    <t>ds@bopepoddala.ds.gov.lk prkgalle@gmail.com</t>
  </si>
  <si>
    <t xml:space="preserve">ds@madampagama.ds.gov.lk </t>
  </si>
  <si>
    <t>ssalin8556@gmail.com</t>
  </si>
  <si>
    <t>ds@akmeemana.ds.gov.lk</t>
  </si>
  <si>
    <t>ds@thawalama.ds.gov.lk</t>
  </si>
  <si>
    <t xml:space="preserve"> ds@galle.ds.gov.lk</t>
  </si>
  <si>
    <t xml:space="preserve"> ds@welivitiya.ds.gov.lk</t>
  </si>
  <si>
    <t xml:space="preserve"> ds@hikkaduwa.ds.gov.lk</t>
  </si>
  <si>
    <t xml:space="preserve">ගණකාධිකාරී ගෝනාපීනුවල </t>
  </si>
  <si>
    <t xml:space="preserve">ගණකාධීකාරී නෙළුව </t>
  </si>
  <si>
    <t>198270402765</t>
  </si>
  <si>
    <t>071-1401090</t>
  </si>
  <si>
    <t>ප්‍රාදේශීය ලේකම් කාර්යාලය, ඇල්පිටිය සහකාර අධ්‍යක්ෂ      (ක්‍රම සම්පාදන)</t>
  </si>
  <si>
    <t>මල්ලිකා වළාකුළුආරච්චි මිය</t>
  </si>
  <si>
    <t xml:space="preserve">පරිපාලන නිලධාරී,  ප්‍රාදේශීය ලේකම් කාර්යාලය, ගාල්ල කඩවත්සතර </t>
  </si>
  <si>
    <t>එම්.එල්.සඳකැලුම් මයා</t>
  </si>
  <si>
    <t xml:space="preserve">developmentelpitiya@gmail.com                     </t>
  </si>
  <si>
    <t>071-7090290</t>
  </si>
  <si>
    <t>198318803669</t>
  </si>
  <si>
    <t>ටි.ටි.හපුතන්තිරි මිය</t>
  </si>
  <si>
    <t>848332801V</t>
  </si>
  <si>
    <t>070-6721841</t>
  </si>
  <si>
    <t>ගාල්ල දිස්ත්‍රික්කයේ ප්‍රාදේශීය ලේකම් කාර්යාල  22හි පරිපාලන ග්‍රාම නිලධාරී තොරතුරු</t>
  </si>
  <si>
    <t>ප්‍රා.ලේ. කාර්යාලය</t>
  </si>
  <si>
    <t>ග්‍රාම නිලධාරී නම</t>
  </si>
  <si>
    <t>පරිපාලන ග්‍රාම නිලධාරී නම</t>
  </si>
  <si>
    <t>ස්ථීරව</t>
  </si>
  <si>
    <t>වැ.බ.</t>
  </si>
  <si>
    <t>I ග්‍රාම නි. වැඩ බැලීම</t>
  </si>
  <si>
    <t>එච්.කේ.ඩබ්.ඩී. ගුණසේකර මයා</t>
  </si>
  <si>
    <t>√</t>
  </si>
  <si>
    <t>පී.ඒ.ඩී.පී. විජේරත්න මයා</t>
  </si>
  <si>
    <t>ඊ.සී.යූ. නිශාන්ත මයා</t>
  </si>
  <si>
    <t>070-3817481</t>
  </si>
  <si>
    <t>සී.ආර්. වික්‍රමසිංහ මිය</t>
  </si>
  <si>
    <t>පී. නිලන්ති වීරසිංහ මිය</t>
  </si>
  <si>
    <t>ගෝනාපිනුවල</t>
  </si>
  <si>
    <t>පි.එල්.ඩි. ද සිල්වා මයා</t>
  </si>
  <si>
    <t>ඩී.එල්. පේමසිරි මයා</t>
  </si>
  <si>
    <t>එච්.කේ.එම්.එස්. ජයසේකර මයා</t>
  </si>
  <si>
    <t>පී.එච්.එන්. ප්‍රියදර්ශනී මිය</t>
  </si>
  <si>
    <t>කේ. අබේරත්න මයා</t>
  </si>
  <si>
    <t xml:space="preserve">ඩී. සමන් ජයලත් මයා </t>
  </si>
  <si>
    <t>ටී.එච්.කේ.පී. විතානගේ මිය</t>
  </si>
  <si>
    <t>ඩබ්.ඩබ්.එන් දිල්රුක්ෂි ප්‍රනාන්දු මිය</t>
  </si>
  <si>
    <t>එස්. දහනායක මයා</t>
  </si>
  <si>
    <t>එච්.කේ. බන්දුල මයා</t>
  </si>
  <si>
    <t>074-0035276</t>
  </si>
  <si>
    <t>ජී.ජී. සුජිත් ප්‍රියන්ත මයා</t>
  </si>
  <si>
    <t>සී.එම්.සී.රුවන් මයා</t>
  </si>
  <si>
    <t>074-3340515</t>
  </si>
  <si>
    <t>ජේ.ඒ.ආර්. පතිරණ මයා</t>
  </si>
  <si>
    <t>071-3776110</t>
  </si>
  <si>
    <t>එම්.එච්. ආශා මිය</t>
  </si>
  <si>
    <t>071-4961453</t>
  </si>
  <si>
    <t>ds@niyagama.ds.gov.lk  anugajanayaka@yahoo.com</t>
  </si>
  <si>
    <t>071-5887134  071- 8565005</t>
  </si>
  <si>
    <t>lak19ads@gmail.com dsgland@gmail.com</t>
  </si>
  <si>
    <t xml:space="preserve">071-5887134 </t>
  </si>
  <si>
    <t>071- 8565005</t>
  </si>
  <si>
    <t>091-4944814 091-4944803</t>
  </si>
  <si>
    <t>717013107v</t>
  </si>
  <si>
    <t>එච්.ජී.ඩී.එන්.ලක්මාල් මයා</t>
  </si>
  <si>
    <t>077-2373798</t>
  </si>
  <si>
    <t>ds@madampagama.ds.gov.lk hgdhanushkanuwan@gmail.com</t>
  </si>
  <si>
    <t xml:space="preserve">ගණකාධිකාරි අම්බලන්ගොඩ </t>
  </si>
  <si>
    <t>ඩි.එස්.මධුෂානි මිය</t>
  </si>
  <si>
    <t>077-6385931</t>
  </si>
  <si>
    <t>918030760v</t>
  </si>
  <si>
    <t xml:space="preserve">ds@hikkaduwa.ds.gov.lk </t>
  </si>
  <si>
    <t>prashadivithanage@gmail.com</t>
  </si>
  <si>
    <t>acc@habaraduwa.ds.gov.lk  hnachinthika@gmail.com</t>
  </si>
  <si>
    <t>876093170v</t>
  </si>
  <si>
    <t>077-2264162</t>
  </si>
  <si>
    <t>dskarandeniya.acc@gmil.com</t>
  </si>
  <si>
    <t xml:space="preserve">acc@rathgama.ds.gov.lk </t>
  </si>
  <si>
    <t xml:space="preserve">ගණකාධිකාරි රත්ගම </t>
  </si>
  <si>
    <t>ඩබ්.කේ.කේ.මුතුමාලි මිය</t>
  </si>
  <si>
    <t>071-2223061</t>
  </si>
  <si>
    <t>එල්.එම්.විජේසුරිය මිය</t>
  </si>
  <si>
    <t>916150717v</t>
  </si>
  <si>
    <t>070-2725524</t>
  </si>
  <si>
    <t>ගණකාධිකාරී  වැලිවිටිය දිවිතුර</t>
  </si>
  <si>
    <t>කේ.එල්.ජී.අයි.ලසන්ති මිය</t>
  </si>
  <si>
    <t>865191944v</t>
  </si>
  <si>
    <t>071-8143512</t>
  </si>
  <si>
    <t>077-8174247</t>
  </si>
  <si>
    <t>inogalle@gmail.com</t>
  </si>
  <si>
    <t>ගණකාධිකාරි බළපිටිය</t>
  </si>
  <si>
    <t>පි.ටී.අයි.ෂාහිනී මිය</t>
  </si>
  <si>
    <t>071-9088778</t>
  </si>
  <si>
    <t>financedsbalapitiya@gmail.com</t>
  </si>
  <si>
    <t>සහකාර ප්‍රාදේශීය ලේකම්  කඩවත් සතර</t>
  </si>
  <si>
    <t>076-6816542</t>
  </si>
  <si>
    <t>071-2441413</t>
  </si>
  <si>
    <t>ප්‍රාදේශීය ලේකම් (නියාගම)</t>
  </si>
  <si>
    <t>එස්.එල්.ආර්.ද සිල්වා මිය</t>
  </si>
  <si>
    <t>077-3266522</t>
  </si>
  <si>
    <t xml:space="preserve">පරිපාලන නිලධාරී,  ප්‍රාදේශීය ලේකම් කාර්යාලය,අම්බලන්ගොඩ  </t>
  </si>
  <si>
    <t>196650300504</t>
  </si>
  <si>
    <t>එන්.කේ.ආර්.පතිරණ මයා</t>
  </si>
  <si>
    <t>071-2511495</t>
  </si>
  <si>
    <t>070-5555338</t>
  </si>
  <si>
    <t>076-7545338</t>
  </si>
  <si>
    <t>ගණකාධිකාරි  වඳුරඹ</t>
  </si>
  <si>
    <t>එම්.ඩබ්.ජී.නිමන්තිකා මිය</t>
  </si>
  <si>
    <t>897143399v</t>
  </si>
  <si>
    <t>091-2298240</t>
  </si>
  <si>
    <t>071-3840619</t>
  </si>
  <si>
    <t>070-7253670</t>
  </si>
  <si>
    <t>077-3665685</t>
  </si>
  <si>
    <t>ඩබ්.ජේ.ජී.සම්පත් මයා</t>
  </si>
  <si>
    <t>077-9379210</t>
  </si>
  <si>
    <t>janakasgamage123@gmail.com</t>
  </si>
  <si>
    <t>කේ.ඒ.ඒ.චාමික මයා</t>
  </si>
  <si>
    <t>076-1333769</t>
  </si>
  <si>
    <t>ප්‍රවාහන, මහාමාර්ග, වරාය සහ නාගරික සංවර්ධන අමාත්‍යංශය</t>
  </si>
  <si>
    <t>වරාය සහ සිවිල් ගුවන් සේවා අමාත්‍යාංශය</t>
  </si>
  <si>
    <t>නො 19, චෛත්‍ය පාර, කොළඹ 01.</t>
  </si>
  <si>
    <t>011-2320252   011-2435161 (200/225)  (3505/3504)</t>
  </si>
  <si>
    <t xml:space="preserve"> secretary@portmin.gov.lk</t>
  </si>
  <si>
    <t>0112-187200    0112-187201</t>
  </si>
  <si>
    <t>0112-865093  0112-187226</t>
  </si>
  <si>
    <t xml:space="preserve">ප්‍රවාහන අංශය - 7වන මහළ, සෙත්සිරිපාය අදියර II,
බත්තරමුල්ල,
ශ්‍රී ලංකාව </t>
  </si>
  <si>
    <t>නාගරික සංවර්ධන අමාත්‍යංශය</t>
  </si>
  <si>
    <t>නාගරික සංවර්ධන, ඉදිකිරීම් හා නිවාස අමාත්‍යාංශය "සෙත්සිරිපාය", අදියර-II,බත්තරමුල්ල</t>
  </si>
  <si>
    <t>නාගරික සංවර්ධන නියෝජ්‍ය අමාත්‍ය - එරංග ගුණසේකර මැතිතුමා</t>
  </si>
  <si>
    <t xml:space="preserve"> නිවාස, ඉදිකිරීම් සහ ජලසම්පාදන අමාත්‍යංශය</t>
  </si>
  <si>
    <t>වෛද්‍ය එච්.එම්.සුසිල් රණසිංහ මැතිතුමා</t>
  </si>
  <si>
    <t xml:space="preserve"> නිවාස, ඉදිකිරීම් සහ ජලසම්පාදන නියෝජ්‍ය අමාත්‍ය - ටී.බී. සරත් මැතිතුමා</t>
  </si>
  <si>
    <t xml:space="preserve">මුදල් හා ක්‍රම සම්පාදන නියෝජ්‍ය අමාත්‍ය -  අනිල් ජයන්ත ප්‍රනාන්දු මැතිතුමා </t>
  </si>
  <si>
    <t xml:space="preserve"> ආර්ථ්ක සංවර්ධන  නියෝජ අමාත්‍ය -  යු.ඩී.නිශාන්ත ජයවීර මැතිතුමා </t>
  </si>
  <si>
    <t>ගෝල් පේස් කුළුණ, අංක 01,ගාලු මුවදොර,කොළඹ 02</t>
  </si>
  <si>
    <t>0112-334575</t>
  </si>
  <si>
    <t>info@mode.gov.lk</t>
  </si>
  <si>
    <t xml:space="preserve"> 011-2449823</t>
  </si>
  <si>
    <t>වරුණ සිරි ධනපාල මැතිතුමා</t>
  </si>
  <si>
    <t>011-2484500</t>
  </si>
  <si>
    <t xml:space="preserve">011-2484700 </t>
  </si>
  <si>
    <t>info@mo.treasury.gov.lk</t>
  </si>
  <si>
    <t>ආචාර්ය කෞෂල්‍යා ආරියරත්න මැතිණිය</t>
  </si>
  <si>
    <t xml:space="preserve">ආගමික සහ සංස්කෘතික කටයුතු නියෝජ්‍ය අමාත්‍ය - එම්.එම්.මොහොමඩ් මුනීර් මැතිතුමා </t>
  </si>
  <si>
    <t>ක්‍රිඩා නියෝජ්‍ය අමාත්‍ය - සුගත් තිලකරත්න මැතිතුමා                      තරුණ කටයුතු නියෝජ්‍ය අමාත්‍ය - එච්.එම්.දිනිඳු සමන් කුමාර මැතිතුමා</t>
  </si>
  <si>
    <t xml:space="preserve"> බලශක්ති නියෝජ්‍ය අමාත්‍යංශය</t>
  </si>
  <si>
    <t>බලශක්ති නියෝජ්‍ය අමාත්‍ය - එම්.අයි.එම්.අක්රම් මැතිතුමා</t>
  </si>
  <si>
    <t>කෘෂිකර්ම, පශු සම්පත් නියෝජ්‍ය අමාත්‍ය - නාමල් කරුණාරත්න මැතිතුමා   ඉඩම් සහ වාරිමාර්ග නියෝජ්‍ය අමාත්‍ය - අරවින්ද සෙනරත් විතාරණ මැතිතුමා</t>
  </si>
  <si>
    <t xml:space="preserve">සහකාර ප්‍රාදේශීය ලේකම් හබරාදුව </t>
  </si>
  <si>
    <t>ජී.එස්.දමයන්ති මිය</t>
  </si>
  <si>
    <t>071-8394077  071-6514071</t>
  </si>
  <si>
    <t>777423347V</t>
  </si>
  <si>
    <t>ads@habaraduwa.ds.gov.lk / gsdamayanthi77@gmail.com</t>
  </si>
  <si>
    <t>එස්.කේ.වැල්ලහේවා මයා</t>
  </si>
  <si>
    <t>071-4498801</t>
  </si>
  <si>
    <t xml:space="preserve">එස්.ඒ. ශාලිකා නිල්මිණි ද සිල්වා මිය.(ප්‍රසුත නිවාඩු)  </t>
  </si>
  <si>
    <t>එම්.ජි.එච්. නිරෝෂණි මිය (රා.ආ)</t>
  </si>
  <si>
    <t>සහකාර ප්‍රාදේශීය ලේකම් වඳුරඹ (රා.ආ)</t>
  </si>
  <si>
    <t>සහකාර ප්‍රාදේශීය ලේකම් යක්කලමුල්ල</t>
  </si>
  <si>
    <t>සහකාර ප්‍රාදේශීය ලේකම්  හික්කඩුව(රා.ආ)</t>
  </si>
  <si>
    <t>සහකාර ප්‍රාදේශීය ලේකම් වැලිවිටිය දිවිතුර  (රා.ආ)</t>
  </si>
  <si>
    <t>ගණකාධිකාරී හික්කඩුව(රා.ආ)</t>
  </si>
  <si>
    <t>පී.අයි.දික්මාදුගොඩ මෙය</t>
  </si>
  <si>
    <t>අමාලි මධුශානි අබේසේකර මෙය</t>
  </si>
  <si>
    <t>එස්.ජි.ඩී.චතුරංගා මිය</t>
  </si>
  <si>
    <t xml:space="preserve">ප්‍රාදේශීය ලේකම් කාර්යාලය, නාගොඩ සහකාර අධ්‍යක්ෂ      (ක්‍රම සම්පාදන) </t>
  </si>
  <si>
    <t>ඩබ්.ජී.එල්.උදයංග මයා</t>
  </si>
  <si>
    <t>070-6677529</t>
  </si>
  <si>
    <t xml:space="preserve">දිස්ත්‍රික් කාෂිකර්ම අධ්‍යක්ෂ </t>
  </si>
  <si>
    <t>සී.ඩබ්.කේ. මණ්ඩලවත්ත මයා</t>
  </si>
  <si>
    <t xml:space="preserve">            එම</t>
  </si>
  <si>
    <t>70238180V</t>
  </si>
  <si>
    <t>070-1344148</t>
  </si>
  <si>
    <t>wijayakumara123man@gmail.com</t>
  </si>
  <si>
    <t>852330392v</t>
  </si>
  <si>
    <t>ඩබ්.ඒ.ඩී.එම්.ජේ.ගුණවර්ධන මිය</t>
  </si>
  <si>
    <t>එම්.ඒ.ඩබ්.සුරියාරච්චි මිය</t>
  </si>
  <si>
    <t>බි.පී.කාරියවසම් මිය</t>
  </si>
  <si>
    <t>077-1087682</t>
  </si>
  <si>
    <t xml:space="preserve">ds@niyagama.ds.gov.lk  </t>
  </si>
  <si>
    <t xml:space="preserve"> divsecnagoda@gmail.com</t>
  </si>
  <si>
    <t xml:space="preserve"> ds.ambalangoda@gmail.com</t>
  </si>
  <si>
    <t>එස්.එන්.එස්.ජයරත්න  මිය</t>
  </si>
  <si>
    <t>dswanduramba@gmail.com</t>
  </si>
  <si>
    <t>ds@neluwa.ds.gov.lk</t>
  </si>
  <si>
    <t xml:space="preserve"> ds@rathgama.ds.gov.lk</t>
  </si>
  <si>
    <t xml:space="preserve"> ds@thawalama.ds.gov.lk</t>
  </si>
  <si>
    <t>ds@karandeniya.ds.gov.lk</t>
  </si>
  <si>
    <t>ds@balapituya.de.gov.lk</t>
  </si>
  <si>
    <t>එච්.අයි.ජී.එස් පුෂ්පකුමාරි මිය</t>
  </si>
  <si>
    <t xml:space="preserve">ප්‍රාදේශීය ලේකම් කාර්යාලය, කරන්දෙණිය සහකාර අධ්‍යක්ෂ (ක්‍රම සම්පාදන)  (රා.ආ)  </t>
  </si>
  <si>
    <t>ප්‍රාදේශීය ලේකම් කාර්යාලය, තවලම සහකාර අධ්‍යක්ෂ         (ක්‍රම සම්පාදන) (රා.ආ)</t>
  </si>
  <si>
    <t>දකුණු පළාත (රා.ආ)</t>
  </si>
  <si>
    <t>සහකාර ප්‍රාදේශීය ලේකම් නෙළුව (රා.ආ)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</si>
</sst>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000000000"/>
  </numFmts>
  <fonts count="19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1"/>
      <color rgb="FF5F636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Iskoola Pota"/>
      <family val="2"/>
    </font>
    <font>
      <sz val="11"/>
      <color theme="1"/>
      <name val="Iskoola Pota"/>
      <family val="2"/>
    </font>
    <font>
      <sz val="12"/>
      <color theme="1"/>
      <name val="Iskoola Pota"/>
      <family val="2"/>
    </font>
    <font>
      <sz val="16"/>
      <color theme="1"/>
      <name val="Iskoola Pota"/>
      <family val="2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212529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Iskoola Pota"/>
      <family val="2"/>
    </font>
    <font>
      <u/>
      <sz val="11"/>
      <color theme="10"/>
      <name val="Iskoola Pot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1D2129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Iskoola Pot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Iskoola Pota"/>
      <family val="2"/>
    </font>
    <font>
      <sz val="12"/>
      <color rgb="FF000000"/>
      <name val="Iskoola Pota"/>
      <family val="2"/>
    </font>
    <font>
      <sz val="11"/>
      <color theme="1"/>
      <name val="Skolapotha"/>
      <charset val="134"/>
    </font>
    <font>
      <b/>
      <sz val="11"/>
      <color theme="1"/>
      <name val="Iskoola Pot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Iskoola Pota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0"/>
      <name val="Calibri"/>
      <family val="2"/>
      <scheme val="minor"/>
    </font>
    <font>
      <sz val="11"/>
      <color rgb="FF000000"/>
      <name val="Iskoola Pota"/>
      <family val="2"/>
    </font>
    <font>
      <sz val="11"/>
      <name val="Iskoola Pota"/>
      <family val="2"/>
    </font>
    <font>
      <sz val="18"/>
      <color theme="1"/>
      <name val="Iskoola Pota"/>
      <family val="2"/>
    </font>
    <font>
      <sz val="11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3"/>
      <color theme="1"/>
      <name val="Iskoola Pota"/>
      <family val="2"/>
    </font>
    <font>
      <sz val="11"/>
      <color theme="1"/>
      <name val="A Manel X"/>
    </font>
    <font>
      <sz val="12"/>
      <color rgb="FF000000"/>
      <name val="Times New Roman"/>
      <family val="1"/>
    </font>
    <font>
      <b/>
      <sz val="12"/>
      <color rgb="FF5E5E5E"/>
      <name val="Halant"/>
      <charset val="134"/>
    </font>
    <font>
      <sz val="11"/>
      <color rgb="FF4D5156"/>
      <name val="Iskoola Pota"/>
      <family val="2"/>
    </font>
    <font>
      <b/>
      <sz val="11"/>
      <color rgb="FF4D5156"/>
      <name val="Iskoola Pota"/>
      <family val="2"/>
    </font>
    <font>
      <sz val="11"/>
      <color rgb="FF4D5156"/>
      <name val="Calibri"/>
      <family val="2"/>
      <scheme val="minor"/>
    </font>
    <font>
      <b/>
      <sz val="11"/>
      <color rgb="FF4D5156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sz val="12"/>
      <color rgb="FF454545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u/>
      <sz val="12"/>
      <color theme="1"/>
      <name val="Iskoola Pota"/>
      <family val="2"/>
    </font>
    <font>
      <b/>
      <sz val="11"/>
      <color rgb="FF000000"/>
      <name val="Iskoola Pot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Iskoola Pota"/>
      <family val="2"/>
    </font>
    <font>
      <sz val="12"/>
      <name val="Iskoola Pota"/>
      <family val="2"/>
    </font>
    <font>
      <sz val="11"/>
      <name val="Iskoola Pota"/>
      <family val="2"/>
    </font>
    <font>
      <sz val="12"/>
      <name val="Iskoola Pota"/>
      <family val="2"/>
    </font>
    <font>
      <b/>
      <sz val="16"/>
      <name val="Iskoola Pot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Iskoola Pota"/>
      <family val="2"/>
    </font>
    <font>
      <sz val="12"/>
      <color theme="0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0"/>
      <color rgb="FFFF0000"/>
      <name val="Times New Roman"/>
      <family val="1"/>
    </font>
    <font>
      <sz val="9"/>
      <color indexed="8"/>
      <name val="Arial"/>
      <family val="2"/>
    </font>
    <font>
      <sz val="10"/>
      <color rgb="FF474747"/>
      <name val="Iskoola Pota"/>
      <family val="2"/>
    </font>
    <font>
      <sz val="11"/>
      <name val="Calibri"/>
      <family val="2"/>
      <scheme val="minor"/>
    </font>
    <font>
      <sz val="11"/>
      <color rgb="FF1D2124"/>
      <name val="Calibri"/>
      <family val="2"/>
      <scheme val="minor"/>
    </font>
    <font>
      <sz val="11"/>
      <color rgb="FF313131"/>
      <name val="Arial"/>
      <family val="2"/>
    </font>
    <font>
      <sz val="11"/>
      <color rgb="FF21252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81F3C"/>
      <name val="Arial"/>
      <family val="2"/>
    </font>
    <font>
      <sz val="11"/>
      <color rgb="FF000000"/>
      <name val="Calibri"/>
      <family val="2"/>
    </font>
    <font>
      <sz val="11"/>
      <color rgb="FF4D5156"/>
      <name val="Iskoola Pota"/>
      <family val="2"/>
    </font>
    <font>
      <b/>
      <sz val="11"/>
      <color rgb="FF4D5156"/>
      <name val="Iskoola Pota"/>
      <family val="2"/>
    </font>
    <font>
      <sz val="11"/>
      <color rgb="FF7030A0"/>
      <name val="Calibri"/>
      <family val="2"/>
      <scheme val="minor"/>
    </font>
    <font>
      <sz val="12"/>
      <color rgb="FF282828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545353"/>
      <name val="Arial"/>
      <family val="2"/>
    </font>
    <font>
      <sz val="10"/>
      <color rgb="FF545353"/>
      <name val="Calibri"/>
      <family val="2"/>
      <scheme val="minor"/>
    </font>
    <font>
      <sz val="11"/>
      <color rgb="FF545353"/>
      <name val="Cambria"/>
      <family val="1"/>
      <scheme val="maj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charset val="134"/>
      <scheme val="minor"/>
    </font>
    <font>
      <sz val="11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752B00"/>
        <bgColor indexed="64"/>
      </patternFill>
    </fill>
    <fill>
      <patternFill patternType="solid">
        <fgColor rgb="FFFFFDFA"/>
        <bgColor indexed="64"/>
      </patternFill>
    </fill>
    <fill>
      <patternFill patternType="solid">
        <fgColor rgb="FFF9F1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theme="1" tint="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88" fillId="0" borderId="0" applyNumberFormat="0" applyFill="0" applyBorder="0" applyAlignment="0" applyProtection="0"/>
    <xf numFmtId="0" fontId="165" fillId="0" borderId="0"/>
    <xf numFmtId="44" fontId="197" fillId="0" borderId="0" applyFont="0" applyFill="0" applyBorder="0" applyAlignment="0" applyProtection="0"/>
  </cellStyleXfs>
  <cellXfs count="1220">
    <xf numFmtId="0" fontId="0" fillId="0" borderId="0" xfId="0"/>
    <xf numFmtId="0" fontId="82" fillId="0" borderId="0" xfId="0" applyFont="1"/>
    <xf numFmtId="0" fontId="83" fillId="0" borderId="1" xfId="0" applyFont="1" applyBorder="1" applyAlignment="1">
      <alignment wrapText="1"/>
    </xf>
    <xf numFmtId="0" fontId="83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3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86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88" fillId="0" borderId="1" xfId="1" applyBorder="1" applyAlignment="1">
      <alignment vertical="center" wrapText="1"/>
    </xf>
    <xf numFmtId="0" fontId="88" fillId="0" borderId="1" xfId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0" xfId="0" applyBorder="1"/>
    <xf numFmtId="0" fontId="82" fillId="0" borderId="0" xfId="0" applyFont="1" applyBorder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88" fillId="0" borderId="1" xfId="1" applyBorder="1" applyAlignment="1">
      <alignment vertical="center"/>
    </xf>
    <xf numFmtId="0" fontId="89" fillId="0" borderId="1" xfId="0" applyFont="1" applyBorder="1" applyAlignment="1">
      <alignment vertical="center" wrapText="1"/>
    </xf>
    <xf numFmtId="0" fontId="90" fillId="0" borderId="1" xfId="0" applyFont="1" applyBorder="1" applyAlignment="1">
      <alignment vertical="center" wrapText="1"/>
    </xf>
    <xf numFmtId="0" fontId="91" fillId="0" borderId="1" xfId="0" applyFont="1" applyBorder="1" applyAlignment="1">
      <alignment vertical="center" wrapText="1"/>
    </xf>
    <xf numFmtId="0" fontId="91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vertical="center" wrapText="1"/>
    </xf>
    <xf numFmtId="0" fontId="92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left" vertical="center" wrapText="1"/>
    </xf>
    <xf numFmtId="0" fontId="90" fillId="0" borderId="1" xfId="0" applyFont="1" applyBorder="1"/>
    <xf numFmtId="0" fontId="0" fillId="0" borderId="6" xfId="0" applyFill="1" applyBorder="1"/>
    <xf numFmtId="0" fontId="0" fillId="0" borderId="1" xfId="0" applyFill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90" fillId="0" borderId="1" xfId="0" applyFont="1" applyBorder="1" applyAlignment="1">
      <alignment wrapText="1"/>
    </xf>
    <xf numFmtId="0" fontId="90" fillId="0" borderId="1" xfId="0" applyFont="1" applyBorder="1" applyAlignment="1"/>
    <xf numFmtId="0" fontId="0" fillId="0" borderId="1" xfId="0" applyFont="1" applyBorder="1" applyAlignment="1">
      <alignment horizontal="left"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93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94" fillId="2" borderId="0" xfId="0" applyFont="1" applyFill="1" applyAlignment="1">
      <alignment vertical="center" wrapText="1"/>
    </xf>
    <xf numFmtId="0" fontId="95" fillId="0" borderId="0" xfId="0" applyFont="1" applyAlignment="1">
      <alignment wrapText="1"/>
    </xf>
    <xf numFmtId="0" fontId="0" fillId="0" borderId="1" xfId="0" applyFont="1" applyBorder="1" applyAlignment="1"/>
    <xf numFmtId="0" fontId="0" fillId="0" borderId="1" xfId="0" applyFont="1" applyBorder="1" applyAlignment="1">
      <alignment vertical="center"/>
    </xf>
    <xf numFmtId="0" fontId="88" fillId="0" borderId="1" xfId="1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1" xfId="0" applyFont="1" applyBorder="1" applyAlignment="1">
      <alignment horizontal="left"/>
    </xf>
    <xf numFmtId="0" fontId="90" fillId="0" borderId="1" xfId="0" applyFont="1" applyBorder="1" applyAlignment="1">
      <alignment horizontal="center"/>
    </xf>
    <xf numFmtId="0" fontId="0" fillId="0" borderId="1" xfId="0" applyFill="1" applyBorder="1"/>
    <xf numFmtId="0" fontId="90" fillId="0" borderId="1" xfId="0" applyFont="1" applyFill="1" applyBorder="1" applyAlignment="1">
      <alignment wrapText="1"/>
    </xf>
    <xf numFmtId="0" fontId="84" fillId="0" borderId="0" xfId="0" applyFont="1"/>
    <xf numFmtId="0" fontId="96" fillId="3" borderId="1" xfId="0" applyFont="1" applyFill="1" applyBorder="1" applyAlignment="1">
      <alignment vertical="center" wrapText="1"/>
    </xf>
    <xf numFmtId="0" fontId="96" fillId="3" borderId="1" xfId="0" applyFont="1" applyFill="1" applyBorder="1" applyAlignment="1">
      <alignment horizontal="center" vertical="center" wrapText="1"/>
    </xf>
    <xf numFmtId="0" fontId="90" fillId="0" borderId="0" xfId="0" applyFont="1"/>
    <xf numFmtId="0" fontId="99" fillId="4" borderId="1" xfId="0" applyFont="1" applyFill="1" applyBorder="1" applyAlignment="1">
      <alignment vertical="center" wrapText="1"/>
    </xf>
    <xf numFmtId="0" fontId="101" fillId="4" borderId="1" xfId="0" applyFont="1" applyFill="1" applyBorder="1" applyAlignment="1">
      <alignment vertical="center" wrapText="1"/>
    </xf>
    <xf numFmtId="0" fontId="99" fillId="5" borderId="1" xfId="0" applyFont="1" applyFill="1" applyBorder="1" applyAlignment="1">
      <alignment vertical="center" wrapText="1"/>
    </xf>
    <xf numFmtId="0" fontId="101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102" fillId="0" borderId="1" xfId="0" applyFont="1" applyBorder="1"/>
    <xf numFmtId="0" fontId="102" fillId="0" borderId="1" xfId="0" applyFont="1" applyBorder="1" applyAlignment="1">
      <alignment vertical="center"/>
    </xf>
    <xf numFmtId="0" fontId="103" fillId="0" borderId="7" xfId="0" applyFont="1" applyBorder="1" applyAlignment="1">
      <alignment horizontal="center" vertical="center" wrapText="1"/>
    </xf>
    <xf numFmtId="0" fontId="103" fillId="0" borderId="7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87" fillId="0" borderId="0" xfId="0" applyFont="1" applyFill="1" applyBorder="1" applyAlignment="1">
      <alignment vertical="center" wrapText="1"/>
    </xf>
    <xf numFmtId="0" fontId="104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87" fillId="0" borderId="0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87" fillId="0" borderId="1" xfId="0" applyFont="1" applyFill="1" applyBorder="1" applyAlignment="1">
      <alignment vertical="center" wrapText="1"/>
    </xf>
    <xf numFmtId="0" fontId="87" fillId="0" borderId="1" xfId="0" applyFont="1" applyFill="1" applyBorder="1" applyAlignment="1">
      <alignment horizontal="left" vertical="center" wrapText="1"/>
    </xf>
    <xf numFmtId="0" fontId="105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0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03" fillId="0" borderId="8" xfId="0" applyFont="1" applyBorder="1" applyAlignment="1">
      <alignment horizontal="center" vertical="center"/>
    </xf>
    <xf numFmtId="0" fontId="88" fillId="0" borderId="1" xfId="1" applyFont="1" applyFill="1" applyBorder="1" applyAlignment="1">
      <alignment vertical="center"/>
    </xf>
    <xf numFmtId="0" fontId="0" fillId="0" borderId="0" xfId="0" applyFont="1" applyFill="1" applyBorder="1"/>
    <xf numFmtId="0" fontId="88" fillId="0" borderId="1" xfId="1" applyFont="1" applyFill="1" applyBorder="1" applyAlignment="1">
      <alignment vertical="center" wrapText="1"/>
    </xf>
    <xf numFmtId="0" fontId="0" fillId="0" borderId="1" xfId="0" applyFont="1" applyFill="1" applyBorder="1"/>
    <xf numFmtId="0" fontId="103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top" wrapText="1"/>
    </xf>
    <xf numFmtId="0" fontId="107" fillId="0" borderId="1" xfId="0" applyFont="1" applyFill="1" applyBorder="1" applyAlignment="1">
      <alignment vertical="center" wrapText="1"/>
    </xf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8" xfId="0" applyFont="1" applyBorder="1" applyAlignment="1">
      <alignment horizontal="center" vertical="center"/>
    </xf>
    <xf numFmtId="0" fontId="88" fillId="0" borderId="7" xfId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88" fillId="0" borderId="1" xfId="1" applyFont="1" applyBorder="1" applyAlignment="1">
      <alignment vertical="center" wrapText="1"/>
    </xf>
    <xf numFmtId="0" fontId="88" fillId="0" borderId="1" xfId="1" applyFont="1" applyBorder="1" applyAlignment="1">
      <alignment vertical="center"/>
    </xf>
    <xf numFmtId="0" fontId="109" fillId="0" borderId="7" xfId="0" applyFont="1" applyFill="1" applyBorder="1" applyAlignment="1">
      <alignment horizontal="center" vertical="center" wrapText="1"/>
    </xf>
    <xf numFmtId="0" fontId="109" fillId="0" borderId="7" xfId="0" applyFont="1" applyBorder="1" applyAlignment="1">
      <alignment horizontal="center" vertical="center"/>
    </xf>
    <xf numFmtId="0" fontId="109" fillId="0" borderId="7" xfId="0" applyFont="1" applyBorder="1" applyAlignment="1">
      <alignment horizontal="left" vertical="center" wrapText="1"/>
    </xf>
    <xf numFmtId="0" fontId="109" fillId="0" borderId="1" xfId="0" applyFont="1" applyBorder="1" applyAlignment="1">
      <alignment horizontal="center" vertical="center" wrapText="1"/>
    </xf>
    <xf numFmtId="0" fontId="110" fillId="6" borderId="7" xfId="0" applyFont="1" applyFill="1" applyBorder="1" applyAlignment="1">
      <alignment vertical="center"/>
    </xf>
    <xf numFmtId="0" fontId="110" fillId="6" borderId="7" xfId="0" applyFont="1" applyFill="1" applyBorder="1" applyAlignment="1">
      <alignment vertical="center" wrapText="1"/>
    </xf>
    <xf numFmtId="0" fontId="111" fillId="0" borderId="3" xfId="0" applyFont="1" applyFill="1" applyBorder="1" applyAlignment="1">
      <alignment horizontal="center" vertical="center"/>
    </xf>
    <xf numFmtId="0" fontId="91" fillId="0" borderId="3" xfId="0" applyFont="1" applyBorder="1" applyAlignment="1">
      <alignment horizontal="left" vertical="center" wrapText="1"/>
    </xf>
    <xf numFmtId="0" fontId="91" fillId="0" borderId="5" xfId="0" applyFont="1" applyBorder="1" applyAlignment="1">
      <alignment horizontal="left" vertical="center" wrapText="1"/>
    </xf>
    <xf numFmtId="0" fontId="91" fillId="0" borderId="3" xfId="0" applyFont="1" applyBorder="1" applyAlignment="1">
      <alignment horizontal="left" vertical="center"/>
    </xf>
    <xf numFmtId="0" fontId="111" fillId="0" borderId="9" xfId="0" applyFont="1" applyFill="1" applyBorder="1" applyAlignment="1">
      <alignment horizontal="center" vertical="center"/>
    </xf>
    <xf numFmtId="0" fontId="91" fillId="0" borderId="7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91" fillId="0" borderId="8" xfId="0" applyFont="1" applyBorder="1" applyAlignment="1">
      <alignment horizontal="left" vertical="center" wrapText="1"/>
    </xf>
    <xf numFmtId="0" fontId="111" fillId="0" borderId="1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0" fontId="91" fillId="0" borderId="0" xfId="0" applyFont="1" applyBorder="1" applyAlignment="1">
      <alignment vertical="center" wrapText="1"/>
    </xf>
    <xf numFmtId="0" fontId="112" fillId="0" borderId="0" xfId="0" applyFont="1" applyBorder="1"/>
    <xf numFmtId="0" fontId="113" fillId="0" borderId="7" xfId="0" applyFont="1" applyBorder="1" applyAlignment="1">
      <alignment horizontal="center" vertical="center" wrapText="1"/>
    </xf>
    <xf numFmtId="0" fontId="113" fillId="0" borderId="1" xfId="0" applyFont="1" applyBorder="1" applyAlignment="1">
      <alignment horizontal="center" vertical="center"/>
    </xf>
    <xf numFmtId="0" fontId="113" fillId="0" borderId="7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03" fillId="0" borderId="0" xfId="0" applyFont="1" applyBorder="1" applyAlignment="1">
      <alignment wrapText="1"/>
    </xf>
    <xf numFmtId="0" fontId="114" fillId="0" borderId="0" xfId="0" applyFont="1" applyBorder="1" applyAlignment="1"/>
    <xf numFmtId="0" fontId="114" fillId="0" borderId="0" xfId="0" applyFont="1" applyBorder="1"/>
    <xf numFmtId="0" fontId="0" fillId="0" borderId="0" xfId="0" applyFont="1" applyFill="1" applyBorder="1" applyAlignment="1">
      <alignment horizontal="left" vertical="center" wrapText="1"/>
    </xf>
    <xf numFmtId="0" fontId="114" fillId="0" borderId="0" xfId="0" applyFont="1" applyFill="1" applyBorder="1" applyAlignment="1">
      <alignment vertical="center"/>
    </xf>
    <xf numFmtId="0" fontId="114" fillId="0" borderId="0" xfId="0" applyFont="1" applyFill="1" applyBorder="1" applyAlignment="1">
      <alignment vertical="center" wrapText="1"/>
    </xf>
    <xf numFmtId="0" fontId="82" fillId="0" borderId="0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wrapText="1"/>
    </xf>
    <xf numFmtId="0" fontId="114" fillId="0" borderId="0" xfId="0" applyFont="1"/>
    <xf numFmtId="0" fontId="0" fillId="0" borderId="0" xfId="0" applyAlignment="1"/>
    <xf numFmtId="0" fontId="88" fillId="0" borderId="0" xfId="1" applyBorder="1" applyAlignment="1">
      <alignment wrapText="1"/>
    </xf>
    <xf numFmtId="0" fontId="0" fillId="0" borderId="0" xfId="0" applyFont="1" applyFill="1"/>
    <xf numFmtId="0" fontId="0" fillId="0" borderId="1" xfId="0" applyFont="1" applyFill="1" applyBorder="1" applyAlignment="1">
      <alignment horizontal="center" vertical="center" wrapText="1"/>
    </xf>
    <xf numFmtId="0" fontId="93" fillId="0" borderId="1" xfId="0" applyFont="1" applyFill="1" applyBorder="1" applyAlignment="1">
      <alignment vertical="center" wrapText="1"/>
    </xf>
    <xf numFmtId="0" fontId="93" fillId="0" borderId="1" xfId="1" applyFont="1" applyBorder="1" applyAlignment="1">
      <alignment vertical="center"/>
    </xf>
    <xf numFmtId="0" fontId="93" fillId="0" borderId="1" xfId="0" applyFont="1" applyBorder="1" applyAlignment="1">
      <alignment vertical="center" wrapText="1"/>
    </xf>
    <xf numFmtId="0" fontId="93" fillId="0" borderId="1" xfId="1" applyFont="1" applyBorder="1"/>
    <xf numFmtId="0" fontId="0" fillId="0" borderId="0" xfId="0" applyFont="1" applyFill="1" applyBorder="1" applyAlignment="1"/>
    <xf numFmtId="0" fontId="88" fillId="0" borderId="1" xfId="1" applyFill="1" applyBorder="1" applyAlignment="1">
      <alignment vertical="center" wrapText="1"/>
    </xf>
    <xf numFmtId="0" fontId="114" fillId="0" borderId="0" xfId="0" applyFont="1" applyAlignment="1">
      <alignment vertical="center"/>
    </xf>
    <xf numFmtId="0" fontId="82" fillId="0" borderId="0" xfId="0" applyFont="1" applyAlignment="1"/>
    <xf numFmtId="0" fontId="82" fillId="0" borderId="2" xfId="0" applyFont="1" applyBorder="1" applyAlignment="1"/>
    <xf numFmtId="0" fontId="109" fillId="0" borderId="0" xfId="0" applyFont="1" applyAlignment="1">
      <alignment vertical="center"/>
    </xf>
    <xf numFmtId="0" fontId="0" fillId="0" borderId="1" xfId="0" applyFont="1" applyBorder="1" applyAlignment="1">
      <alignment horizontal="center" vertical="top"/>
    </xf>
    <xf numFmtId="0" fontId="114" fillId="0" borderId="1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83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top" wrapText="1"/>
    </xf>
    <xf numFmtId="0" fontId="107" fillId="0" borderId="1" xfId="0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left" vertical="center" wrapText="1"/>
    </xf>
    <xf numFmtId="0" fontId="107" fillId="0" borderId="1" xfId="0" applyFont="1" applyFill="1" applyBorder="1" applyAlignment="1">
      <alignment vertical="center"/>
    </xf>
    <xf numFmtId="0" fontId="107" fillId="0" borderId="7" xfId="0" applyFont="1" applyFill="1" applyBorder="1" applyAlignment="1">
      <alignment vertical="center" wrapText="1"/>
    </xf>
    <xf numFmtId="0" fontId="107" fillId="0" borderId="7" xfId="0" applyFont="1" applyFill="1" applyBorder="1" applyAlignment="1">
      <alignment vertical="center"/>
    </xf>
    <xf numFmtId="0" fontId="107" fillId="0" borderId="7" xfId="0" applyFont="1" applyFill="1" applyBorder="1" applyAlignment="1">
      <alignment horizontal="left" vertical="center" wrapText="1"/>
    </xf>
    <xf numFmtId="0" fontId="107" fillId="0" borderId="1" xfId="0" applyFont="1" applyFill="1" applyBorder="1" applyAlignment="1">
      <alignment horizontal="left" vertical="center"/>
    </xf>
    <xf numFmtId="0" fontId="107" fillId="0" borderId="1" xfId="0" applyFont="1" applyFill="1" applyBorder="1" applyAlignment="1">
      <alignment horizontal="center"/>
    </xf>
    <xf numFmtId="0" fontId="107" fillId="0" borderId="1" xfId="0" applyFont="1" applyFill="1" applyBorder="1"/>
    <xf numFmtId="0" fontId="107" fillId="0" borderId="1" xfId="0" applyFont="1" applyFill="1" applyBorder="1" applyAlignment="1">
      <alignment wrapText="1"/>
    </xf>
    <xf numFmtId="0" fontId="116" fillId="0" borderId="0" xfId="0" applyFont="1" applyBorder="1"/>
    <xf numFmtId="0" fontId="0" fillId="7" borderId="1" xfId="0" applyFill="1" applyBorder="1"/>
    <xf numFmtId="0" fontId="0" fillId="7" borderId="0" xfId="0" applyFill="1"/>
    <xf numFmtId="0" fontId="117" fillId="0" borderId="0" xfId="0" applyFont="1" applyFill="1" applyBorder="1"/>
    <xf numFmtId="0" fontId="117" fillId="0" borderId="0" xfId="0" applyFont="1"/>
    <xf numFmtId="0" fontId="0" fillId="7" borderId="1" xfId="0" applyFill="1" applyBorder="1" applyAlignment="1">
      <alignment wrapText="1"/>
    </xf>
    <xf numFmtId="0" fontId="118" fillId="0" borderId="1" xfId="1" applyFont="1" applyFill="1" applyBorder="1" applyAlignment="1">
      <alignment vertical="center"/>
    </xf>
    <xf numFmtId="0" fontId="118" fillId="0" borderId="1" xfId="1" applyFont="1" applyFill="1" applyBorder="1" applyAlignment="1">
      <alignment vertical="center" wrapText="1"/>
    </xf>
    <xf numFmtId="0" fontId="90" fillId="0" borderId="1" xfId="0" applyFont="1" applyBorder="1" applyAlignment="1">
      <alignment horizontal="center" vertical="center"/>
    </xf>
    <xf numFmtId="0" fontId="90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vertical="center"/>
    </xf>
    <xf numFmtId="0" fontId="90" fillId="0" borderId="1" xfId="0" applyFont="1" applyBorder="1" applyAlignment="1">
      <alignment horizontal="left" vertical="center"/>
    </xf>
    <xf numFmtId="0" fontId="90" fillId="0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09" fillId="0" borderId="1" xfId="0" applyFont="1" applyFill="1" applyBorder="1" applyAlignment="1">
      <alignment horizontal="center" vertical="center" wrapText="1"/>
    </xf>
    <xf numFmtId="0" fontId="83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vertical="center" wrapText="1"/>
    </xf>
    <xf numFmtId="0" fontId="113" fillId="0" borderId="1" xfId="0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/>
    </xf>
    <xf numFmtId="0" fontId="0" fillId="0" borderId="1" xfId="0" applyNumberFormat="1" applyFont="1" applyBorder="1" applyAlignment="1">
      <alignment vertical="center"/>
    </xf>
    <xf numFmtId="0" fontId="0" fillId="0" borderId="0" xfId="0" applyFont="1" applyAlignment="1">
      <alignment wrapText="1"/>
    </xf>
    <xf numFmtId="0" fontId="0" fillId="8" borderId="0" xfId="0" applyFill="1"/>
    <xf numFmtId="0" fontId="87" fillId="0" borderId="7" xfId="0" applyFont="1" applyBorder="1" applyAlignment="1">
      <alignment vertical="center" wrapText="1"/>
    </xf>
    <xf numFmtId="0" fontId="0" fillId="0" borderId="0" xfId="0" applyFill="1"/>
    <xf numFmtId="0" fontId="0" fillId="6" borderId="1" xfId="0" applyFont="1" applyFill="1" applyBorder="1" applyAlignment="1">
      <alignment horizontal="left" vertical="center" wrapText="1"/>
    </xf>
    <xf numFmtId="0" fontId="0" fillId="7" borderId="0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vertical="center" wrapText="1"/>
    </xf>
    <xf numFmtId="0" fontId="0" fillId="7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03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/>
    </xf>
    <xf numFmtId="0" fontId="90" fillId="0" borderId="7" xfId="0" applyFont="1" applyBorder="1" applyAlignment="1">
      <alignment vertical="center"/>
    </xf>
    <xf numFmtId="0" fontId="90" fillId="0" borderId="8" xfId="0" applyFont="1" applyBorder="1" applyAlignment="1">
      <alignment vertical="center" wrapText="1"/>
    </xf>
    <xf numFmtId="0" fontId="90" fillId="0" borderId="10" xfId="0" applyFont="1" applyBorder="1" applyAlignment="1">
      <alignment vertical="center" wrapText="1"/>
    </xf>
    <xf numFmtId="0" fontId="90" fillId="0" borderId="7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vertical="center"/>
    </xf>
    <xf numFmtId="0" fontId="88" fillId="0" borderId="7" xfId="1" applyBorder="1" applyAlignment="1">
      <alignment vertical="center" wrapText="1"/>
    </xf>
    <xf numFmtId="0" fontId="84" fillId="0" borderId="2" xfId="0" applyFont="1" applyBorder="1" applyAlignment="1"/>
    <xf numFmtId="0" fontId="84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88" fillId="0" borderId="1" xfId="1" applyBorder="1"/>
    <xf numFmtId="0" fontId="9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90" fillId="6" borderId="1" xfId="0" applyFont="1" applyFill="1" applyBorder="1" applyAlignment="1">
      <alignment vertical="center"/>
    </xf>
    <xf numFmtId="0" fontId="90" fillId="6" borderId="1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90" fillId="6" borderId="1" xfId="0" applyFont="1" applyFill="1" applyBorder="1"/>
    <xf numFmtId="0" fontId="103" fillId="0" borderId="7" xfId="0" applyFont="1" applyFill="1" applyBorder="1" applyAlignment="1">
      <alignment horizontal="center" vertical="center" wrapText="1"/>
    </xf>
    <xf numFmtId="0" fontId="103" fillId="0" borderId="7" xfId="0" applyFont="1" applyBorder="1" applyAlignment="1">
      <alignment vertical="center"/>
    </xf>
    <xf numFmtId="0" fontId="113" fillId="0" borderId="7" xfId="0" applyFont="1" applyBorder="1" applyAlignment="1">
      <alignment vertical="center"/>
    </xf>
    <xf numFmtId="0" fontId="90" fillId="0" borderId="1" xfId="0" applyFont="1" applyFill="1" applyBorder="1" applyAlignment="1">
      <alignment horizontal="center" vertical="center"/>
    </xf>
    <xf numFmtId="0" fontId="122" fillId="6" borderId="1" xfId="0" applyFont="1" applyFill="1" applyBorder="1" applyAlignment="1">
      <alignment vertical="center" wrapText="1"/>
    </xf>
    <xf numFmtId="0" fontId="122" fillId="0" borderId="1" xfId="0" applyFont="1" applyFill="1" applyBorder="1" applyAlignment="1">
      <alignment vertical="center" wrapText="1"/>
    </xf>
    <xf numFmtId="0" fontId="122" fillId="0" borderId="1" xfId="0" applyFont="1" applyFill="1" applyBorder="1" applyAlignment="1">
      <alignment horizontal="left" vertical="center" wrapText="1"/>
    </xf>
    <xf numFmtId="0" fontId="90" fillId="0" borderId="7" xfId="0" applyFont="1" applyFill="1" applyBorder="1" applyAlignment="1">
      <alignment horizontal="center" vertical="center"/>
    </xf>
    <xf numFmtId="0" fontId="122" fillId="0" borderId="7" xfId="0" applyFont="1" applyBorder="1" applyAlignment="1">
      <alignment vertical="center" wrapText="1"/>
    </xf>
    <xf numFmtId="0" fontId="122" fillId="6" borderId="7" xfId="0" applyFont="1" applyFill="1" applyBorder="1" applyAlignment="1">
      <alignment vertical="center" wrapText="1"/>
    </xf>
    <xf numFmtId="0" fontId="122" fillId="0" borderId="1" xfId="0" applyFont="1" applyBorder="1" applyAlignment="1">
      <alignment horizontal="left" vertical="center" wrapText="1"/>
    </xf>
    <xf numFmtId="0" fontId="122" fillId="0" borderId="7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22" fillId="0" borderId="6" xfId="0" applyFont="1" applyBorder="1" applyAlignment="1">
      <alignment horizontal="left" vertical="center" wrapText="1"/>
    </xf>
    <xf numFmtId="0" fontId="90" fillId="0" borderId="7" xfId="0" applyFont="1" applyBorder="1" applyAlignment="1">
      <alignment vertical="center" wrapText="1"/>
    </xf>
    <xf numFmtId="0" fontId="122" fillId="0" borderId="7" xfId="0" applyFont="1" applyBorder="1" applyAlignment="1">
      <alignment horizontal="left" vertical="center" wrapText="1"/>
    </xf>
    <xf numFmtId="0" fontId="122" fillId="0" borderId="1" xfId="0" applyFont="1" applyBorder="1" applyAlignment="1">
      <alignment vertical="center" wrapText="1"/>
    </xf>
    <xf numFmtId="0" fontId="90" fillId="7" borderId="7" xfId="0" applyFont="1" applyFill="1" applyBorder="1" applyAlignment="1">
      <alignment horizontal="center" vertical="center"/>
    </xf>
    <xf numFmtId="0" fontId="90" fillId="0" borderId="1" xfId="0" applyFont="1" applyFill="1" applyBorder="1" applyAlignment="1">
      <alignment horizontal="left" vertical="center" wrapText="1"/>
    </xf>
    <xf numFmtId="0" fontId="90" fillId="6" borderId="1" xfId="0" applyFont="1" applyFill="1" applyBorder="1" applyAlignment="1">
      <alignment horizontal="left" vertical="center" wrapText="1"/>
    </xf>
    <xf numFmtId="0" fontId="90" fillId="7" borderId="1" xfId="0" applyFont="1" applyFill="1" applyBorder="1" applyAlignment="1">
      <alignment horizontal="center" vertical="center"/>
    </xf>
    <xf numFmtId="0" fontId="123" fillId="6" borderId="1" xfId="0" applyFont="1" applyFill="1" applyBorder="1" applyAlignment="1">
      <alignment vertical="center" wrapText="1"/>
    </xf>
    <xf numFmtId="0" fontId="107" fillId="6" borderId="1" xfId="0" applyFont="1" applyFill="1" applyBorder="1" applyAlignment="1">
      <alignment vertical="center" wrapText="1"/>
    </xf>
    <xf numFmtId="0" fontId="107" fillId="6" borderId="1" xfId="0" applyFont="1" applyFill="1" applyBorder="1" applyAlignment="1">
      <alignment vertical="center"/>
    </xf>
    <xf numFmtId="0" fontId="123" fillId="6" borderId="1" xfId="0" applyFont="1" applyFill="1" applyBorder="1" applyAlignment="1">
      <alignment horizontal="left" vertical="center" wrapText="1"/>
    </xf>
    <xf numFmtId="0" fontId="90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right" vertical="center"/>
    </xf>
    <xf numFmtId="0" fontId="113" fillId="6" borderId="7" xfId="0" applyFont="1" applyFill="1" applyBorder="1" applyAlignment="1">
      <alignment vertical="center"/>
    </xf>
    <xf numFmtId="0" fontId="103" fillId="0" borderId="7" xfId="0" applyFont="1" applyBorder="1" applyAlignment="1">
      <alignment vertical="center" wrapText="1"/>
    </xf>
    <xf numFmtId="0" fontId="122" fillId="0" borderId="1" xfId="0" applyFont="1" applyFill="1" applyBorder="1" applyAlignment="1">
      <alignment horizontal="center" vertical="center" wrapText="1"/>
    </xf>
    <xf numFmtId="0" fontId="122" fillId="0" borderId="7" xfId="0" applyFont="1" applyBorder="1" applyAlignment="1">
      <alignment horizontal="center" vertical="center" wrapText="1"/>
    </xf>
    <xf numFmtId="0" fontId="90" fillId="0" borderId="1" xfId="0" applyNumberFormat="1" applyFont="1" applyBorder="1" applyAlignment="1">
      <alignment horizontal="left" vertical="center" wrapText="1"/>
    </xf>
    <xf numFmtId="0" fontId="123" fillId="6" borderId="1" xfId="0" applyFont="1" applyFill="1" applyBorder="1" applyAlignment="1">
      <alignment vertical="center"/>
    </xf>
    <xf numFmtId="0" fontId="88" fillId="6" borderId="1" xfId="1" applyFont="1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6" xfId="0" applyFont="1" applyBorder="1"/>
    <xf numFmtId="0" fontId="0" fillId="0" borderId="5" xfId="0" applyFont="1" applyBorder="1"/>
    <xf numFmtId="0" fontId="109" fillId="0" borderId="7" xfId="0" applyFont="1" applyBorder="1" applyAlignment="1">
      <alignment vertical="center"/>
    </xf>
    <xf numFmtId="0" fontId="109" fillId="0" borderId="7" xfId="0" applyFont="1" applyBorder="1" applyAlignment="1">
      <alignment horizontal="center" vertical="center" wrapText="1"/>
    </xf>
    <xf numFmtId="0" fontId="110" fillId="0" borderId="7" xfId="0" applyFont="1" applyBorder="1" applyAlignment="1">
      <alignment vertical="center" wrapText="1"/>
    </xf>
    <xf numFmtId="0" fontId="91" fillId="0" borderId="1" xfId="0" applyFont="1" applyFill="1" applyBorder="1" applyAlignment="1">
      <alignment horizontal="center" vertical="center" wrapText="1"/>
    </xf>
    <xf numFmtId="0" fontId="83" fillId="0" borderId="1" xfId="0" applyFont="1" applyFill="1" applyBorder="1" applyAlignment="1">
      <alignment horizontal="left" vertical="center" wrapText="1"/>
    </xf>
    <xf numFmtId="0" fontId="111" fillId="0" borderId="1" xfId="0" applyFont="1" applyFill="1" applyBorder="1" applyAlignment="1">
      <alignment horizontal="left" vertical="center" wrapText="1"/>
    </xf>
    <xf numFmtId="0" fontId="8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wrapText="1"/>
    </xf>
    <xf numFmtId="0" fontId="111" fillId="0" borderId="7" xfId="0" applyFont="1" applyFill="1" applyBorder="1" applyAlignment="1">
      <alignment horizontal="left" vertical="center" wrapText="1"/>
    </xf>
    <xf numFmtId="0" fontId="87" fillId="0" borderId="7" xfId="0" applyFont="1" applyFill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/>
    </xf>
    <xf numFmtId="0" fontId="83" fillId="0" borderId="1" xfId="0" applyFont="1" applyBorder="1" applyAlignment="1"/>
    <xf numFmtId="0" fontId="88" fillId="0" borderId="1" xfId="1" applyFill="1" applyBorder="1" applyAlignment="1">
      <alignment horizontal="left" vertical="center" wrapText="1"/>
    </xf>
    <xf numFmtId="0" fontId="83" fillId="0" borderId="1" xfId="0" applyFont="1" applyFill="1" applyBorder="1" applyAlignment="1">
      <alignment vertical="center"/>
    </xf>
    <xf numFmtId="0" fontId="83" fillId="0" borderId="1" xfId="0" applyFont="1" applyFill="1" applyBorder="1" applyAlignment="1">
      <alignment vertical="center" wrapText="1"/>
    </xf>
    <xf numFmtId="0" fontId="83" fillId="0" borderId="1" xfId="0" applyFont="1" applyBorder="1" applyAlignment="1">
      <alignment vertical="center"/>
    </xf>
    <xf numFmtId="0" fontId="83" fillId="0" borderId="1" xfId="0" applyFont="1" applyBorder="1" applyAlignment="1">
      <alignment vertical="center" wrapText="1"/>
    </xf>
    <xf numFmtId="0" fontId="0" fillId="6" borderId="0" xfId="0" applyFill="1"/>
    <xf numFmtId="0" fontId="103" fillId="0" borderId="7" xfId="0" applyFont="1" applyBorder="1" applyAlignment="1">
      <alignment horizontal="center" wrapText="1"/>
    </xf>
    <xf numFmtId="0" fontId="103" fillId="6" borderId="7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125" fillId="0" borderId="1" xfId="0" applyFont="1" applyBorder="1" applyAlignment="1">
      <alignment vertical="center"/>
    </xf>
    <xf numFmtId="0" fontId="125" fillId="0" borderId="1" xfId="0" applyFont="1" applyBorder="1" applyAlignment="1">
      <alignment vertical="center" wrapText="1"/>
    </xf>
    <xf numFmtId="0" fontId="126" fillId="0" borderId="1" xfId="0" applyFont="1" applyBorder="1" applyAlignment="1">
      <alignment vertical="center" wrapText="1"/>
    </xf>
    <xf numFmtId="0" fontId="126" fillId="0" borderId="1" xfId="0" applyFont="1" applyBorder="1" applyAlignment="1">
      <alignment horizontal="left" vertical="center" wrapText="1"/>
    </xf>
    <xf numFmtId="0" fontId="87" fillId="0" borderId="7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6" borderId="1" xfId="0" applyFont="1" applyFill="1" applyBorder="1" applyAlignment="1">
      <alignment vertical="center" wrapText="1"/>
    </xf>
    <xf numFmtId="0" fontId="126" fillId="6" borderId="1" xfId="0" applyFont="1" applyFill="1" applyBorder="1" applyAlignment="1">
      <alignment horizontal="left" vertical="center" wrapText="1"/>
    </xf>
    <xf numFmtId="0" fontId="126" fillId="6" borderId="7" xfId="0" applyFont="1" applyFill="1" applyBorder="1" applyAlignment="1">
      <alignment horizontal="left" vertical="center" wrapText="1"/>
    </xf>
    <xf numFmtId="0" fontId="126" fillId="0" borderId="1" xfId="0" applyFont="1" applyFill="1" applyBorder="1" applyAlignment="1">
      <alignment vertical="center" wrapText="1"/>
    </xf>
    <xf numFmtId="0" fontId="126" fillId="0" borderId="1" xfId="0" applyFont="1" applyFill="1" applyBorder="1" applyAlignment="1">
      <alignment horizontal="left" vertical="center" wrapText="1"/>
    </xf>
    <xf numFmtId="0" fontId="103" fillId="0" borderId="8" xfId="0" applyFont="1" applyBorder="1" applyAlignment="1">
      <alignment horizontal="center" vertical="center" wrapText="1"/>
    </xf>
    <xf numFmtId="0" fontId="88" fillId="0" borderId="1" xfId="1" applyFont="1" applyFill="1" applyBorder="1" applyAlignment="1">
      <alignment horizontal="left" vertical="center" wrapText="1"/>
    </xf>
    <xf numFmtId="0" fontId="88" fillId="0" borderId="1" xfId="1" applyFont="1" applyBorder="1" applyAlignment="1">
      <alignment horizontal="left" vertical="center" wrapText="1"/>
    </xf>
    <xf numFmtId="0" fontId="89" fillId="0" borderId="0" xfId="0" applyFont="1" applyAlignment="1">
      <alignment vertical="center"/>
    </xf>
    <xf numFmtId="0" fontId="128" fillId="0" borderId="0" xfId="0" applyFont="1" applyAlignment="1">
      <alignment vertical="center"/>
    </xf>
    <xf numFmtId="0" fontId="90" fillId="0" borderId="1" xfId="0" applyFont="1" applyBorder="1" applyAlignment="1">
      <alignment horizontal="justify" vertical="center" wrapText="1"/>
    </xf>
    <xf numFmtId="0" fontId="0" fillId="0" borderId="0" xfId="0" applyFill="1" applyAlignment="1">
      <alignment horizontal="center" vertical="center"/>
    </xf>
    <xf numFmtId="0" fontId="117" fillId="0" borderId="0" xfId="0" applyFont="1" applyFill="1"/>
    <xf numFmtId="0" fontId="0" fillId="0" borderId="1" xfId="0" applyFill="1" applyBorder="1" applyAlignment="1">
      <alignment horizontal="center" vertical="center" wrapText="1"/>
    </xf>
    <xf numFmtId="0" fontId="0" fillId="0" borderId="5" xfId="0" applyFill="1" applyBorder="1" applyAlignment="1">
      <alignment wrapText="1"/>
    </xf>
    <xf numFmtId="0" fontId="94" fillId="0" borderId="12" xfId="0" applyFont="1" applyFill="1" applyBorder="1" applyAlignment="1">
      <alignment horizontal="left" vertical="center" wrapText="1"/>
    </xf>
    <xf numFmtId="0" fontId="94" fillId="0" borderId="13" xfId="0" applyFont="1" applyFill="1" applyBorder="1" applyAlignment="1">
      <alignment horizontal="left" vertical="center" wrapText="1"/>
    </xf>
    <xf numFmtId="0" fontId="94" fillId="0" borderId="14" xfId="0" applyFont="1" applyFill="1" applyBorder="1" applyAlignment="1">
      <alignment horizontal="left" vertical="center" wrapText="1"/>
    </xf>
    <xf numFmtId="0" fontId="94" fillId="0" borderId="15" xfId="0" applyFont="1" applyFill="1" applyBorder="1" applyAlignment="1">
      <alignment horizontal="left" vertical="center" wrapText="1"/>
    </xf>
    <xf numFmtId="0" fontId="94" fillId="0" borderId="16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/>
    </xf>
    <xf numFmtId="0" fontId="94" fillId="0" borderId="18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/>
    </xf>
    <xf numFmtId="0" fontId="89" fillId="0" borderId="0" xfId="0" applyFont="1" applyAlignment="1"/>
    <xf numFmtId="0" fontId="111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/>
    </xf>
    <xf numFmtId="0" fontId="111" fillId="0" borderId="1" xfId="0" applyFont="1" applyBorder="1" applyAlignment="1">
      <alignment vertical="center"/>
    </xf>
    <xf numFmtId="0" fontId="111" fillId="0" borderId="1" xfId="0" applyFont="1" applyBorder="1" applyAlignment="1">
      <alignment wrapText="1"/>
    </xf>
    <xf numFmtId="0" fontId="111" fillId="0" borderId="1" xfId="0" applyFont="1" applyBorder="1" applyAlignment="1">
      <alignment vertical="center" wrapText="1"/>
    </xf>
    <xf numFmtId="0" fontId="111" fillId="0" borderId="1" xfId="0" applyFont="1" applyBorder="1" applyAlignment="1">
      <alignment horizontal="left" vertical="center"/>
    </xf>
    <xf numFmtId="0" fontId="111" fillId="0" borderId="1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center" vertical="center" wrapText="1"/>
    </xf>
    <xf numFmtId="0" fontId="129" fillId="0" borderId="1" xfId="0" applyFont="1" applyBorder="1" applyAlignment="1">
      <alignment horizontal="left" vertical="center" wrapText="1"/>
    </xf>
    <xf numFmtId="0" fontId="91" fillId="0" borderId="7" xfId="0" applyFont="1" applyBorder="1" applyAlignment="1">
      <alignment horizontal="center" vertical="center" wrapText="1"/>
    </xf>
    <xf numFmtId="0" fontId="129" fillId="0" borderId="1" xfId="0" applyFont="1" applyBorder="1" applyAlignment="1">
      <alignment vertical="center" wrapText="1"/>
    </xf>
    <xf numFmtId="0" fontId="91" fillId="0" borderId="1" xfId="0" applyFont="1" applyBorder="1" applyAlignment="1">
      <alignment horizontal="justify" vertical="center" wrapText="1"/>
    </xf>
    <xf numFmtId="0" fontId="91" fillId="0" borderId="1" xfId="0" applyFont="1" applyBorder="1" applyAlignment="1">
      <alignment horizontal="left" wrapText="1"/>
    </xf>
    <xf numFmtId="0" fontId="91" fillId="0" borderId="7" xfId="0" applyFont="1" applyBorder="1" applyAlignment="1">
      <alignment vertical="center" wrapText="1"/>
    </xf>
    <xf numFmtId="0" fontId="82" fillId="0" borderId="1" xfId="0" applyFont="1" applyBorder="1"/>
    <xf numFmtId="0" fontId="122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vertical="center"/>
    </xf>
    <xf numFmtId="0" fontId="87" fillId="0" borderId="1" xfId="0" applyFont="1" applyBorder="1" applyAlignment="1">
      <alignment horizontal="left" vertical="center"/>
    </xf>
    <xf numFmtId="0" fontId="87" fillId="0" borderId="1" xfId="0" applyFont="1" applyBorder="1" applyAlignment="1">
      <alignment horizontal="left" vertical="center" wrapText="1"/>
    </xf>
    <xf numFmtId="0" fontId="87" fillId="0" borderId="1" xfId="0" applyFont="1" applyBorder="1" applyAlignment="1">
      <alignment horizontal="center" vertical="center"/>
    </xf>
    <xf numFmtId="0" fontId="122" fillId="9" borderId="1" xfId="0" applyFont="1" applyFill="1" applyBorder="1" applyAlignment="1">
      <alignment vertical="center" wrapText="1"/>
    </xf>
    <xf numFmtId="0" fontId="130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vertical="center" wrapText="1"/>
    </xf>
    <xf numFmtId="0" fontId="91" fillId="0" borderId="1" xfId="0" applyFont="1" applyBorder="1" applyAlignment="1">
      <alignment vertical="center"/>
    </xf>
    <xf numFmtId="0" fontId="131" fillId="0" borderId="1" xfId="0" applyFont="1" applyBorder="1" applyAlignment="1">
      <alignment horizontal="center" vertical="center" wrapText="1"/>
    </xf>
    <xf numFmtId="0" fontId="83" fillId="0" borderId="0" xfId="0" applyFont="1" applyBorder="1"/>
    <xf numFmtId="0" fontId="132" fillId="0" borderId="1" xfId="0" applyFont="1" applyBorder="1" applyAlignment="1">
      <alignment horizontal="center" vertical="center" wrapText="1"/>
    </xf>
    <xf numFmtId="0" fontId="122" fillId="0" borderId="1" xfId="0" applyFont="1" applyBorder="1" applyAlignment="1">
      <alignment horizontal="left" vertical="center"/>
    </xf>
    <xf numFmtId="0" fontId="126" fillId="0" borderId="1" xfId="0" applyFont="1" applyBorder="1" applyAlignment="1">
      <alignment horizontal="center" vertical="center" wrapText="1"/>
    </xf>
    <xf numFmtId="0" fontId="133" fillId="0" borderId="1" xfId="0" applyFont="1" applyBorder="1" applyAlignment="1">
      <alignment horizontal="center" vertical="center" wrapText="1"/>
    </xf>
    <xf numFmtId="0" fontId="83" fillId="0" borderId="0" xfId="0" applyFont="1" applyAlignment="1">
      <alignment vertical="center"/>
    </xf>
    <xf numFmtId="0" fontId="134" fillId="0" borderId="7" xfId="0" applyFont="1" applyBorder="1" applyAlignment="1">
      <alignment vertical="top" wrapText="1"/>
    </xf>
    <xf numFmtId="0" fontId="0" fillId="8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wrapText="1"/>
    </xf>
    <xf numFmtId="0" fontId="0" fillId="8" borderId="5" xfId="0" applyFill="1" applyBorder="1" applyAlignment="1">
      <alignment wrapText="1"/>
    </xf>
    <xf numFmtId="0" fontId="0" fillId="0" borderId="5" xfId="0" applyBorder="1"/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wrapText="1"/>
    </xf>
    <xf numFmtId="0" fontId="135" fillId="0" borderId="1" xfId="0" applyFont="1" applyBorder="1" applyAlignment="1">
      <alignment wrapText="1"/>
    </xf>
    <xf numFmtId="0" fontId="135" fillId="7" borderId="1" xfId="0" applyFont="1" applyFill="1" applyBorder="1" applyAlignment="1">
      <alignment wrapText="1"/>
    </xf>
    <xf numFmtId="0" fontId="136" fillId="0" borderId="1" xfId="0" applyFont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8" fillId="0" borderId="1" xfId="1" applyBorder="1" applyAlignment="1">
      <alignment vertical="top" wrapText="1"/>
    </xf>
    <xf numFmtId="0" fontId="137" fillId="0" borderId="1" xfId="0" applyFont="1" applyBorder="1" applyAlignment="1">
      <alignment wrapText="1"/>
    </xf>
    <xf numFmtId="0" fontId="137" fillId="7" borderId="1" xfId="0" applyFont="1" applyFill="1" applyBorder="1" applyAlignment="1">
      <alignment wrapText="1"/>
    </xf>
    <xf numFmtId="0" fontId="0" fillId="7" borderId="1" xfId="0" applyFill="1" applyBorder="1" applyAlignment="1">
      <alignment horizontal="left"/>
    </xf>
    <xf numFmtId="0" fontId="138" fillId="0" borderId="1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38" fillId="0" borderId="1" xfId="0" applyFont="1" applyBorder="1" applyAlignment="1">
      <alignment vertical="center" wrapText="1"/>
    </xf>
    <xf numFmtId="0" fontId="88" fillId="7" borderId="1" xfId="1" applyFill="1" applyBorder="1" applyAlignment="1">
      <alignment wrapText="1"/>
    </xf>
    <xf numFmtId="0" fontId="88" fillId="0" borderId="1" xfId="1" applyFill="1" applyBorder="1" applyAlignment="1">
      <alignment wrapText="1"/>
    </xf>
    <xf numFmtId="0" fontId="0" fillId="0" borderId="0" xfId="0" applyFill="1" applyAlignment="1">
      <alignment vertical="center" wrapText="1"/>
    </xf>
    <xf numFmtId="0" fontId="103" fillId="0" borderId="1" xfId="0" applyFont="1" applyBorder="1" applyAlignment="1">
      <alignment vertic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0" borderId="0" xfId="0" applyAlignment="1">
      <alignment horizontal="left"/>
    </xf>
    <xf numFmtId="0" fontId="0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wrapText="1"/>
    </xf>
    <xf numFmtId="0" fontId="88" fillId="0" borderId="1" xfId="1" applyFont="1" applyBorder="1" applyAlignment="1">
      <alignment vertical="top" wrapText="1"/>
    </xf>
    <xf numFmtId="0" fontId="0" fillId="6" borderId="1" xfId="0" applyFont="1" applyFill="1" applyBorder="1" applyAlignment="1">
      <alignment horizontal="center" vertical="center" wrapText="1"/>
    </xf>
    <xf numFmtId="0" fontId="88" fillId="0" borderId="1" xfId="1" applyFont="1" applyBorder="1" applyAlignment="1"/>
    <xf numFmtId="0" fontId="139" fillId="0" borderId="1" xfId="0" applyFont="1" applyFill="1" applyBorder="1" applyAlignment="1">
      <alignment vertical="center" wrapText="1"/>
    </xf>
    <xf numFmtId="0" fontId="84" fillId="0" borderId="0" xfId="0" applyFont="1" applyFill="1"/>
    <xf numFmtId="2" fontId="0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49" fontId="0" fillId="0" borderId="19" xfId="0" applyNumberFormat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center" vertical="center" wrapText="1"/>
    </xf>
    <xf numFmtId="0" fontId="88" fillId="0" borderId="1" xfId="1" applyFont="1" applyFill="1" applyBorder="1" applyAlignment="1">
      <alignment wrapText="1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3" xfId="0" applyFont="1" applyFill="1" applyBorder="1" applyAlignment="1">
      <alignment vertical="center"/>
    </xf>
    <xf numFmtId="0" fontId="88" fillId="0" borderId="6" xfId="1" applyFill="1" applyBorder="1" applyAlignment="1">
      <alignment vertical="center" wrapText="1"/>
    </xf>
    <xf numFmtId="49" fontId="0" fillId="0" borderId="20" xfId="0" applyNumberFormat="1" applyFont="1" applyFill="1" applyBorder="1" applyAlignment="1">
      <alignment horizontal="left" vertical="center"/>
    </xf>
    <xf numFmtId="0" fontId="140" fillId="0" borderId="1" xfId="1" applyFont="1" applyFill="1" applyBorder="1" applyAlignment="1">
      <alignment wrapText="1"/>
    </xf>
    <xf numFmtId="0" fontId="88" fillId="0" borderId="1" xfId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 wrapText="1"/>
    </xf>
    <xf numFmtId="1" fontId="0" fillId="0" borderId="1" xfId="0" applyNumberFormat="1" applyFont="1" applyFill="1" applyBorder="1" applyAlignment="1">
      <alignment horizontal="left" vertical="center"/>
    </xf>
    <xf numFmtId="0" fontId="121" fillId="0" borderId="1" xfId="1" applyFont="1" applyFill="1" applyBorder="1" applyAlignment="1">
      <alignment horizontal="left" vertical="center" wrapText="1"/>
    </xf>
    <xf numFmtId="0" fontId="90" fillId="0" borderId="0" xfId="0" applyFont="1" applyFill="1"/>
    <xf numFmtId="49" fontId="90" fillId="0" borderId="1" xfId="0" applyNumberFormat="1" applyFont="1" applyFill="1" applyBorder="1" applyAlignment="1">
      <alignment horizontal="left" vertical="center" wrapText="1"/>
    </xf>
    <xf numFmtId="49" fontId="98" fillId="0" borderId="1" xfId="1" applyNumberFormat="1" applyFont="1" applyFill="1" applyBorder="1" applyAlignment="1" applyProtection="1">
      <alignment horizontal="left" vertical="center" wrapText="1"/>
    </xf>
    <xf numFmtId="0" fontId="140" fillId="0" borderId="1" xfId="1" applyFont="1" applyFill="1" applyBorder="1" applyAlignment="1">
      <alignment vertical="center" wrapText="1"/>
    </xf>
    <xf numFmtId="0" fontId="0" fillId="0" borderId="1" xfId="1" applyFont="1" applyFill="1" applyBorder="1" applyAlignment="1">
      <alignment vertical="center" wrapText="1"/>
    </xf>
    <xf numFmtId="0" fontId="83" fillId="0" borderId="19" xfId="0" applyFont="1" applyFill="1" applyBorder="1" applyAlignment="1">
      <alignment vertical="center" wrapText="1"/>
    </xf>
    <xf numFmtId="49" fontId="0" fillId="0" borderId="19" xfId="0" applyNumberFormat="1" applyFont="1" applyFill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0" fontId="83" fillId="0" borderId="3" xfId="0" applyFont="1" applyFill="1" applyBorder="1" applyAlignment="1">
      <alignment vertical="center" wrapText="1"/>
    </xf>
    <xf numFmtId="0" fontId="0" fillId="0" borderId="21" xfId="0" applyFont="1" applyFill="1" applyBorder="1"/>
    <xf numFmtId="0" fontId="0" fillId="0" borderId="22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88" fillId="0" borderId="5" xfId="1" applyFont="1" applyFill="1" applyBorder="1" applyAlignment="1">
      <alignment vertical="center" wrapText="1"/>
    </xf>
    <xf numFmtId="0" fontId="88" fillId="0" borderId="0" xfId="1" applyFont="1" applyFill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/>
    </xf>
    <xf numFmtId="0" fontId="84" fillId="0" borderId="2" xfId="0" applyFont="1" applyFill="1" applyBorder="1" applyAlignment="1"/>
    <xf numFmtId="0" fontId="84" fillId="0" borderId="0" xfId="0" applyFont="1" applyFill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/>
    <xf numFmtId="0" fontId="82" fillId="0" borderId="0" xfId="0" applyFont="1" applyFill="1"/>
    <xf numFmtId="0" fontId="0" fillId="0" borderId="1" xfId="0" applyFont="1" applyFill="1" applyBorder="1" applyAlignment="1">
      <alignment horizontal="center"/>
    </xf>
    <xf numFmtId="49" fontId="0" fillId="0" borderId="1" xfId="0" applyNumberFormat="1" applyFont="1" applyFill="1" applyBorder="1"/>
    <xf numFmtId="0" fontId="141" fillId="0" borderId="1" xfId="0" applyFont="1" applyFill="1" applyBorder="1" applyAlignment="1">
      <alignment horizontal="center"/>
    </xf>
    <xf numFmtId="0" fontId="141" fillId="0" borderId="1" xfId="0" applyFont="1" applyFill="1" applyBorder="1" applyAlignment="1">
      <alignment wrapText="1"/>
    </xf>
    <xf numFmtId="0" fontId="141" fillId="0" borderId="1" xfId="0" applyFont="1" applyFill="1" applyBorder="1"/>
    <xf numFmtId="0" fontId="0" fillId="0" borderId="1" xfId="0" applyFont="1" applyFill="1" applyBorder="1" applyAlignment="1">
      <alignment horizontal="left" wrapText="1"/>
    </xf>
    <xf numFmtId="0" fontId="83" fillId="0" borderId="1" xfId="0" applyFont="1" applyFill="1" applyBorder="1"/>
    <xf numFmtId="0" fontId="83" fillId="0" borderId="1" xfId="0" applyFont="1" applyFill="1" applyBorder="1" applyAlignment="1">
      <alignment horizontal="left"/>
    </xf>
    <xf numFmtId="0" fontId="88" fillId="0" borderId="1" xfId="1" applyFont="1" applyBorder="1" applyAlignment="1">
      <alignment horizontal="left" wrapText="1"/>
    </xf>
    <xf numFmtId="0" fontId="88" fillId="0" borderId="1" xfId="1" applyFont="1" applyBorder="1"/>
    <xf numFmtId="0" fontId="0" fillId="0" borderId="0" xfId="0" applyFont="1" applyFill="1" applyBorder="1" applyAlignment="1">
      <alignment wrapText="1"/>
    </xf>
    <xf numFmtId="0" fontId="88" fillId="0" borderId="0" xfId="1" applyAlignment="1">
      <alignment wrapText="1"/>
    </xf>
    <xf numFmtId="0" fontId="0" fillId="0" borderId="0" xfId="0" applyFill="1" applyBorder="1" applyAlignment="1">
      <alignment wrapText="1"/>
    </xf>
    <xf numFmtId="0" fontId="83" fillId="0" borderId="0" xfId="0" applyFont="1"/>
    <xf numFmtId="0" fontId="125" fillId="0" borderId="0" xfId="0" applyFont="1"/>
    <xf numFmtId="0" fontId="0" fillId="0" borderId="0" xfId="0" applyAlignment="1">
      <alignment vertical="top"/>
    </xf>
    <xf numFmtId="0" fontId="83" fillId="0" borderId="0" xfId="0" applyFont="1" applyFill="1" applyAlignment="1">
      <alignment horizontal="center" vertical="top"/>
    </xf>
    <xf numFmtId="0" fontId="83" fillId="0" borderId="0" xfId="0" applyFont="1" applyAlignment="1">
      <alignment horizontal="center" vertical="top"/>
    </xf>
    <xf numFmtId="0" fontId="83" fillId="0" borderId="1" xfId="0" applyFont="1" applyFill="1" applyBorder="1" applyAlignment="1">
      <alignment horizontal="center" vertical="top" wrapText="1"/>
    </xf>
    <xf numFmtId="0" fontId="83" fillId="0" borderId="1" xfId="0" applyFont="1" applyFill="1" applyBorder="1" applyAlignment="1">
      <alignment horizontal="center" vertical="center"/>
    </xf>
    <xf numFmtId="0" fontId="142" fillId="0" borderId="7" xfId="0" applyFont="1" applyFill="1" applyBorder="1" applyAlignment="1">
      <alignment horizontal="left" vertical="center" wrapText="1"/>
    </xf>
    <xf numFmtId="0" fontId="83" fillId="0" borderId="7" xfId="0" applyFont="1" applyFill="1" applyBorder="1" applyAlignment="1">
      <alignment horizontal="left" vertical="center"/>
    </xf>
    <xf numFmtId="0" fontId="88" fillId="0" borderId="1" xfId="1" applyFill="1" applyBorder="1" applyAlignment="1">
      <alignment horizontal="left" vertical="center"/>
    </xf>
    <xf numFmtId="0" fontId="142" fillId="0" borderId="1" xfId="0" applyFont="1" applyFill="1" applyBorder="1" applyAlignment="1">
      <alignment horizontal="left" vertical="center" wrapText="1"/>
    </xf>
    <xf numFmtId="0" fontId="142" fillId="0" borderId="5" xfId="0" applyFont="1" applyFill="1" applyBorder="1" applyAlignment="1">
      <alignment horizontal="left" vertical="center" wrapText="1"/>
    </xf>
    <xf numFmtId="0" fontId="83" fillId="0" borderId="3" xfId="0" applyFont="1" applyFill="1" applyBorder="1" applyAlignment="1">
      <alignment horizontal="left" vertical="center"/>
    </xf>
    <xf numFmtId="0" fontId="143" fillId="0" borderId="1" xfId="0" applyFont="1" applyFill="1" applyBorder="1" applyAlignment="1">
      <alignment horizontal="left" vertical="center" wrapText="1"/>
    </xf>
    <xf numFmtId="0" fontId="83" fillId="0" borderId="3" xfId="0" applyFont="1" applyFill="1" applyBorder="1" applyAlignment="1">
      <alignment horizontal="left" vertical="center" wrapText="1"/>
    </xf>
    <xf numFmtId="0" fontId="142" fillId="0" borderId="23" xfId="0" applyFont="1" applyFill="1" applyBorder="1" applyAlignment="1">
      <alignment horizontal="left" vertical="center" wrapText="1"/>
    </xf>
    <xf numFmtId="0" fontId="142" fillId="0" borderId="16" xfId="0" applyFont="1" applyFill="1" applyBorder="1" applyAlignment="1">
      <alignment horizontal="left" vertical="center" wrapText="1"/>
    </xf>
    <xf numFmtId="0" fontId="88" fillId="0" borderId="11" xfId="1" applyFill="1" applyBorder="1" applyAlignment="1">
      <alignment horizontal="left" vertical="center" wrapText="1"/>
    </xf>
    <xf numFmtId="0" fontId="88" fillId="0" borderId="1" xfId="1" applyBorder="1" applyAlignment="1">
      <alignment horizontal="left" vertical="center" wrapText="1"/>
    </xf>
    <xf numFmtId="0" fontId="142" fillId="0" borderId="0" xfId="0" applyFont="1" applyFill="1" applyAlignment="1">
      <alignment horizontal="left" vertical="center" wrapText="1"/>
    </xf>
    <xf numFmtId="0" fontId="88" fillId="0" borderId="5" xfId="1" applyFill="1" applyBorder="1" applyAlignment="1">
      <alignment horizontal="left" vertical="center" wrapText="1"/>
    </xf>
    <xf numFmtId="0" fontId="144" fillId="0" borderId="1" xfId="0" applyFont="1" applyFill="1" applyBorder="1" applyAlignment="1">
      <alignment horizontal="left" vertical="center" wrapText="1"/>
    </xf>
    <xf numFmtId="0" fontId="88" fillId="0" borderId="7" xfId="1" applyFill="1" applyBorder="1" applyAlignment="1">
      <alignment horizontal="left" vertical="center" wrapText="1"/>
    </xf>
    <xf numFmtId="0" fontId="126" fillId="0" borderId="15" xfId="0" applyFont="1" applyFill="1" applyBorder="1" applyAlignment="1">
      <alignment horizontal="left" vertical="center" wrapText="1"/>
    </xf>
    <xf numFmtId="0" fontId="83" fillId="0" borderId="24" xfId="0" applyFont="1" applyFill="1" applyBorder="1" applyAlignment="1">
      <alignment horizontal="left" vertical="center"/>
    </xf>
    <xf numFmtId="0" fontId="88" fillId="0" borderId="0" xfId="1"/>
    <xf numFmtId="0" fontId="0" fillId="0" borderId="3" xfId="0" applyFill="1" applyBorder="1"/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90" fillId="0" borderId="0" xfId="0" applyFont="1" applyAlignment="1">
      <alignment horizontal="left"/>
    </xf>
    <xf numFmtId="0" fontId="88" fillId="0" borderId="0" xfId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quotePrefix="1" applyFont="1" applyFill="1" applyBorder="1" applyAlignment="1">
      <alignment vertical="center" wrapText="1"/>
    </xf>
    <xf numFmtId="0" fontId="0" fillId="0" borderId="1" xfId="0" quotePrefix="1" applyFont="1" applyFill="1" applyBorder="1" applyAlignment="1">
      <alignment vertical="center"/>
    </xf>
    <xf numFmtId="0" fontId="125" fillId="0" borderId="1" xfId="0" quotePrefix="1" applyFont="1" applyBorder="1" applyAlignment="1">
      <alignment vertical="center"/>
    </xf>
    <xf numFmtId="0" fontId="151" fillId="0" borderId="0" xfId="0" applyFont="1"/>
    <xf numFmtId="0" fontId="151" fillId="0" borderId="0" xfId="0" applyFont="1" applyFill="1" applyBorder="1" applyAlignment="1">
      <alignment horizontal="left"/>
    </xf>
    <xf numFmtId="0" fontId="151" fillId="0" borderId="0" xfId="0" applyFont="1" applyAlignment="1">
      <alignment horizontal="left"/>
    </xf>
    <xf numFmtId="0" fontId="81" fillId="0" borderId="0" xfId="0" applyFont="1"/>
    <xf numFmtId="0" fontId="81" fillId="0" borderId="1" xfId="0" applyFont="1" applyBorder="1" applyAlignment="1">
      <alignment wrapText="1"/>
    </xf>
    <xf numFmtId="0" fontId="81" fillId="0" borderId="1" xfId="0" applyFont="1" applyBorder="1"/>
    <xf numFmtId="0" fontId="127" fillId="0" borderId="1" xfId="0" applyFont="1" applyFill="1" applyBorder="1" applyAlignment="1">
      <alignment horizontal="left" vertical="center"/>
    </xf>
    <xf numFmtId="0" fontId="126" fillId="0" borderId="7" xfId="0" applyFont="1" applyFill="1" applyBorder="1" applyAlignment="1">
      <alignment horizontal="left" vertical="center" wrapText="1"/>
    </xf>
    <xf numFmtId="0" fontId="103" fillId="0" borderId="1" xfId="0" applyFont="1" applyBorder="1" applyAlignment="1">
      <alignment horizontal="center" wrapText="1"/>
    </xf>
    <xf numFmtId="0" fontId="91" fillId="0" borderId="1" xfId="0" applyFont="1" applyBorder="1" applyAlignment="1">
      <alignment vertical="center" wrapText="1"/>
    </xf>
    <xf numFmtId="0" fontId="91" fillId="0" borderId="1" xfId="0" applyFont="1" applyBorder="1" applyAlignment="1">
      <alignment horizontal="center" vertical="center" wrapText="1"/>
    </xf>
    <xf numFmtId="0" fontId="153" fillId="6" borderId="1" xfId="0" applyFont="1" applyFill="1" applyBorder="1" applyAlignment="1">
      <alignment horizontal="left" vertical="top" wrapText="1"/>
    </xf>
    <xf numFmtId="0" fontId="80" fillId="6" borderId="1" xfId="0" applyFont="1" applyFill="1" applyBorder="1" applyAlignment="1">
      <alignment horizontal="left" vertical="center" wrapText="1"/>
    </xf>
    <xf numFmtId="0" fontId="154" fillId="0" borderId="1" xfId="0" applyFont="1" applyFill="1" applyBorder="1" applyAlignment="1">
      <alignment horizontal="center" vertical="top" wrapText="1"/>
    </xf>
    <xf numFmtId="0" fontId="155" fillId="0" borderId="1" xfId="0" applyFont="1" applyBorder="1" applyAlignment="1">
      <alignment horizontal="left" vertical="top" wrapText="1"/>
    </xf>
    <xf numFmtId="0" fontId="154" fillId="0" borderId="1" xfId="0" applyFont="1" applyBorder="1" applyAlignment="1">
      <alignment horizontal="left" vertical="top" wrapText="1"/>
    </xf>
    <xf numFmtId="0" fontId="154" fillId="0" borderId="1" xfId="0" applyFont="1" applyBorder="1" applyAlignment="1">
      <alignment vertical="top" wrapText="1"/>
    </xf>
    <xf numFmtId="0" fontId="153" fillId="6" borderId="1" xfId="0" applyFont="1" applyFill="1" applyBorder="1" applyAlignment="1">
      <alignment horizontal="left" vertical="center" wrapText="1"/>
    </xf>
    <xf numFmtId="0" fontId="153" fillId="0" borderId="1" xfId="0" applyFont="1" applyBorder="1" applyAlignment="1">
      <alignment horizontal="left" vertical="center" wrapText="1"/>
    </xf>
    <xf numFmtId="0" fontId="153" fillId="0" borderId="1" xfId="0" applyFont="1" applyFill="1" applyBorder="1" applyAlignment="1">
      <alignment horizontal="left" vertical="center" wrapText="1"/>
    </xf>
    <xf numFmtId="0" fontId="153" fillId="0" borderId="1" xfId="0" applyFont="1" applyBorder="1" applyAlignment="1">
      <alignment vertical="top" wrapText="1"/>
    </xf>
    <xf numFmtId="0" fontId="153" fillId="0" borderId="1" xfId="0" applyFont="1" applyBorder="1" applyAlignment="1">
      <alignment horizontal="left" vertical="top" wrapText="1"/>
    </xf>
    <xf numFmtId="0" fontId="155" fillId="0" borderId="1" xfId="0" applyFont="1" applyFill="1" applyBorder="1" applyAlignment="1">
      <alignment horizontal="center" vertical="top" wrapText="1"/>
    </xf>
    <xf numFmtId="0" fontId="156" fillId="0" borderId="1" xfId="0" applyFont="1" applyFill="1" applyBorder="1" applyAlignment="1">
      <alignment horizontal="center" vertical="center" wrapText="1"/>
    </xf>
    <xf numFmtId="0" fontId="156" fillId="0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/>
    </xf>
    <xf numFmtId="0" fontId="154" fillId="6" borderId="1" xfId="0" applyFont="1" applyFill="1" applyBorder="1" applyAlignment="1">
      <alignment vertical="top" wrapText="1"/>
    </xf>
    <xf numFmtId="0" fontId="79" fillId="6" borderId="1" xfId="0" applyFont="1" applyFill="1" applyBorder="1" applyAlignment="1">
      <alignment horizontal="center" vertical="center" wrapText="1"/>
    </xf>
    <xf numFmtId="0" fontId="79" fillId="0" borderId="1" xfId="0" applyFont="1" applyBorder="1" applyAlignment="1">
      <alignment wrapText="1"/>
    </xf>
    <xf numFmtId="0" fontId="158" fillId="6" borderId="1" xfId="0" applyFont="1" applyFill="1" applyBorder="1" applyAlignment="1">
      <alignment horizontal="center" vertical="center" wrapText="1"/>
    </xf>
    <xf numFmtId="0" fontId="160" fillId="6" borderId="1" xfId="0" applyFont="1" applyFill="1" applyBorder="1" applyAlignment="1">
      <alignment horizontal="left" vertical="center" wrapText="1"/>
    </xf>
    <xf numFmtId="0" fontId="78" fillId="6" borderId="1" xfId="0" applyFont="1" applyFill="1" applyBorder="1" applyAlignment="1">
      <alignment horizontal="center" vertical="center" wrapText="1"/>
    </xf>
    <xf numFmtId="0" fontId="154" fillId="6" borderId="1" xfId="0" applyFont="1" applyFill="1" applyBorder="1" applyAlignment="1">
      <alignment horizontal="left" vertical="center" wrapText="1"/>
    </xf>
    <xf numFmtId="0" fontId="78" fillId="6" borderId="1" xfId="0" applyFont="1" applyFill="1" applyBorder="1" applyAlignment="1">
      <alignment horizontal="left" vertical="center" wrapText="1"/>
    </xf>
    <xf numFmtId="0" fontId="158" fillId="6" borderId="1" xfId="0" applyFont="1" applyFill="1" applyBorder="1" applyAlignment="1">
      <alignment horizontal="left" vertical="center" wrapText="1"/>
    </xf>
    <xf numFmtId="0" fontId="161" fillId="6" borderId="1" xfId="1" applyFont="1" applyFill="1" applyBorder="1" applyAlignment="1">
      <alignment horizontal="left" vertical="center" wrapText="1"/>
    </xf>
    <xf numFmtId="0" fontId="159" fillId="6" borderId="1" xfId="0" applyFont="1" applyFill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77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4" fillId="6" borderId="1" xfId="0" applyFont="1" applyFill="1" applyBorder="1" applyAlignment="1">
      <alignment vertical="center" wrapText="1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 applyAlignment="1">
      <alignment vertical="center"/>
    </xf>
    <xf numFmtId="0" fontId="88" fillId="6" borderId="1" xfId="1" applyFont="1" applyFill="1" applyBorder="1" applyAlignment="1">
      <alignment horizontal="left" vertical="center" wrapText="1"/>
    </xf>
    <xf numFmtId="0" fontId="143" fillId="6" borderId="1" xfId="0" applyFont="1" applyFill="1" applyBorder="1" applyAlignment="1">
      <alignment horizontal="center" vertical="center" wrapText="1"/>
    </xf>
    <xf numFmtId="0" fontId="107" fillId="6" borderId="1" xfId="0" applyFont="1" applyFill="1" applyBorder="1" applyAlignment="1">
      <alignment horizontal="center" vertical="center" wrapText="1"/>
    </xf>
    <xf numFmtId="0" fontId="83" fillId="6" borderId="1" xfId="0" applyFont="1" applyFill="1" applyBorder="1" applyAlignment="1">
      <alignment horizontal="left" vertical="center" wrapText="1"/>
    </xf>
    <xf numFmtId="0" fontId="143" fillId="6" borderId="1" xfId="0" applyFont="1" applyFill="1" applyBorder="1" applyAlignment="1">
      <alignment horizontal="left" vertical="center" wrapText="1"/>
    </xf>
    <xf numFmtId="0" fontId="143" fillId="6" borderId="1" xfId="0" applyFont="1" applyFill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/>
    </xf>
    <xf numFmtId="0" fontId="78" fillId="0" borderId="0" xfId="0" applyFont="1" applyAlignment="1">
      <alignment vertical="center"/>
    </xf>
    <xf numFmtId="0" fontId="78" fillId="0" borderId="1" xfId="0" applyFont="1" applyBorder="1" applyAlignment="1">
      <alignment vertical="center"/>
    </xf>
    <xf numFmtId="0" fontId="154" fillId="0" borderId="1" xfId="0" applyFont="1" applyFill="1" applyBorder="1" applyAlignment="1">
      <alignment vertical="center" wrapText="1"/>
    </xf>
    <xf numFmtId="0" fontId="154" fillId="0" borderId="1" xfId="0" applyFont="1" applyFill="1" applyBorder="1" applyAlignment="1">
      <alignment horizontal="left" vertical="center" wrapText="1"/>
    </xf>
    <xf numFmtId="0" fontId="78" fillId="0" borderId="1" xfId="0" applyFont="1" applyBorder="1" applyAlignment="1">
      <alignment vertical="center" wrapText="1"/>
    </xf>
    <xf numFmtId="0" fontId="153" fillId="6" borderId="1" xfId="0" applyFont="1" applyFill="1" applyBorder="1" applyAlignment="1">
      <alignment vertical="center" wrapText="1"/>
    </xf>
    <xf numFmtId="0" fontId="160" fillId="0" borderId="1" xfId="0" applyFont="1" applyBorder="1" applyAlignment="1">
      <alignment horizontal="left" vertical="center" wrapText="1"/>
    </xf>
    <xf numFmtId="0" fontId="91" fillId="6" borderId="1" xfId="0" applyFont="1" applyFill="1" applyBorder="1" applyAlignment="1">
      <alignment vertical="center" wrapText="1"/>
    </xf>
    <xf numFmtId="0" fontId="77" fillId="6" borderId="1" xfId="0" applyFont="1" applyFill="1" applyBorder="1" applyAlignment="1">
      <alignment vertical="center" wrapText="1"/>
    </xf>
    <xf numFmtId="0" fontId="77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76" fillId="0" borderId="1" xfId="0" applyFont="1" applyBorder="1" applyAlignment="1">
      <alignment vertical="top" wrapText="1"/>
    </xf>
    <xf numFmtId="0" fontId="75" fillId="0" borderId="1" xfId="0" applyFont="1" applyBorder="1" applyAlignment="1">
      <alignment horizontal="left" vertical="center"/>
    </xf>
    <xf numFmtId="0" fontId="75" fillId="0" borderId="1" xfId="0" applyFont="1" applyBorder="1" applyAlignment="1">
      <alignment vertical="center"/>
    </xf>
    <xf numFmtId="0" fontId="75" fillId="0" borderId="1" xfId="1" applyFont="1" applyBorder="1"/>
    <xf numFmtId="0" fontId="83" fillId="0" borderId="1" xfId="0" applyFont="1" applyFill="1" applyBorder="1" applyAlignment="1">
      <alignment vertical="center" wrapText="1"/>
    </xf>
    <xf numFmtId="0" fontId="82" fillId="0" borderId="0" xfId="0" applyFont="1" applyBorder="1" applyAlignment="1">
      <alignment vertical="center"/>
    </xf>
    <xf numFmtId="0" fontId="82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62" fillId="0" borderId="0" xfId="0" applyFont="1"/>
    <xf numFmtId="49" fontId="0" fillId="0" borderId="1" xfId="0" applyNumberFormat="1" applyBorder="1" applyAlignment="1"/>
    <xf numFmtId="0" fontId="0" fillId="0" borderId="1" xfId="0" applyNumberFormat="1" applyFont="1" applyBorder="1" applyAlignment="1">
      <alignment horizontal="left" vertical="center" wrapText="1"/>
    </xf>
    <xf numFmtId="0" fontId="0" fillId="0" borderId="1" xfId="1" applyFont="1" applyBorder="1" applyAlignment="1">
      <alignment vertical="center" wrapText="1"/>
    </xf>
    <xf numFmtId="0" fontId="162" fillId="0" borderId="0" xfId="0" applyFont="1" applyAlignment="1">
      <alignment wrapText="1"/>
    </xf>
    <xf numFmtId="0" fontId="0" fillId="0" borderId="1" xfId="0" applyNumberFormat="1" applyFont="1" applyBorder="1" applyAlignment="1">
      <alignment horizontal="left" wrapText="1"/>
    </xf>
    <xf numFmtId="0" fontId="0" fillId="0" borderId="1" xfId="1" applyFont="1" applyBorder="1" applyAlignment="1">
      <alignment wrapText="1"/>
    </xf>
    <xf numFmtId="49" fontId="0" fillId="0" borderId="1" xfId="0" applyNumberFormat="1" applyFont="1" applyBorder="1" applyAlignment="1">
      <alignment horizontal="left" vertical="center"/>
    </xf>
    <xf numFmtId="0" fontId="88" fillId="0" borderId="1" xfId="1" applyFont="1" applyBorder="1" applyAlignment="1">
      <alignment horizontal="left" vertical="top" wrapText="1"/>
    </xf>
    <xf numFmtId="49" fontId="83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 wrapText="1"/>
    </xf>
    <xf numFmtId="0" fontId="83" fillId="0" borderId="1" xfId="0" quotePrefix="1" applyFont="1" applyBorder="1" applyAlignment="1">
      <alignment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 wrapText="1"/>
    </xf>
    <xf numFmtId="0" fontId="143" fillId="0" borderId="1" xfId="0" applyFont="1" applyFill="1" applyBorder="1" applyAlignment="1">
      <alignment vertical="center" wrapText="1"/>
    </xf>
    <xf numFmtId="49" fontId="83" fillId="0" borderId="25" xfId="0" applyNumberFormat="1" applyFont="1" applyFill="1" applyBorder="1" applyAlignment="1">
      <alignment vertical="center"/>
    </xf>
    <xf numFmtId="164" fontId="83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left" vertical="center"/>
    </xf>
    <xf numFmtId="0" fontId="140" fillId="0" borderId="1" xfId="1" applyFont="1" applyFill="1" applyBorder="1" applyAlignment="1">
      <alignment horizontal="left" vertical="center" wrapText="1"/>
    </xf>
    <xf numFmtId="164" fontId="0" fillId="0" borderId="1" xfId="0" applyNumberFormat="1" applyFont="1" applyBorder="1" applyAlignment="1">
      <alignment horizontal="left" vertical="center" wrapText="1"/>
    </xf>
    <xf numFmtId="0" fontId="0" fillId="6" borderId="1" xfId="0" applyFont="1" applyFill="1" applyBorder="1" applyAlignment="1"/>
    <xf numFmtId="0" fontId="118" fillId="0" borderId="1" xfId="1" applyFont="1" applyBorder="1" applyAlignment="1">
      <alignment wrapText="1"/>
    </xf>
    <xf numFmtId="1" fontId="0" fillId="0" borderId="1" xfId="0" applyNumberFormat="1" applyFont="1" applyBorder="1" applyAlignment="1">
      <alignment horizontal="left" vertical="center"/>
    </xf>
    <xf numFmtId="1" fontId="0" fillId="0" borderId="7" xfId="0" applyNumberFormat="1" applyFont="1" applyBorder="1" applyAlignment="1">
      <alignment horizontal="left" vertical="center"/>
    </xf>
    <xf numFmtId="0" fontId="0" fillId="0" borderId="2" xfId="0" applyFont="1" applyBorder="1"/>
    <xf numFmtId="0" fontId="129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left" vertical="center" wrapText="1"/>
    </xf>
    <xf numFmtId="0" fontId="94" fillId="0" borderId="1" xfId="0" applyFont="1" applyBorder="1" applyAlignment="1">
      <alignment horizontal="left" wrapText="1"/>
    </xf>
    <xf numFmtId="0" fontId="120" fillId="0" borderId="1" xfId="0" applyFont="1" applyBorder="1" applyAlignment="1">
      <alignment horizontal="left"/>
    </xf>
    <xf numFmtId="0" fontId="94" fillId="0" borderId="1" xfId="0" applyFont="1" applyBorder="1" applyAlignment="1">
      <alignment horizontal="left" vertical="center"/>
    </xf>
    <xf numFmtId="0" fontId="94" fillId="0" borderId="1" xfId="0" applyFont="1" applyBorder="1" applyAlignment="1">
      <alignment horizontal="left"/>
    </xf>
    <xf numFmtId="0" fontId="94" fillId="0" borderId="1" xfId="0" applyFont="1" applyBorder="1" applyAlignment="1">
      <alignment vertical="center" wrapText="1"/>
    </xf>
    <xf numFmtId="0" fontId="164" fillId="0" borderId="1" xfId="0" applyFont="1" applyBorder="1" applyAlignment="1">
      <alignment horizontal="left"/>
    </xf>
    <xf numFmtId="0" fontId="164" fillId="0" borderId="1" xfId="0" applyFont="1" applyBorder="1" applyAlignment="1">
      <alignment horizontal="left" vertical="center"/>
    </xf>
    <xf numFmtId="0" fontId="164" fillId="0" borderId="1" xfId="2" applyFont="1" applyFill="1" applyBorder="1" applyAlignment="1">
      <alignment horizontal="left" wrapText="1"/>
    </xf>
    <xf numFmtId="0" fontId="164" fillId="0" borderId="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wrapText="1"/>
    </xf>
    <xf numFmtId="0" fontId="166" fillId="0" borderId="1" xfId="2" applyFont="1" applyFill="1" applyBorder="1" applyAlignment="1">
      <alignment horizontal="left" wrapText="1"/>
    </xf>
    <xf numFmtId="0" fontId="166" fillId="0" borderId="1" xfId="2" applyFont="1" applyFill="1" applyBorder="1" applyAlignment="1">
      <alignment horizontal="left" vertical="center" wrapText="1"/>
    </xf>
    <xf numFmtId="0" fontId="164" fillId="0" borderId="1" xfId="0" applyFont="1" applyBorder="1" applyAlignment="1">
      <alignment horizontal="left" wrapText="1"/>
    </xf>
    <xf numFmtId="0" fontId="120" fillId="0" borderId="5" xfId="0" applyFont="1" applyBorder="1" applyAlignment="1">
      <alignment horizontal="left" wrapText="1"/>
    </xf>
    <xf numFmtId="0" fontId="120" fillId="0" borderId="3" xfId="0" applyFont="1" applyBorder="1" applyAlignment="1">
      <alignment horizontal="left" wrapText="1"/>
    </xf>
    <xf numFmtId="0" fontId="167" fillId="13" borderId="1" xfId="0" applyFont="1" applyFill="1" applyBorder="1" applyAlignment="1">
      <alignment horizontal="center" vertical="center"/>
    </xf>
    <xf numFmtId="0" fontId="148" fillId="0" borderId="1" xfId="0" applyFont="1" applyBorder="1"/>
    <xf numFmtId="0" fontId="168" fillId="0" borderId="1" xfId="0" applyFont="1" applyBorder="1"/>
    <xf numFmtId="0" fontId="120" fillId="0" borderId="1" xfId="0" applyFont="1" applyBorder="1"/>
    <xf numFmtId="0" fontId="169" fillId="0" borderId="1" xfId="0" applyFont="1" applyBorder="1"/>
    <xf numFmtId="0" fontId="168" fillId="0" borderId="1" xfId="0" applyFont="1" applyBorder="1" applyAlignment="1">
      <alignment horizontal="left"/>
    </xf>
    <xf numFmtId="0" fontId="168" fillId="0" borderId="1" xfId="0" applyFont="1" applyBorder="1" applyAlignment="1">
      <alignment horizontal="left" wrapText="1"/>
    </xf>
    <xf numFmtId="0" fontId="168" fillId="0" borderId="1" xfId="0" applyFont="1" applyBorder="1" applyAlignment="1">
      <alignment horizontal="center" wrapText="1"/>
    </xf>
    <xf numFmtId="0" fontId="169" fillId="0" borderId="1" xfId="0" applyFont="1" applyBorder="1" applyAlignment="1">
      <alignment horizontal="left"/>
    </xf>
    <xf numFmtId="0" fontId="168" fillId="0" borderId="1" xfId="0" applyFont="1" applyBorder="1" applyAlignment="1">
      <alignment wrapText="1"/>
    </xf>
    <xf numFmtId="0" fontId="170" fillId="0" borderId="1" xfId="0" applyFont="1" applyBorder="1" applyAlignment="1">
      <alignment horizontal="left"/>
    </xf>
    <xf numFmtId="0" fontId="170" fillId="0" borderId="1" xfId="0" applyFont="1" applyBorder="1" applyAlignment="1">
      <alignment horizontal="left" wrapText="1"/>
    </xf>
    <xf numFmtId="0" fontId="169" fillId="0" borderId="1" xfId="0" applyFont="1" applyBorder="1" applyAlignment="1">
      <alignment horizontal="left" vertical="center"/>
    </xf>
    <xf numFmtId="0" fontId="171" fillId="0" borderId="1" xfId="0" applyFont="1" applyBorder="1"/>
    <xf numFmtId="0" fontId="170" fillId="0" borderId="1" xfId="0" applyFont="1" applyBorder="1"/>
    <xf numFmtId="0" fontId="164" fillId="0" borderId="1" xfId="0" applyFont="1" applyBorder="1"/>
    <xf numFmtId="0" fontId="172" fillId="0" borderId="1" xfId="2" applyFont="1" applyFill="1" applyBorder="1" applyAlignment="1">
      <alignment horizontal="left" vertical="center" wrapText="1"/>
    </xf>
    <xf numFmtId="0" fontId="172" fillId="0" borderId="1" xfId="2" applyFont="1" applyFill="1" applyBorder="1" applyAlignment="1">
      <alignment horizontal="center" vertical="center" wrapText="1"/>
    </xf>
    <xf numFmtId="0" fontId="172" fillId="6" borderId="1" xfId="2" applyFont="1" applyFill="1" applyBorder="1" applyAlignment="1">
      <alignment horizontal="left" vertical="center" wrapText="1"/>
    </xf>
    <xf numFmtId="0" fontId="168" fillId="0" borderId="1" xfId="0" applyFont="1" applyBorder="1" applyAlignment="1"/>
    <xf numFmtId="0" fontId="173" fillId="0" borderId="1" xfId="2" applyFont="1" applyFill="1" applyBorder="1" applyAlignment="1">
      <alignment horizontal="left" vertical="center" wrapText="1"/>
    </xf>
    <xf numFmtId="0" fontId="168" fillId="0" borderId="1" xfId="0" applyFont="1" applyBorder="1" applyAlignment="1">
      <alignment horizontal="center"/>
    </xf>
    <xf numFmtId="0" fontId="148" fillId="0" borderId="1" xfId="0" applyFont="1" applyBorder="1" applyAlignment="1">
      <alignment wrapText="1"/>
    </xf>
    <xf numFmtId="0" fontId="174" fillId="0" borderId="1" xfId="0" applyFont="1" applyBorder="1" applyAlignment="1">
      <alignment horizontal="left"/>
    </xf>
    <xf numFmtId="0" fontId="175" fillId="0" borderId="1" xfId="2" applyFont="1" applyFill="1" applyBorder="1" applyAlignment="1">
      <alignment horizontal="left" vertical="center" wrapText="1"/>
    </xf>
    <xf numFmtId="0" fontId="169" fillId="0" borderId="1" xfId="0" applyFont="1" applyBorder="1" applyAlignment="1">
      <alignment vertical="center" wrapText="1"/>
    </xf>
    <xf numFmtId="0" fontId="169" fillId="0" borderId="1" xfId="0" applyFont="1" applyBorder="1" applyAlignment="1">
      <alignment wrapText="1"/>
    </xf>
    <xf numFmtId="0" fontId="168" fillId="0" borderId="1" xfId="0" applyFont="1" applyBorder="1" applyAlignment="1">
      <alignment horizontal="left" vertical="center"/>
    </xf>
    <xf numFmtId="0" fontId="168" fillId="0" borderId="1" xfId="0" applyFont="1" applyBorder="1" applyAlignment="1">
      <alignment horizontal="left" vertical="top"/>
    </xf>
    <xf numFmtId="0" fontId="174" fillId="0" borderId="1" xfId="0" applyFont="1" applyBorder="1"/>
    <xf numFmtId="0" fontId="74" fillId="0" borderId="1" xfId="0" applyFont="1" applyBorder="1" applyAlignment="1">
      <alignment vertical="center"/>
    </xf>
    <xf numFmtId="0" fontId="73" fillId="0" borderId="1" xfId="0" applyFont="1" applyBorder="1" applyAlignment="1">
      <alignment wrapText="1"/>
    </xf>
    <xf numFmtId="1" fontId="0" fillId="0" borderId="1" xfId="0" applyNumberFormat="1" applyFill="1" applyBorder="1"/>
    <xf numFmtId="0" fontId="72" fillId="0" borderId="1" xfId="0" applyFont="1" applyBorder="1"/>
    <xf numFmtId="0" fontId="107" fillId="6" borderId="1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122" fillId="0" borderId="1" xfId="0" applyFont="1" applyBorder="1" applyAlignment="1">
      <alignment vertical="center" wrapText="1"/>
    </xf>
    <xf numFmtId="0" fontId="143" fillId="0" borderId="1" xfId="0" applyFont="1" applyBorder="1" applyAlignment="1">
      <alignment horizontal="left" vertical="center" wrapText="1"/>
    </xf>
    <xf numFmtId="0" fontId="71" fillId="0" borderId="1" xfId="0" applyFont="1" applyFill="1" applyBorder="1" applyAlignment="1">
      <alignment horizontal="left" wrapText="1"/>
    </xf>
    <xf numFmtId="0" fontId="71" fillId="0" borderId="0" xfId="0" applyFont="1" applyAlignment="1">
      <alignment horizontal="left"/>
    </xf>
    <xf numFmtId="0" fontId="0" fillId="0" borderId="7" xfId="0" applyBorder="1"/>
    <xf numFmtId="0" fontId="176" fillId="0" borderId="1" xfId="0" applyFont="1" applyBorder="1"/>
    <xf numFmtId="0" fontId="88" fillId="0" borderId="7" xfId="1" applyBorder="1" applyAlignment="1">
      <alignment wrapText="1"/>
    </xf>
    <xf numFmtId="0" fontId="70" fillId="0" borderId="1" xfId="0" applyFont="1" applyFill="1" applyBorder="1"/>
    <xf numFmtId="0" fontId="70" fillId="0" borderId="1" xfId="0" applyFont="1" applyFill="1" applyBorder="1" applyAlignment="1">
      <alignment horizontal="left" vertical="center" wrapText="1"/>
    </xf>
    <xf numFmtId="0" fontId="97" fillId="0" borderId="1" xfId="0" applyFont="1" applyFill="1" applyBorder="1" applyAlignment="1">
      <alignment vertical="center" wrapText="1"/>
    </xf>
    <xf numFmtId="0" fontId="69" fillId="0" borderId="1" xfId="0" applyFont="1" applyBorder="1"/>
    <xf numFmtId="0" fontId="69" fillId="0" borderId="1" xfId="0" applyFont="1" applyBorder="1" applyAlignment="1">
      <alignment wrapText="1"/>
    </xf>
    <xf numFmtId="0" fontId="68" fillId="0" borderId="1" xfId="0" applyFont="1" applyBorder="1"/>
    <xf numFmtId="0" fontId="177" fillId="0" borderId="1" xfId="0" applyFont="1" applyBorder="1" applyAlignment="1">
      <alignment wrapText="1"/>
    </xf>
    <xf numFmtId="0" fontId="107" fillId="0" borderId="1" xfId="0" applyFont="1" applyBorder="1" applyAlignment="1">
      <alignment wrapText="1"/>
    </xf>
    <xf numFmtId="0" fontId="68" fillId="0" borderId="1" xfId="0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67" fillId="0" borderId="1" xfId="0" applyFont="1" applyBorder="1"/>
    <xf numFmtId="0" fontId="143" fillId="0" borderId="1" xfId="0" applyFont="1" applyBorder="1" applyAlignment="1">
      <alignment wrapText="1"/>
    </xf>
    <xf numFmtId="49" fontId="67" fillId="0" borderId="1" xfId="0" applyNumberFormat="1" applyFont="1" applyBorder="1" applyAlignment="1">
      <alignment wrapText="1"/>
    </xf>
    <xf numFmtId="0" fontId="178" fillId="0" borderId="1" xfId="0" applyFont="1" applyBorder="1" applyAlignment="1">
      <alignment wrapText="1"/>
    </xf>
    <xf numFmtId="0" fontId="66" fillId="0" borderId="1" xfId="0" applyFont="1" applyBorder="1" applyAlignment="1">
      <alignment wrapText="1"/>
    </xf>
    <xf numFmtId="0" fontId="65" fillId="0" borderId="1" xfId="0" applyFont="1" applyFill="1" applyBorder="1" applyAlignment="1">
      <alignment wrapText="1"/>
    </xf>
    <xf numFmtId="0" fontId="65" fillId="0" borderId="1" xfId="0" applyFont="1" applyBorder="1" applyAlignment="1">
      <alignment wrapText="1"/>
    </xf>
    <xf numFmtId="0" fontId="64" fillId="0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63" fillId="0" borderId="1" xfId="0" applyFont="1" applyBorder="1" applyAlignment="1">
      <alignment wrapText="1"/>
    </xf>
    <xf numFmtId="0" fontId="63" fillId="0" borderId="1" xfId="0" applyFont="1" applyBorder="1"/>
    <xf numFmtId="0" fontId="62" fillId="0" borderId="1" xfId="0" applyFont="1" applyBorder="1"/>
    <xf numFmtId="0" fontId="62" fillId="0" borderId="1" xfId="0" applyFont="1" applyBorder="1" applyAlignment="1">
      <alignment wrapText="1"/>
    </xf>
    <xf numFmtId="0" fontId="62" fillId="0" borderId="7" xfId="0" applyFont="1" applyBorder="1"/>
    <xf numFmtId="0" fontId="61" fillId="0" borderId="1" xfId="0" applyFont="1" applyFill="1" applyBorder="1" applyAlignment="1">
      <alignment wrapText="1"/>
    </xf>
    <xf numFmtId="0" fontId="60" fillId="0" borderId="1" xfId="0" applyFont="1" applyFill="1" applyBorder="1" applyAlignment="1">
      <alignment wrapText="1"/>
    </xf>
    <xf numFmtId="0" fontId="59" fillId="0" borderId="1" xfId="0" applyFont="1" applyBorder="1" applyAlignment="1">
      <alignment wrapText="1"/>
    </xf>
    <xf numFmtId="0" fontId="59" fillId="0" borderId="1" xfId="0" applyFont="1" applyBorder="1"/>
    <xf numFmtId="0" fontId="58" fillId="0" borderId="7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1" xfId="0" applyFont="1" applyBorder="1"/>
    <xf numFmtId="0" fontId="0" fillId="0" borderId="11" xfId="0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7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79" fillId="0" borderId="0" xfId="0" applyFont="1"/>
    <xf numFmtId="0" fontId="56" fillId="0" borderId="5" xfId="0" applyFont="1" applyBorder="1" applyAlignment="1">
      <alignment wrapText="1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5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56" fillId="0" borderId="1" xfId="0" applyFont="1" applyFill="1" applyBorder="1" applyAlignment="1">
      <alignment wrapText="1"/>
    </xf>
    <xf numFmtId="0" fontId="56" fillId="0" borderId="5" xfId="0" applyFont="1" applyFill="1" applyBorder="1" applyAlignment="1">
      <alignment vertical="center" wrapText="1"/>
    </xf>
    <xf numFmtId="0" fontId="0" fillId="8" borderId="3" xfId="0" applyFill="1" applyBorder="1" applyAlignment="1">
      <alignment horizontal="center"/>
    </xf>
    <xf numFmtId="0" fontId="56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80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5" fillId="0" borderId="1" xfId="0" applyFont="1" applyBorder="1" applyAlignment="1">
      <alignment wrapText="1"/>
    </xf>
    <xf numFmtId="0" fontId="55" fillId="0" borderId="1" xfId="0" applyFont="1" applyBorder="1"/>
    <xf numFmtId="0" fontId="55" fillId="0" borderId="5" xfId="0" applyFont="1" applyFill="1" applyBorder="1" applyAlignment="1">
      <alignment wrapText="1"/>
    </xf>
    <xf numFmtId="0" fontId="55" fillId="0" borderId="5" xfId="0" applyFont="1" applyFill="1" applyBorder="1" applyAlignment="1">
      <alignment vertical="center" wrapText="1"/>
    </xf>
    <xf numFmtId="0" fontId="55" fillId="0" borderId="1" xfId="0" applyFont="1" applyFill="1" applyBorder="1" applyAlignment="1">
      <alignment wrapText="1"/>
    </xf>
    <xf numFmtId="0" fontId="181" fillId="10" borderId="3" xfId="0" applyFont="1" applyFill="1" applyBorder="1" applyAlignment="1">
      <alignment horizontal="center"/>
    </xf>
    <xf numFmtId="0" fontId="181" fillId="10" borderId="1" xfId="0" applyFont="1" applyFill="1" applyBorder="1"/>
    <xf numFmtId="0" fontId="181" fillId="10" borderId="5" xfId="0" applyFont="1" applyFill="1" applyBorder="1" applyAlignment="1">
      <alignment wrapText="1"/>
    </xf>
    <xf numFmtId="0" fontId="181" fillId="10" borderId="1" xfId="0" applyFont="1" applyFill="1" applyBorder="1" applyAlignment="1">
      <alignment wrapText="1"/>
    </xf>
    <xf numFmtId="0" fontId="54" fillId="7" borderId="5" xfId="0" applyFont="1" applyFill="1" applyBorder="1" applyAlignment="1">
      <alignment wrapText="1"/>
    </xf>
    <xf numFmtId="0" fontId="54" fillId="7" borderId="1" xfId="0" applyFont="1" applyFill="1" applyBorder="1" applyAlignment="1">
      <alignment wrapText="1"/>
    </xf>
    <xf numFmtId="0" fontId="54" fillId="0" borderId="5" xfId="0" applyFont="1" applyBorder="1" applyAlignment="1">
      <alignment wrapText="1"/>
    </xf>
    <xf numFmtId="0" fontId="54" fillId="7" borderId="1" xfId="0" applyFont="1" applyFill="1" applyBorder="1"/>
    <xf numFmtId="0" fontId="181" fillId="0" borderId="3" xfId="0" applyFont="1" applyFill="1" applyBorder="1" applyAlignment="1">
      <alignment horizontal="center"/>
    </xf>
    <xf numFmtId="0" fontId="54" fillId="0" borderId="0" xfId="0" applyFont="1"/>
    <xf numFmtId="0" fontId="54" fillId="0" borderId="5" xfId="0" applyFont="1" applyFill="1" applyBorder="1" applyAlignment="1">
      <alignment wrapText="1"/>
    </xf>
    <xf numFmtId="0" fontId="54" fillId="0" borderId="1" xfId="0" applyFont="1" applyFill="1" applyBorder="1" applyAlignment="1">
      <alignment wrapText="1"/>
    </xf>
    <xf numFmtId="0" fontId="53" fillId="0" borderId="1" xfId="0" applyFont="1" applyBorder="1" applyAlignment="1">
      <alignment wrapText="1"/>
    </xf>
    <xf numFmtId="0" fontId="52" fillId="0" borderId="5" xfId="0" applyFont="1" applyFill="1" applyBorder="1" applyAlignment="1">
      <alignment wrapText="1"/>
    </xf>
    <xf numFmtId="0" fontId="52" fillId="0" borderId="1" xfId="0" applyFont="1" applyFill="1" applyBorder="1" applyAlignment="1">
      <alignment wrapText="1"/>
    </xf>
    <xf numFmtId="0" fontId="51" fillId="0" borderId="5" xfId="0" applyFont="1" applyFill="1" applyBorder="1" applyAlignment="1">
      <alignment wrapText="1"/>
    </xf>
    <xf numFmtId="0" fontId="51" fillId="0" borderId="1" xfId="0" applyFont="1" applyFill="1" applyBorder="1" applyAlignment="1">
      <alignment wrapText="1"/>
    </xf>
    <xf numFmtId="0" fontId="50" fillId="0" borderId="5" xfId="0" applyFont="1" applyFill="1" applyBorder="1" applyAlignment="1">
      <alignment wrapText="1"/>
    </xf>
    <xf numFmtId="0" fontId="50" fillId="0" borderId="1" xfId="0" applyFont="1" applyFill="1" applyBorder="1" applyAlignment="1">
      <alignment wrapText="1"/>
    </xf>
    <xf numFmtId="0" fontId="49" fillId="0" borderId="5" xfId="0" applyFont="1" applyFill="1" applyBorder="1" applyAlignment="1">
      <alignment wrapText="1"/>
    </xf>
    <xf numFmtId="0" fontId="49" fillId="0" borderId="1" xfId="0" applyFont="1" applyFill="1" applyBorder="1" applyAlignment="1">
      <alignment wrapText="1"/>
    </xf>
    <xf numFmtId="3" fontId="49" fillId="0" borderId="1" xfId="0" applyNumberFormat="1" applyFont="1" applyFill="1" applyBorder="1" applyAlignment="1">
      <alignment wrapText="1"/>
    </xf>
    <xf numFmtId="0" fontId="49" fillId="0" borderId="1" xfId="0" applyFont="1" applyFill="1" applyBorder="1" applyAlignment="1">
      <alignment vertical="center" wrapText="1"/>
    </xf>
    <xf numFmtId="0" fontId="49" fillId="0" borderId="5" xfId="0" applyFont="1" applyFill="1" applyBorder="1" applyAlignment="1">
      <alignment vertical="center" wrapText="1"/>
    </xf>
    <xf numFmtId="0" fontId="48" fillId="0" borderId="1" xfId="0" applyFont="1" applyFill="1" applyBorder="1" applyAlignment="1">
      <alignment wrapText="1"/>
    </xf>
    <xf numFmtId="0" fontId="48" fillId="0" borderId="5" xfId="0" applyFont="1" applyFill="1" applyBorder="1" applyAlignment="1">
      <alignment wrapText="1"/>
    </xf>
    <xf numFmtId="0" fontId="55" fillId="0" borderId="1" xfId="0" applyFont="1" applyFill="1" applyBorder="1" applyAlignment="1">
      <alignment vertical="center" wrapText="1"/>
    </xf>
    <xf numFmtId="0" fontId="48" fillId="0" borderId="1" xfId="0" applyFont="1" applyBorder="1" applyAlignment="1">
      <alignment wrapText="1"/>
    </xf>
    <xf numFmtId="0" fontId="48" fillId="7" borderId="5" xfId="0" applyFont="1" applyFill="1" applyBorder="1" applyAlignment="1">
      <alignment wrapText="1"/>
    </xf>
    <xf numFmtId="0" fontId="48" fillId="7" borderId="1" xfId="0" applyFont="1" applyFill="1" applyBorder="1" applyAlignment="1">
      <alignment wrapText="1"/>
    </xf>
    <xf numFmtId="0" fontId="48" fillId="8" borderId="5" xfId="0" applyFont="1" applyFill="1" applyBorder="1" applyAlignment="1">
      <alignment wrapText="1"/>
    </xf>
    <xf numFmtId="0" fontId="48" fillId="8" borderId="5" xfId="0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 wrapText="1"/>
    </xf>
    <xf numFmtId="0" fontId="48" fillId="0" borderId="5" xfId="0" applyFont="1" applyFill="1" applyBorder="1" applyAlignment="1">
      <alignment vertical="center" wrapText="1"/>
    </xf>
    <xf numFmtId="0" fontId="181" fillId="7" borderId="3" xfId="0" applyFont="1" applyFill="1" applyBorder="1" applyAlignment="1">
      <alignment horizontal="center"/>
    </xf>
    <xf numFmtId="0" fontId="47" fillId="0" borderId="5" xfId="0" applyFont="1" applyFill="1" applyBorder="1" applyAlignment="1">
      <alignment vertical="center" wrapText="1"/>
    </xf>
    <xf numFmtId="0" fontId="47" fillId="0" borderId="1" xfId="0" applyFont="1" applyFill="1" applyBorder="1" applyAlignment="1">
      <alignment wrapText="1"/>
    </xf>
    <xf numFmtId="0" fontId="47" fillId="0" borderId="5" xfId="0" applyFont="1" applyFill="1" applyBorder="1" applyAlignment="1">
      <alignment wrapText="1"/>
    </xf>
    <xf numFmtId="0" fontId="46" fillId="0" borderId="5" xfId="0" applyFont="1" applyFill="1" applyBorder="1" applyAlignment="1">
      <alignment wrapText="1"/>
    </xf>
    <xf numFmtId="0" fontId="46" fillId="0" borderId="1" xfId="0" applyFont="1" applyFill="1" applyBorder="1" applyAlignment="1">
      <alignment wrapText="1"/>
    </xf>
    <xf numFmtId="0" fontId="46" fillId="0" borderId="5" xfId="0" applyFont="1" applyFill="1" applyBorder="1" applyAlignment="1">
      <alignment vertical="center" wrapText="1"/>
    </xf>
    <xf numFmtId="0" fontId="46" fillId="0" borderId="5" xfId="0" applyFont="1" applyBorder="1" applyAlignment="1">
      <alignment wrapText="1"/>
    </xf>
    <xf numFmtId="0" fontId="46" fillId="0" borderId="1" xfId="0" applyFont="1" applyFill="1" applyBorder="1" applyAlignment="1">
      <alignment vertical="center" wrapText="1"/>
    </xf>
    <xf numFmtId="0" fontId="182" fillId="0" borderId="0" xfId="0" applyFont="1"/>
    <xf numFmtId="0" fontId="45" fillId="0" borderId="5" xfId="0" applyFont="1" applyFill="1" applyBorder="1" applyAlignment="1">
      <alignment vertical="center" wrapText="1"/>
    </xf>
    <xf numFmtId="0" fontId="45" fillId="0" borderId="1" xfId="0" applyFont="1" applyFill="1" applyBorder="1" applyAlignment="1">
      <alignment wrapText="1"/>
    </xf>
    <xf numFmtId="0" fontId="45" fillId="0" borderId="1" xfId="0" applyFont="1" applyFill="1" applyBorder="1" applyAlignment="1">
      <alignment vertical="center" wrapText="1"/>
    </xf>
    <xf numFmtId="0" fontId="45" fillId="7" borderId="5" xfId="0" applyFont="1" applyFill="1" applyBorder="1" applyAlignment="1">
      <alignment vertical="center" wrapText="1"/>
    </xf>
    <xf numFmtId="0" fontId="47" fillId="7" borderId="5" xfId="0" applyFont="1" applyFill="1" applyBorder="1" applyAlignment="1">
      <alignment wrapText="1"/>
    </xf>
    <xf numFmtId="0" fontId="45" fillId="7" borderId="1" xfId="0" applyFont="1" applyFill="1" applyBorder="1" applyAlignment="1">
      <alignment vertical="center" wrapText="1"/>
    </xf>
    <xf numFmtId="0" fontId="88" fillId="7" borderId="1" xfId="1" applyFill="1" applyBorder="1" applyAlignment="1">
      <alignment vertical="center" wrapText="1"/>
    </xf>
    <xf numFmtId="0" fontId="88" fillId="7" borderId="0" xfId="1" applyFill="1" applyAlignment="1">
      <alignment wrapText="1"/>
    </xf>
    <xf numFmtId="0" fontId="88" fillId="7" borderId="0" xfId="1" applyFill="1" applyAlignment="1">
      <alignment vertical="center" wrapText="1"/>
    </xf>
    <xf numFmtId="0" fontId="45" fillId="0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wrapText="1"/>
    </xf>
    <xf numFmtId="0" fontId="45" fillId="0" borderId="1" xfId="0" applyFont="1" applyBorder="1"/>
    <xf numFmtId="0" fontId="44" fillId="0" borderId="5" xfId="0" applyFont="1" applyFill="1" applyBorder="1" applyAlignment="1">
      <alignment vertical="center" wrapText="1"/>
    </xf>
    <xf numFmtId="0" fontId="44" fillId="0" borderId="1" xfId="0" applyFont="1" applyFill="1" applyBorder="1" applyAlignment="1">
      <alignment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183" fillId="0" borderId="15" xfId="0" applyFont="1" applyBorder="1" applyAlignment="1">
      <alignment vertical="top"/>
    </xf>
    <xf numFmtId="0" fontId="183" fillId="0" borderId="15" xfId="0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183" fillId="0" borderId="15" xfId="0" applyFont="1" applyBorder="1" applyAlignment="1">
      <alignment horizontal="center" vertical="top"/>
    </xf>
    <xf numFmtId="0" fontId="88" fillId="0" borderId="15" xfId="1" applyBorder="1" applyAlignment="1">
      <alignment vertical="top"/>
    </xf>
    <xf numFmtId="0" fontId="0" fillId="0" borderId="11" xfId="0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83" fillId="14" borderId="15" xfId="0" applyFont="1" applyFill="1" applyBorder="1" applyAlignment="1">
      <alignment vertical="top"/>
    </xf>
    <xf numFmtId="0" fontId="183" fillId="15" borderId="15" xfId="0" applyFont="1" applyFill="1" applyBorder="1" applyAlignment="1">
      <alignment vertical="top"/>
    </xf>
    <xf numFmtId="0" fontId="43" fillId="0" borderId="5" xfId="0" applyFont="1" applyBorder="1" applyAlignment="1">
      <alignment wrapText="1"/>
    </xf>
    <xf numFmtId="0" fontId="43" fillId="0" borderId="1" xfId="0" applyFont="1" applyFill="1" applyBorder="1" applyAlignment="1">
      <alignment wrapText="1"/>
    </xf>
    <xf numFmtId="0" fontId="43" fillId="0" borderId="5" xfId="0" applyFont="1" applyFill="1" applyBorder="1" applyAlignment="1">
      <alignment vertical="center" wrapText="1"/>
    </xf>
    <xf numFmtId="0" fontId="43" fillId="0" borderId="5" xfId="0" applyFont="1" applyFill="1" applyBorder="1" applyAlignment="1">
      <alignment wrapText="1"/>
    </xf>
    <xf numFmtId="0" fontId="43" fillId="0" borderId="1" xfId="0" applyFont="1" applyBorder="1"/>
    <xf numFmtId="0" fontId="43" fillId="0" borderId="1" xfId="0" applyFont="1" applyBorder="1" applyAlignment="1">
      <alignment wrapText="1"/>
    </xf>
    <xf numFmtId="0" fontId="184" fillId="0" borderId="1" xfId="0" applyFont="1" applyBorder="1" applyAlignment="1">
      <alignment wrapText="1"/>
    </xf>
    <xf numFmtId="0" fontId="184" fillId="7" borderId="1" xfId="0" applyFont="1" applyFill="1" applyBorder="1" applyAlignment="1">
      <alignment wrapText="1"/>
    </xf>
    <xf numFmtId="0" fontId="185" fillId="0" borderId="1" xfId="0" applyFont="1" applyBorder="1" applyAlignment="1">
      <alignment vertical="center" wrapText="1"/>
    </xf>
    <xf numFmtId="0" fontId="0" fillId="10" borderId="1" xfId="0" applyFill="1" applyBorder="1" applyAlignment="1">
      <alignment horizontal="left"/>
    </xf>
    <xf numFmtId="0" fontId="43" fillId="0" borderId="1" xfId="0" applyFont="1" applyFill="1" applyBorder="1" applyAlignment="1">
      <alignment horizontal="left" wrapText="1"/>
    </xf>
    <xf numFmtId="0" fontId="42" fillId="0" borderId="5" xfId="0" applyFont="1" applyBorder="1" applyAlignment="1">
      <alignment wrapText="1"/>
    </xf>
    <xf numFmtId="0" fontId="41" fillId="0" borderId="5" xfId="0" applyFont="1" applyFill="1" applyBorder="1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0" fillId="0" borderId="1" xfId="0" applyFont="1" applyBorder="1"/>
    <xf numFmtId="0" fontId="186" fillId="7" borderId="1" xfId="0" applyFont="1" applyFill="1" applyBorder="1"/>
    <xf numFmtId="0" fontId="186" fillId="7" borderId="5" xfId="0" applyFont="1" applyFill="1" applyBorder="1" applyAlignment="1">
      <alignment wrapText="1"/>
    </xf>
    <xf numFmtId="0" fontId="186" fillId="7" borderId="1" xfId="0" applyFont="1" applyFill="1" applyBorder="1" applyAlignment="1">
      <alignment wrapText="1"/>
    </xf>
    <xf numFmtId="0" fontId="186" fillId="7" borderId="0" xfId="0" applyFont="1" applyFill="1"/>
    <xf numFmtId="0" fontId="40" fillId="0" borderId="1" xfId="0" applyFont="1" applyBorder="1" applyAlignment="1">
      <alignment wrapText="1"/>
    </xf>
    <xf numFmtId="0" fontId="39" fillId="0" borderId="1" xfId="0" applyFont="1" applyFill="1" applyBorder="1" applyAlignment="1">
      <alignment wrapText="1"/>
    </xf>
    <xf numFmtId="0" fontId="38" fillId="0" borderId="1" xfId="0" applyFont="1" applyFill="1" applyBorder="1" applyAlignment="1">
      <alignment wrapText="1"/>
    </xf>
    <xf numFmtId="0" fontId="38" fillId="0" borderId="5" xfId="0" applyFont="1" applyFill="1" applyBorder="1" applyAlignment="1">
      <alignment wrapText="1"/>
    </xf>
    <xf numFmtId="0" fontId="38" fillId="0" borderId="26" xfId="0" applyFont="1" applyFill="1" applyBorder="1" applyAlignment="1">
      <alignment wrapText="1"/>
    </xf>
    <xf numFmtId="0" fontId="38" fillId="7" borderId="1" xfId="0" applyFont="1" applyFill="1" applyBorder="1" applyAlignment="1">
      <alignment wrapText="1"/>
    </xf>
    <xf numFmtId="0" fontId="38" fillId="7" borderId="5" xfId="0" applyFont="1" applyFill="1" applyBorder="1" applyAlignment="1">
      <alignment wrapText="1"/>
    </xf>
    <xf numFmtId="0" fontId="55" fillId="7" borderId="5" xfId="0" applyFont="1" applyFill="1" applyBorder="1" applyAlignment="1">
      <alignment vertical="center" wrapText="1"/>
    </xf>
    <xf numFmtId="0" fontId="38" fillId="7" borderId="26" xfId="0" applyFont="1" applyFill="1" applyBorder="1" applyAlignment="1">
      <alignment wrapText="1"/>
    </xf>
    <xf numFmtId="0" fontId="187" fillId="0" borderId="0" xfId="0" applyFont="1"/>
    <xf numFmtId="0" fontId="37" fillId="0" borderId="5" xfId="0" applyFont="1" applyFill="1" applyBorder="1" applyAlignment="1">
      <alignment wrapText="1"/>
    </xf>
    <xf numFmtId="0" fontId="37" fillId="0" borderId="5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wrapText="1"/>
    </xf>
    <xf numFmtId="0" fontId="37" fillId="0" borderId="0" xfId="0" applyFont="1"/>
    <xf numFmtId="0" fontId="36" fillId="0" borderId="1" xfId="0" applyFont="1" applyFill="1" applyBorder="1" applyAlignment="1">
      <alignment wrapText="1"/>
    </xf>
    <xf numFmtId="0" fontId="36" fillId="0" borderId="5" xfId="0" applyFont="1" applyFill="1" applyBorder="1" applyAlignment="1">
      <alignment horizontal="left" wrapText="1"/>
    </xf>
    <xf numFmtId="0" fontId="36" fillId="0" borderId="5" xfId="0" applyFont="1" applyFill="1" applyBorder="1" applyAlignment="1">
      <alignment wrapText="1"/>
    </xf>
    <xf numFmtId="0" fontId="35" fillId="0" borderId="1" xfId="0" applyFont="1" applyFill="1" applyBorder="1" applyAlignment="1">
      <alignment wrapText="1"/>
    </xf>
    <xf numFmtId="0" fontId="35" fillId="0" borderId="5" xfId="0" applyFont="1" applyFill="1" applyBorder="1" applyAlignment="1">
      <alignment wrapText="1"/>
    </xf>
    <xf numFmtId="0" fontId="34" fillId="0" borderId="5" xfId="0" applyFont="1" applyFill="1" applyBorder="1" applyAlignment="1">
      <alignment wrapText="1"/>
    </xf>
    <xf numFmtId="0" fontId="34" fillId="0" borderId="1" xfId="0" applyFont="1" applyFill="1" applyBorder="1" applyAlignment="1">
      <alignment wrapText="1"/>
    </xf>
    <xf numFmtId="0" fontId="33" fillId="0" borderId="5" xfId="0" applyFont="1" applyFill="1" applyBorder="1" applyAlignment="1">
      <alignment wrapText="1"/>
    </xf>
    <xf numFmtId="0" fontId="32" fillId="0" borderId="5" xfId="0" applyFont="1" applyFill="1" applyBorder="1" applyAlignment="1">
      <alignment wrapText="1"/>
    </xf>
    <xf numFmtId="0" fontId="36" fillId="0" borderId="5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wrapText="1"/>
    </xf>
    <xf numFmtId="0" fontId="31" fillId="0" borderId="1" xfId="0" applyFont="1" applyFill="1" applyBorder="1" applyAlignment="1">
      <alignment wrapText="1"/>
    </xf>
    <xf numFmtId="0" fontId="88" fillId="10" borderId="1" xfId="1" applyFill="1" applyBorder="1" applyAlignment="1">
      <alignment wrapText="1"/>
    </xf>
    <xf numFmtId="0" fontId="31" fillId="0" borderId="1" xfId="0" applyFont="1" applyFill="1" applyBorder="1" applyAlignment="1">
      <alignment horizontal="left" wrapText="1"/>
    </xf>
    <xf numFmtId="0" fontId="31" fillId="0" borderId="5" xfId="0" applyFont="1" applyFill="1" applyBorder="1" applyAlignment="1">
      <alignment wrapText="1"/>
    </xf>
    <xf numFmtId="0" fontId="31" fillId="7" borderId="5" xfId="0" applyFont="1" applyFill="1" applyBorder="1" applyAlignment="1">
      <alignment wrapText="1"/>
    </xf>
    <xf numFmtId="0" fontId="31" fillId="7" borderId="1" xfId="0" applyFont="1" applyFill="1" applyBorder="1" applyAlignment="1">
      <alignment horizontal="left" wrapText="1"/>
    </xf>
    <xf numFmtId="0" fontId="49" fillId="10" borderId="5" xfId="0" applyFont="1" applyFill="1" applyBorder="1" applyAlignment="1">
      <alignment wrapText="1"/>
    </xf>
    <xf numFmtId="0" fontId="54" fillId="10" borderId="5" xfId="0" applyFont="1" applyFill="1" applyBorder="1" applyAlignment="1">
      <alignment wrapText="1"/>
    </xf>
    <xf numFmtId="0" fontId="49" fillId="10" borderId="1" xfId="0" applyFont="1" applyFill="1" applyBorder="1" applyAlignment="1">
      <alignment wrapText="1"/>
    </xf>
    <xf numFmtId="0" fontId="52" fillId="10" borderId="1" xfId="0" applyFont="1" applyFill="1" applyBorder="1" applyAlignment="1">
      <alignment wrapText="1"/>
    </xf>
    <xf numFmtId="0" fontId="181" fillId="0" borderId="1" xfId="0" applyFont="1" applyFill="1" applyBorder="1"/>
    <xf numFmtId="0" fontId="49" fillId="10" borderId="5" xfId="0" applyFont="1" applyFill="1" applyBorder="1" applyAlignment="1">
      <alignment vertical="center" wrapText="1"/>
    </xf>
    <xf numFmtId="0" fontId="54" fillId="10" borderId="1" xfId="0" applyFont="1" applyFill="1" applyBorder="1" applyAlignment="1">
      <alignment wrapText="1"/>
    </xf>
    <xf numFmtId="0" fontId="52" fillId="10" borderId="5" xfId="0" applyFont="1" applyFill="1" applyBorder="1" applyAlignment="1">
      <alignment wrapText="1"/>
    </xf>
    <xf numFmtId="0" fontId="31" fillId="7" borderId="1" xfId="0" applyFont="1" applyFill="1" applyBorder="1" applyAlignment="1">
      <alignment wrapText="1"/>
    </xf>
    <xf numFmtId="0" fontId="188" fillId="7" borderId="1" xfId="1" applyFont="1" applyFill="1" applyBorder="1" applyAlignment="1">
      <alignment wrapText="1"/>
    </xf>
    <xf numFmtId="0" fontId="30" fillId="0" borderId="1" xfId="0" applyFont="1" applyFill="1" applyBorder="1" applyAlignment="1">
      <alignment wrapText="1"/>
    </xf>
    <xf numFmtId="0" fontId="30" fillId="7" borderId="5" xfId="0" applyFont="1" applyFill="1" applyBorder="1" applyAlignment="1">
      <alignment wrapText="1"/>
    </xf>
    <xf numFmtId="0" fontId="29" fillId="0" borderId="11" xfId="0" applyFont="1" applyFill="1" applyBorder="1" applyAlignment="1">
      <alignment horizontal="left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wrapText="1"/>
    </xf>
    <xf numFmtId="0" fontId="29" fillId="0" borderId="1" xfId="0" applyFont="1" applyFill="1" applyBorder="1" applyAlignment="1">
      <alignment vertical="center" wrapText="1"/>
    </xf>
    <xf numFmtId="0" fontId="30" fillId="10" borderId="11" xfId="0" applyFont="1" applyFill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wrapText="1"/>
    </xf>
    <xf numFmtId="0" fontId="30" fillId="10" borderId="1" xfId="0" applyFont="1" applyFill="1" applyBorder="1" applyAlignment="1">
      <alignment wrapText="1"/>
    </xf>
    <xf numFmtId="0" fontId="29" fillId="0" borderId="27" xfId="0" applyFont="1" applyFill="1" applyBorder="1" applyAlignment="1">
      <alignment horizontal="left" vertical="center" wrapText="1"/>
    </xf>
    <xf numFmtId="0" fontId="29" fillId="0" borderId="5" xfId="0" applyFont="1" applyFill="1" applyBorder="1" applyAlignment="1">
      <alignment wrapText="1"/>
    </xf>
    <xf numFmtId="0" fontId="29" fillId="0" borderId="5" xfId="0" applyFont="1" applyFill="1" applyBorder="1" applyAlignment="1">
      <alignment vertical="center" wrapText="1"/>
    </xf>
    <xf numFmtId="0" fontId="28" fillId="0" borderId="5" xfId="0" applyFont="1" applyFill="1" applyBorder="1" applyAlignment="1">
      <alignment wrapText="1"/>
    </xf>
    <xf numFmtId="0" fontId="28" fillId="0" borderId="1" xfId="0" applyFont="1" applyFill="1" applyBorder="1" applyAlignment="1">
      <alignment wrapText="1"/>
    </xf>
    <xf numFmtId="0" fontId="54" fillId="16" borderId="1" xfId="0" applyFont="1" applyFill="1" applyBorder="1" applyAlignment="1">
      <alignment wrapText="1"/>
    </xf>
    <xf numFmtId="0" fontId="48" fillId="16" borderId="5" xfId="0" applyFont="1" applyFill="1" applyBorder="1" applyAlignment="1">
      <alignment vertical="center" wrapText="1"/>
    </xf>
    <xf numFmtId="0" fontId="54" fillId="16" borderId="5" xfId="0" applyFont="1" applyFill="1" applyBorder="1" applyAlignment="1">
      <alignment wrapText="1"/>
    </xf>
    <xf numFmtId="0" fontId="48" fillId="16" borderId="1" xfId="0" applyFont="1" applyFill="1" applyBorder="1" applyAlignment="1">
      <alignment wrapText="1"/>
    </xf>
    <xf numFmtId="0" fontId="88" fillId="16" borderId="1" xfId="1" applyFill="1" applyBorder="1" applyAlignment="1">
      <alignment wrapText="1"/>
    </xf>
    <xf numFmtId="0" fontId="28" fillId="16" borderId="1" xfId="0" applyFont="1" applyFill="1" applyBorder="1" applyAlignment="1">
      <alignment wrapText="1"/>
    </xf>
    <xf numFmtId="0" fontId="29" fillId="16" borderId="5" xfId="0" applyFont="1" applyFill="1" applyBorder="1" applyAlignment="1">
      <alignment vertical="center" wrapText="1"/>
    </xf>
    <xf numFmtId="0" fontId="28" fillId="16" borderId="5" xfId="0" applyFont="1" applyFill="1" applyBorder="1" applyAlignment="1">
      <alignment wrapText="1"/>
    </xf>
    <xf numFmtId="0" fontId="28" fillId="0" borderId="5" xfId="0" applyFont="1" applyFill="1" applyBorder="1" applyAlignment="1">
      <alignment vertical="center" wrapText="1"/>
    </xf>
    <xf numFmtId="0" fontId="28" fillId="16" borderId="5" xfId="0" applyFont="1" applyFill="1" applyBorder="1" applyAlignment="1">
      <alignment vertical="center" wrapText="1"/>
    </xf>
    <xf numFmtId="0" fontId="27" fillId="0" borderId="5" xfId="0" applyFont="1" applyFill="1" applyBorder="1" applyAlignment="1">
      <alignment wrapText="1"/>
    </xf>
    <xf numFmtId="0" fontId="27" fillId="0" borderId="1" xfId="0" applyFont="1" applyFill="1" applyBorder="1" applyAlignment="1">
      <alignment wrapText="1"/>
    </xf>
    <xf numFmtId="0" fontId="54" fillId="7" borderId="11" xfId="0" applyFont="1" applyFill="1" applyBorder="1" applyAlignment="1">
      <alignment wrapText="1"/>
    </xf>
    <xf numFmtId="0" fontId="45" fillId="7" borderId="27" xfId="0" applyFont="1" applyFill="1" applyBorder="1" applyAlignment="1">
      <alignment vertical="center" wrapText="1"/>
    </xf>
    <xf numFmtId="0" fontId="47" fillId="7" borderId="27" xfId="0" applyFont="1" applyFill="1" applyBorder="1" applyAlignment="1">
      <alignment wrapText="1"/>
    </xf>
    <xf numFmtId="0" fontId="45" fillId="7" borderId="11" xfId="0" applyFont="1" applyFill="1" applyBorder="1" applyAlignment="1">
      <alignment vertical="center" wrapText="1"/>
    </xf>
    <xf numFmtId="0" fontId="88" fillId="7" borderId="11" xfId="1" applyFill="1" applyBorder="1" applyAlignment="1">
      <alignment vertical="center" wrapText="1"/>
    </xf>
    <xf numFmtId="0" fontId="27" fillId="0" borderId="1" xfId="0" applyFont="1" applyBorder="1" applyAlignment="1">
      <alignment horizontal="center"/>
    </xf>
    <xf numFmtId="0" fontId="27" fillId="0" borderId="5" xfId="0" applyFont="1" applyBorder="1" applyAlignment="1">
      <alignment wrapText="1"/>
    </xf>
    <xf numFmtId="0" fontId="27" fillId="7" borderId="5" xfId="0" applyFont="1" applyFill="1" applyBorder="1" applyAlignment="1">
      <alignment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left" wrapText="1"/>
    </xf>
    <xf numFmtId="0" fontId="28" fillId="0" borderId="5" xfId="0" applyFont="1" applyFill="1" applyBorder="1" applyAlignment="1">
      <alignment horizontal="left" wrapText="1"/>
    </xf>
    <xf numFmtId="0" fontId="27" fillId="0" borderId="5" xfId="0" applyFont="1" applyFill="1" applyBorder="1" applyAlignment="1">
      <alignment horizontal="left" wrapText="1"/>
    </xf>
    <xf numFmtId="0" fontId="27" fillId="0" borderId="27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83" fillId="0" borderId="5" xfId="0" applyFont="1" applyFill="1" applyBorder="1" applyAlignment="1">
      <alignment wrapText="1"/>
    </xf>
    <xf numFmtId="0" fontId="31" fillId="10" borderId="11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wrapText="1"/>
    </xf>
    <xf numFmtId="0" fontId="32" fillId="10" borderId="5" xfId="0" applyFont="1" applyFill="1" applyBorder="1" applyAlignment="1">
      <alignment horizontal="center" wrapText="1"/>
    </xf>
    <xf numFmtId="0" fontId="36" fillId="10" borderId="5" xfId="0" applyFont="1" applyFill="1" applyBorder="1" applyAlignment="1">
      <alignment horizontal="left" wrapText="1"/>
    </xf>
    <xf numFmtId="0" fontId="32" fillId="10" borderId="1" xfId="0" applyFont="1" applyFill="1" applyBorder="1" applyAlignment="1">
      <alignment wrapText="1"/>
    </xf>
    <xf numFmtId="0" fontId="28" fillId="10" borderId="5" xfId="0" applyFont="1" applyFill="1" applyBorder="1" applyAlignment="1">
      <alignment wrapText="1"/>
    </xf>
    <xf numFmtId="0" fontId="31" fillId="10" borderId="1" xfId="0" applyFont="1" applyFill="1" applyBorder="1" applyAlignment="1">
      <alignment wrapText="1"/>
    </xf>
    <xf numFmtId="0" fontId="44" fillId="7" borderId="5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26" fillId="0" borderId="5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vertical="center" wrapText="1"/>
    </xf>
    <xf numFmtId="0" fontId="26" fillId="7" borderId="5" xfId="0" applyFont="1" applyFill="1" applyBorder="1" applyAlignment="1">
      <alignment wrapText="1"/>
    </xf>
    <xf numFmtId="0" fontId="26" fillId="0" borderId="5" xfId="0" applyFont="1" applyFill="1" applyBorder="1" applyAlignment="1">
      <alignment horizontal="left" wrapText="1"/>
    </xf>
    <xf numFmtId="0" fontId="26" fillId="0" borderId="5" xfId="0" applyFont="1" applyFill="1" applyBorder="1" applyAlignment="1">
      <alignment wrapText="1"/>
    </xf>
    <xf numFmtId="0" fontId="25" fillId="7" borderId="5" xfId="0" applyFont="1" applyFill="1" applyBorder="1" applyAlignment="1">
      <alignment wrapText="1"/>
    </xf>
    <xf numFmtId="0" fontId="31" fillId="7" borderId="8" xfId="0" applyFont="1" applyFill="1" applyBorder="1" applyAlignment="1">
      <alignment wrapText="1"/>
    </xf>
    <xf numFmtId="0" fontId="25" fillId="7" borderId="8" xfId="0" applyFont="1" applyFill="1" applyBorder="1" applyAlignment="1">
      <alignment wrapText="1"/>
    </xf>
    <xf numFmtId="0" fontId="25" fillId="0" borderId="5" xfId="0" applyFont="1" applyFill="1" applyBorder="1" applyAlignment="1">
      <alignment wrapText="1"/>
    </xf>
    <xf numFmtId="0" fontId="25" fillId="0" borderId="5" xfId="0" applyFont="1" applyFill="1" applyBorder="1" applyAlignment="1">
      <alignment horizontal="left" wrapText="1"/>
    </xf>
    <xf numFmtId="0" fontId="24" fillId="0" borderId="5" xfId="0" applyFont="1" applyFill="1" applyBorder="1" applyAlignment="1">
      <alignment wrapText="1"/>
    </xf>
    <xf numFmtId="0" fontId="0" fillId="0" borderId="5" xfId="0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0" fontId="83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 wrapText="1"/>
    </xf>
    <xf numFmtId="2" fontId="23" fillId="0" borderId="1" xfId="0" applyNumberFormat="1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/>
    </xf>
    <xf numFmtId="0" fontId="23" fillId="0" borderId="3" xfId="0" applyFont="1" applyFill="1" applyBorder="1" applyAlignment="1">
      <alignment vertical="center"/>
    </xf>
    <xf numFmtId="0" fontId="23" fillId="0" borderId="1" xfId="0" applyFont="1" applyFill="1" applyBorder="1" applyAlignment="1">
      <alignment horizontal="left" vertical="center"/>
    </xf>
    <xf numFmtId="49" fontId="23" fillId="0" borderId="1" xfId="0" applyNumberFormat="1" applyFont="1" applyFill="1" applyBorder="1" applyAlignment="1">
      <alignment vertical="center"/>
    </xf>
    <xf numFmtId="49" fontId="23" fillId="0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/>
    </xf>
    <xf numFmtId="1" fontId="23" fillId="0" borderId="1" xfId="0" applyNumberFormat="1" applyFont="1" applyBorder="1" applyAlignment="1">
      <alignment horizontal="left" vertical="center"/>
    </xf>
    <xf numFmtId="0" fontId="23" fillId="0" borderId="7" xfId="0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vertical="center"/>
    </xf>
    <xf numFmtId="0" fontId="23" fillId="0" borderId="1" xfId="0" applyFont="1" applyBorder="1" applyAlignment="1">
      <alignment horizontal="left" vertical="center" wrapText="1"/>
    </xf>
    <xf numFmtId="13" fontId="0" fillId="0" borderId="1" xfId="0" applyNumberFormat="1" applyBorder="1" applyAlignment="1">
      <alignment horizontal="left" wrapText="1"/>
    </xf>
    <xf numFmtId="0" fontId="190" fillId="0" borderId="1" xfId="0" applyFont="1" applyFill="1" applyBorder="1" applyAlignment="1">
      <alignment horizontal="left" vertical="center" wrapText="1"/>
    </xf>
    <xf numFmtId="49" fontId="190" fillId="0" borderId="1" xfId="0" applyNumberFormat="1" applyFont="1" applyFill="1" applyBorder="1" applyAlignment="1">
      <alignment horizontal="left" vertical="center" wrapText="1"/>
    </xf>
    <xf numFmtId="1" fontId="190" fillId="0" borderId="1" xfId="0" applyNumberFormat="1" applyFont="1" applyFill="1" applyBorder="1" applyAlignment="1">
      <alignment horizontal="left" vertical="center" wrapText="1"/>
    </xf>
    <xf numFmtId="0" fontId="190" fillId="0" borderId="1" xfId="1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1" fontId="22" fillId="0" borderId="1" xfId="0" applyNumberFormat="1" applyFont="1" applyBorder="1" applyAlignment="1">
      <alignment horizontal="left" vertical="center"/>
    </xf>
    <xf numFmtId="2" fontId="22" fillId="0" borderId="1" xfId="0" applyNumberFormat="1" applyFont="1" applyFill="1" applyBorder="1" applyAlignment="1">
      <alignment vertical="center" wrapText="1"/>
    </xf>
    <xf numFmtId="49" fontId="22" fillId="0" borderId="1" xfId="0" applyNumberFormat="1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8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left"/>
    </xf>
    <xf numFmtId="1" fontId="0" fillId="0" borderId="1" xfId="0" applyNumberFormat="1" applyFont="1" applyBorder="1" applyAlignment="1">
      <alignment horizontal="left" vertical="center" wrapText="1"/>
    </xf>
    <xf numFmtId="0" fontId="21" fillId="0" borderId="1" xfId="0" applyFont="1" applyFill="1" applyBorder="1" applyAlignment="1">
      <alignment vertical="center" wrapText="1"/>
    </xf>
    <xf numFmtId="0" fontId="88" fillId="0" borderId="1" xfId="1" applyBorder="1" applyAlignment="1">
      <alignment horizontal="left" wrapText="1"/>
    </xf>
    <xf numFmtId="0" fontId="19" fillId="0" borderId="1" xfId="0" quotePrefix="1" applyFont="1" applyFill="1" applyBorder="1" applyAlignment="1">
      <alignment vertical="center"/>
    </xf>
    <xf numFmtId="1" fontId="20" fillId="0" borderId="1" xfId="0" applyNumberFormat="1" applyFont="1" applyBorder="1" applyAlignment="1">
      <alignment horizontal="left" vertical="center"/>
    </xf>
    <xf numFmtId="49" fontId="22" fillId="0" borderId="1" xfId="0" applyNumberFormat="1" applyFont="1" applyFill="1" applyBorder="1"/>
    <xf numFmtId="0" fontId="88" fillId="4" borderId="1" xfId="1" applyFill="1" applyBorder="1" applyAlignment="1">
      <alignment vertical="center" wrapText="1"/>
    </xf>
    <xf numFmtId="0" fontId="88" fillId="5" borderId="1" xfId="1" applyFill="1" applyBorder="1" applyAlignment="1">
      <alignment vertical="center" wrapText="1"/>
    </xf>
    <xf numFmtId="0" fontId="100" fillId="4" borderId="1" xfId="0" applyFont="1" applyFill="1" applyBorder="1" applyAlignment="1">
      <alignment horizontal="center" vertical="center" wrapText="1"/>
    </xf>
    <xf numFmtId="0" fontId="10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1" xfId="0" applyFont="1" applyFill="1" applyBorder="1" applyAlignment="1">
      <alignment horizontal="center"/>
    </xf>
    <xf numFmtId="0" fontId="0" fillId="0" borderId="26" xfId="0" applyFill="1" applyBorder="1" applyAlignment="1">
      <alignment wrapText="1"/>
    </xf>
    <xf numFmtId="0" fontId="115" fillId="0" borderId="2" xfId="0" applyFont="1" applyBorder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/>
    <xf numFmtId="0" fontId="18" fillId="0" borderId="0" xfId="0" applyFont="1" applyFill="1"/>
    <xf numFmtId="0" fontId="18" fillId="0" borderId="1" xfId="0" applyFont="1" applyFill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wrapText="1"/>
    </xf>
    <xf numFmtId="2" fontId="17" fillId="0" borderId="1" xfId="0" applyNumberFormat="1" applyFont="1" applyBorder="1" applyAlignment="1">
      <alignment wrapText="1"/>
    </xf>
    <xf numFmtId="0" fontId="191" fillId="0" borderId="1" xfId="0" applyFont="1" applyBorder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left" wrapText="1"/>
    </xf>
    <xf numFmtId="0" fontId="192" fillId="0" borderId="1" xfId="0" applyFont="1" applyBorder="1"/>
    <xf numFmtId="0" fontId="193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0" fillId="0" borderId="1" xfId="0" applyFont="1" applyFill="1" applyBorder="1" applyAlignment="1">
      <alignment horizontal="center" wrapText="1"/>
    </xf>
    <xf numFmtId="0" fontId="82" fillId="0" borderId="0" xfId="0" applyFont="1" applyBorder="1" applyAlignment="1">
      <alignment wrapText="1"/>
    </xf>
    <xf numFmtId="0" fontId="82" fillId="0" borderId="0" xfId="0" applyFont="1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5" fillId="0" borderId="1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14" fillId="0" borderId="1" xfId="0" applyFont="1" applyBorder="1"/>
    <xf numFmtId="0" fontId="13" fillId="0" borderId="1" xfId="0" applyFont="1" applyFill="1" applyBorder="1" applyAlignment="1">
      <alignment wrapText="1"/>
    </xf>
    <xf numFmtId="0" fontId="83" fillId="0" borderId="1" xfId="0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0" fontId="194" fillId="0" borderId="1" xfId="0" applyFont="1" applyFill="1" applyBorder="1" applyAlignment="1">
      <alignment horizontal="left" vertical="center" wrapText="1"/>
    </xf>
    <xf numFmtId="0" fontId="83" fillId="7" borderId="1" xfId="0" applyFont="1" applyFill="1" applyBorder="1" applyAlignment="1">
      <alignment horizontal="left" vertical="center" wrapText="1"/>
    </xf>
    <xf numFmtId="0" fontId="195" fillId="0" borderId="1" xfId="0" applyFont="1" applyBorder="1" applyAlignment="1">
      <alignment horizontal="center" vertical="center" wrapText="1"/>
    </xf>
    <xf numFmtId="0" fontId="83" fillId="7" borderId="1" xfId="0" applyFont="1" applyFill="1" applyBorder="1" applyAlignment="1">
      <alignment horizontal="center" vertical="center"/>
    </xf>
    <xf numFmtId="0" fontId="196" fillId="0" borderId="1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49" fontId="0" fillId="0" borderId="11" xfId="0" applyNumberFormat="1" applyFont="1" applyBorder="1" applyAlignment="1">
      <alignment horizontal="left" vertical="center"/>
    </xf>
    <xf numFmtId="0" fontId="0" fillId="0" borderId="11" xfId="0" applyNumberFormat="1" applyFont="1" applyBorder="1" applyAlignment="1">
      <alignment horizontal="left" vertical="center" wrapText="1"/>
    </xf>
    <xf numFmtId="0" fontId="0" fillId="0" borderId="11" xfId="0" applyFont="1" applyBorder="1" applyAlignment="1">
      <alignment horizontal="center" wrapText="1"/>
    </xf>
    <xf numFmtId="0" fontId="0" fillId="0" borderId="11" xfId="0" applyFont="1" applyBorder="1" applyAlignment="1">
      <alignment horizontal="left" wrapText="1"/>
    </xf>
    <xf numFmtId="0" fontId="9" fillId="0" borderId="1" xfId="0" applyFont="1" applyBorder="1" applyAlignment="1">
      <alignment vertical="center"/>
    </xf>
    <xf numFmtId="0" fontId="8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88" fillId="0" borderId="1" xfId="1" applyFont="1" applyFill="1" applyBorder="1" applyAlignment="1">
      <alignment vertical="center" wrapText="1"/>
    </xf>
    <xf numFmtId="0" fontId="0" fillId="0" borderId="1" xfId="0" applyFont="1" applyFill="1" applyBorder="1"/>
    <xf numFmtId="0" fontId="83" fillId="0" borderId="1" xfId="0" applyFont="1" applyFill="1" applyBorder="1" applyAlignment="1">
      <alignment vertical="center" wrapText="1"/>
    </xf>
    <xf numFmtId="2" fontId="0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11" xfId="0" applyNumberFormat="1" applyFont="1" applyFill="1" applyBorder="1" applyAlignment="1">
      <alignment vertical="center" wrapText="1"/>
    </xf>
    <xf numFmtId="0" fontId="88" fillId="0" borderId="5" xfId="1" applyFill="1" applyBorder="1" applyAlignment="1">
      <alignment vertical="center" wrapText="1"/>
    </xf>
    <xf numFmtId="0" fontId="83" fillId="0" borderId="11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wrapText="1"/>
    </xf>
    <xf numFmtId="49" fontId="0" fillId="0" borderId="11" xfId="0" applyNumberFormat="1" applyFont="1" applyFill="1" applyBorder="1"/>
    <xf numFmtId="0" fontId="0" fillId="0" borderId="11" xfId="0" applyFont="1" applyFill="1" applyBorder="1"/>
    <xf numFmtId="0" fontId="88" fillId="0" borderId="0" xfId="1" applyFill="1" applyAlignment="1">
      <alignment wrapText="1"/>
    </xf>
    <xf numFmtId="49" fontId="88" fillId="0" borderId="19" xfId="1" applyNumberForma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left" vertical="center"/>
    </xf>
    <xf numFmtId="1" fontId="0" fillId="0" borderId="1" xfId="0" applyNumberFormat="1" applyFont="1" applyBorder="1" applyAlignment="1">
      <alignment horizontal="left" wrapText="1"/>
    </xf>
    <xf numFmtId="0" fontId="83" fillId="0" borderId="1" xfId="0" applyFont="1" applyFill="1" applyBorder="1" applyAlignment="1">
      <alignment wrapText="1"/>
    </xf>
    <xf numFmtId="49" fontId="19" fillId="0" borderId="1" xfId="0" applyNumberFormat="1" applyFont="1" applyFill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top" wrapText="1"/>
    </xf>
    <xf numFmtId="49" fontId="0" fillId="0" borderId="0" xfId="0" applyNumberFormat="1" applyFill="1" applyAlignment="1">
      <alignment vertical="center"/>
    </xf>
    <xf numFmtId="0" fontId="88" fillId="0" borderId="1" xfId="1" applyFill="1" applyBorder="1"/>
    <xf numFmtId="0" fontId="11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49" fontId="0" fillId="0" borderId="1" xfId="0" applyNumberFormat="1" applyFont="1" applyFill="1" applyBorder="1" applyAlignment="1"/>
    <xf numFmtId="0" fontId="0" fillId="0" borderId="1" xfId="0" applyBorder="1" applyAlignment="1">
      <alignment vertical="center" wrapText="1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3" fillId="7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5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88" fillId="0" borderId="0" xfId="1" applyFill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0" fontId="83" fillId="0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0" fontId="83" fillId="0" borderId="1" xfId="0" applyFont="1" applyFill="1" applyBorder="1" applyAlignment="1">
      <alignment vertical="center" wrapText="1"/>
    </xf>
    <xf numFmtId="0" fontId="83" fillId="0" borderId="1" xfId="0" applyFont="1" applyFill="1" applyBorder="1" applyAlignment="1">
      <alignment vertical="center" wrapText="1"/>
    </xf>
    <xf numFmtId="0" fontId="107" fillId="0" borderId="1" xfId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49" fontId="8" fillId="0" borderId="1" xfId="0" applyNumberFormat="1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44" fontId="0" fillId="0" borderId="1" xfId="3" applyFont="1" applyFill="1" applyBorder="1" applyAlignment="1">
      <alignment vertical="center" wrapText="1"/>
    </xf>
    <xf numFmtId="49" fontId="0" fillId="0" borderId="1" xfId="3" applyNumberFormat="1" applyFont="1" applyFill="1" applyBorder="1" applyAlignment="1">
      <alignment horizontal="left" vertical="center" wrapText="1"/>
    </xf>
    <xf numFmtId="44" fontId="88" fillId="0" borderId="1" xfId="3" applyFont="1" applyFill="1" applyBorder="1" applyAlignment="1">
      <alignment vertical="center" wrapText="1"/>
    </xf>
    <xf numFmtId="0" fontId="88" fillId="0" borderId="1" xfId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 wrapText="1"/>
    </xf>
    <xf numFmtId="0" fontId="83" fillId="0" borderId="1" xfId="0" applyFont="1" applyFill="1" applyBorder="1" applyAlignment="1">
      <alignment vertical="center" wrapText="1"/>
    </xf>
    <xf numFmtId="0" fontId="83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88" fillId="0" borderId="0" xfId="1" applyFont="1" applyFill="1" applyBorder="1" applyAlignment="1">
      <alignment vertical="center" wrapText="1"/>
    </xf>
    <xf numFmtId="0" fontId="198" fillId="0" borderId="1" xfId="0" applyFont="1" applyFill="1" applyBorder="1" applyAlignment="1">
      <alignment horizontal="left" vertical="center" wrapText="1"/>
    </xf>
    <xf numFmtId="0" fontId="198" fillId="0" borderId="1" xfId="1" applyFont="1" applyFill="1" applyBorder="1" applyAlignment="1">
      <alignment horizontal="left" vertical="center" wrapText="1"/>
    </xf>
    <xf numFmtId="0" fontId="198" fillId="0" borderId="11" xfId="0" applyFont="1" applyFill="1" applyBorder="1" applyAlignment="1">
      <alignment horizontal="left" vertical="center" wrapText="1"/>
    </xf>
    <xf numFmtId="0" fontId="198" fillId="0" borderId="7" xfId="0" applyFont="1" applyFill="1" applyBorder="1" applyAlignment="1">
      <alignment horizontal="left" vertical="center" wrapText="1"/>
    </xf>
    <xf numFmtId="0" fontId="82" fillId="0" borderId="0" xfId="0" applyFont="1" applyAlignment="1">
      <alignment horizontal="center" vertical="top"/>
    </xf>
    <xf numFmtId="0" fontId="83" fillId="0" borderId="7" xfId="0" applyFont="1" applyFill="1" applyBorder="1" applyAlignment="1">
      <alignment horizontal="center" vertical="center"/>
    </xf>
    <xf numFmtId="0" fontId="83" fillId="0" borderId="11" xfId="0" applyFont="1" applyFill="1" applyBorder="1" applyAlignment="1">
      <alignment horizontal="center" vertical="center"/>
    </xf>
    <xf numFmtId="0" fontId="83" fillId="0" borderId="7" xfId="0" applyFont="1" applyFill="1" applyBorder="1" applyAlignment="1">
      <alignment horizontal="left" vertical="center"/>
    </xf>
    <xf numFmtId="0" fontId="83" fillId="0" borderId="11" xfId="0" applyFont="1" applyFill="1" applyBorder="1" applyAlignment="1">
      <alignment horizontal="left" vertical="center"/>
    </xf>
    <xf numFmtId="0" fontId="142" fillId="0" borderId="1" xfId="0" applyFont="1" applyFill="1" applyBorder="1" applyAlignment="1">
      <alignment horizontal="left" vertical="center" wrapText="1"/>
    </xf>
    <xf numFmtId="0" fontId="142" fillId="0" borderId="7" xfId="0" applyFont="1" applyFill="1" applyBorder="1" applyAlignment="1">
      <alignment horizontal="left" vertical="center"/>
    </xf>
    <xf numFmtId="0" fontId="142" fillId="0" borderId="11" xfId="0" applyFont="1" applyFill="1" applyBorder="1" applyAlignment="1">
      <alignment horizontal="left" vertical="center"/>
    </xf>
    <xf numFmtId="0" fontId="88" fillId="0" borderId="7" xfId="1" applyBorder="1" applyAlignment="1">
      <alignment horizontal="left" vertical="center"/>
    </xf>
    <xf numFmtId="0" fontId="83" fillId="0" borderId="11" xfId="0" applyFont="1" applyBorder="1" applyAlignment="1">
      <alignment horizontal="left" vertical="center"/>
    </xf>
    <xf numFmtId="0" fontId="0" fillId="0" borderId="7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7" xfId="0" applyFont="1" applyFill="1" applyBorder="1" applyAlignment="1">
      <alignment horizontal="center" wrapText="1"/>
    </xf>
    <xf numFmtId="0" fontId="0" fillId="0" borderId="11" xfId="0" applyFont="1" applyFill="1" applyBorder="1" applyAlignment="1">
      <alignment horizontal="center" wrapText="1"/>
    </xf>
    <xf numFmtId="0" fontId="0" fillId="7" borderId="7" xfId="0" applyFont="1" applyFill="1" applyBorder="1" applyAlignment="1">
      <alignment horizontal="center"/>
    </xf>
    <xf numFmtId="0" fontId="0" fillId="7" borderId="11" xfId="0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vertical="center" wrapText="1"/>
    </xf>
    <xf numFmtId="49" fontId="0" fillId="0" borderId="1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0" fontId="88" fillId="0" borderId="5" xfId="1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107" fillId="0" borderId="7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83" fillId="0" borderId="1" xfId="0" applyFont="1" applyFill="1" applyBorder="1" applyAlignment="1">
      <alignment vertical="center" wrapText="1"/>
    </xf>
    <xf numFmtId="2" fontId="0" fillId="0" borderId="1" xfId="0" applyNumberFormat="1" applyFont="1" applyFill="1" applyBorder="1" applyAlignment="1">
      <alignment vertical="center" wrapText="1"/>
    </xf>
    <xf numFmtId="0" fontId="114" fillId="0" borderId="0" xfId="0" applyFont="1" applyBorder="1" applyAlignment="1">
      <alignment horizontal="center" vertical="center"/>
    </xf>
    <xf numFmtId="0" fontId="195" fillId="0" borderId="7" xfId="0" applyFont="1" applyBorder="1" applyAlignment="1">
      <alignment horizontal="center" vertical="center" wrapText="1"/>
    </xf>
    <xf numFmtId="0" fontId="195" fillId="0" borderId="11" xfId="0" applyFont="1" applyBorder="1" applyAlignment="1">
      <alignment horizontal="center" vertical="center" wrapText="1"/>
    </xf>
    <xf numFmtId="0" fontId="195" fillId="0" borderId="7" xfId="0" applyFont="1" applyBorder="1" applyAlignment="1">
      <alignment horizontal="center" vertical="center"/>
    </xf>
    <xf numFmtId="0" fontId="195" fillId="0" borderId="11" xfId="0" applyFont="1" applyBorder="1" applyAlignment="1">
      <alignment horizontal="center" vertical="center"/>
    </xf>
    <xf numFmtId="0" fontId="19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91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87" fillId="0" borderId="1" xfId="0" applyFont="1" applyBorder="1" applyAlignment="1">
      <alignment horizontal="left" vertical="center"/>
    </xf>
    <xf numFmtId="0" fontId="126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vertical="center" wrapText="1"/>
    </xf>
    <xf numFmtId="0" fontId="111" fillId="0" borderId="1" xfId="0" applyFont="1" applyBorder="1" applyAlignment="1">
      <alignment horizontal="center" vertical="center"/>
    </xf>
    <xf numFmtId="0" fontId="129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justify" vertical="center" wrapText="1"/>
    </xf>
    <xf numFmtId="0" fontId="91" fillId="0" borderId="1" xfId="0" applyFont="1" applyBorder="1" applyAlignment="1">
      <alignment vertical="center" wrapText="1"/>
    </xf>
    <xf numFmtId="0" fontId="122" fillId="0" borderId="1" xfId="0" applyFont="1" applyBorder="1" applyAlignment="1">
      <alignment vertical="center"/>
    </xf>
    <xf numFmtId="0" fontId="122" fillId="0" borderId="1" xfId="0" applyFont="1" applyBorder="1" applyAlignment="1">
      <alignment vertical="center" wrapText="1"/>
    </xf>
    <xf numFmtId="0" fontId="90" fillId="0" borderId="1" xfId="0" applyFont="1" applyBorder="1" applyAlignment="1">
      <alignment vertical="center" wrapText="1"/>
    </xf>
    <xf numFmtId="0" fontId="90" fillId="0" borderId="7" xfId="0" applyFont="1" applyBorder="1" applyAlignment="1">
      <alignment vertical="center" wrapText="1"/>
    </xf>
    <xf numFmtId="0" fontId="90" fillId="0" borderId="11" xfId="0" applyFont="1" applyBorder="1" applyAlignment="1">
      <alignment vertical="center" wrapText="1"/>
    </xf>
    <xf numFmtId="0" fontId="126" fillId="0" borderId="1" xfId="0" applyFont="1" applyBorder="1" applyAlignment="1">
      <alignment vertical="center" wrapText="1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0" fontId="91" fillId="0" borderId="7" xfId="0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 wrapText="1"/>
    </xf>
    <xf numFmtId="0" fontId="91" fillId="0" borderId="11" xfId="0" applyFont="1" applyBorder="1" applyAlignment="1">
      <alignment horizontal="center" vertical="center" wrapText="1"/>
    </xf>
    <xf numFmtId="0" fontId="126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131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90" fillId="0" borderId="7" xfId="0" applyFont="1" applyBorder="1" applyAlignment="1">
      <alignment horizontal="center" vertical="center" wrapText="1"/>
    </xf>
    <xf numFmtId="0" fontId="90" fillId="0" borderId="11" xfId="0" applyFont="1" applyBorder="1" applyAlignment="1">
      <alignment horizontal="center" vertical="center" wrapText="1"/>
    </xf>
    <xf numFmtId="0" fontId="129" fillId="0" borderId="1" xfId="0" applyFont="1" applyBorder="1" applyAlignment="1">
      <alignment horizontal="center" vertical="center" wrapText="1"/>
    </xf>
    <xf numFmtId="0" fontId="111" fillId="0" borderId="7" xfId="0" applyFont="1" applyBorder="1" applyAlignment="1">
      <alignment horizontal="center" vertical="center" wrapText="1"/>
    </xf>
    <xf numFmtId="0" fontId="111" fillId="0" borderId="1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4" fillId="0" borderId="0" xfId="0" applyFont="1" applyBorder="1" applyAlignment="1">
      <alignment horizontal="center"/>
    </xf>
    <xf numFmtId="0" fontId="89" fillId="0" borderId="0" xfId="0" applyFont="1" applyBorder="1" applyAlignment="1">
      <alignment horizontal="center"/>
    </xf>
    <xf numFmtId="0" fontId="82" fillId="7" borderId="1" xfId="0" applyFont="1" applyFill="1" applyBorder="1" applyAlignment="1">
      <alignment horizontal="center"/>
    </xf>
    <xf numFmtId="0" fontId="94" fillId="0" borderId="18" xfId="0" applyFont="1" applyFill="1" applyBorder="1" applyAlignment="1">
      <alignment horizontal="left" vertical="center" wrapText="1"/>
    </xf>
    <xf numFmtId="0" fontId="94" fillId="0" borderId="13" xfId="0" applyFont="1" applyFill="1" applyBorder="1" applyAlignment="1">
      <alignment horizontal="left" vertical="center" wrapText="1"/>
    </xf>
    <xf numFmtId="0" fontId="94" fillId="0" borderId="17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63" fillId="10" borderId="3" xfId="0" applyFont="1" applyFill="1" applyBorder="1" applyAlignment="1">
      <alignment horizontal="center"/>
    </xf>
    <xf numFmtId="0" fontId="163" fillId="10" borderId="4" xfId="0" applyFont="1" applyFill="1" applyBorder="1" applyAlignment="1">
      <alignment horizontal="center"/>
    </xf>
    <xf numFmtId="0" fontId="163" fillId="10" borderId="5" xfId="0" applyFont="1" applyFill="1" applyBorder="1" applyAlignment="1">
      <alignment horizontal="center"/>
    </xf>
    <xf numFmtId="0" fontId="129" fillId="0" borderId="7" xfId="0" applyFont="1" applyFill="1" applyBorder="1" applyAlignment="1">
      <alignment horizontal="left" vertical="center" wrapText="1"/>
    </xf>
    <xf numFmtId="0" fontId="129" fillId="0" borderId="11" xfId="0" applyFont="1" applyFill="1" applyBorder="1" applyAlignment="1">
      <alignment horizontal="left" vertical="center" wrapText="1"/>
    </xf>
    <xf numFmtId="0" fontId="168" fillId="0" borderId="1" xfId="0" applyFont="1" applyBorder="1" applyAlignment="1">
      <alignment horizontal="center"/>
    </xf>
    <xf numFmtId="0" fontId="129" fillId="0" borderId="7" xfId="0" applyFont="1" applyFill="1" applyBorder="1" applyAlignment="1">
      <alignment horizontal="center" vertical="center" wrapText="1"/>
    </xf>
    <xf numFmtId="0" fontId="129" fillId="0" borderId="11" xfId="0" applyFont="1" applyFill="1" applyBorder="1" applyAlignment="1">
      <alignment horizontal="center" vertical="center" wrapText="1"/>
    </xf>
    <xf numFmtId="0" fontId="129" fillId="0" borderId="7" xfId="0" applyFont="1" applyFill="1" applyBorder="1" applyAlignment="1">
      <alignment horizontal="left" vertical="center"/>
    </xf>
    <xf numFmtId="0" fontId="129" fillId="0" borderId="11" xfId="0" applyFont="1" applyFill="1" applyBorder="1" applyAlignment="1">
      <alignment horizontal="left" vertical="center"/>
    </xf>
    <xf numFmtId="0" fontId="167" fillId="12" borderId="1" xfId="0" applyFont="1" applyFill="1" applyBorder="1" applyAlignment="1">
      <alignment horizontal="center" vertical="center"/>
    </xf>
    <xf numFmtId="0" fontId="167" fillId="12" borderId="1" xfId="0" applyFont="1" applyFill="1" applyBorder="1" applyAlignment="1">
      <alignment horizontal="center"/>
    </xf>
    <xf numFmtId="0" fontId="115" fillId="0" borderId="2" xfId="0" applyFont="1" applyBorder="1" applyAlignment="1">
      <alignment horizontal="center" vertical="center"/>
    </xf>
    <xf numFmtId="0" fontId="124" fillId="0" borderId="2" xfId="0" applyFont="1" applyBorder="1" applyAlignment="1">
      <alignment horizontal="center" vertical="center"/>
    </xf>
    <xf numFmtId="0" fontId="106" fillId="0" borderId="2" xfId="0" applyFont="1" applyFill="1" applyBorder="1" applyAlignment="1">
      <alignment horizontal="center" vertical="center"/>
    </xf>
    <xf numFmtId="0" fontId="119" fillId="0" borderId="2" xfId="0" applyFont="1" applyFill="1" applyBorder="1" applyAlignment="1">
      <alignment horizontal="center" vertical="center"/>
    </xf>
    <xf numFmtId="0" fontId="117" fillId="0" borderId="2" xfId="0" applyFont="1" applyBorder="1" applyAlignment="1">
      <alignment horizontal="center" vertical="center"/>
    </xf>
    <xf numFmtId="0" fontId="84" fillId="0" borderId="2" xfId="0" applyFont="1" applyFill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wrapText="1"/>
    </xf>
    <xf numFmtId="0" fontId="82" fillId="0" borderId="2" xfId="0" applyFont="1" applyFill="1" applyBorder="1" applyAlignment="1">
      <alignment horizontal="center" wrapText="1"/>
    </xf>
    <xf numFmtId="0" fontId="114" fillId="0" borderId="2" xfId="0" applyFont="1" applyFill="1" applyBorder="1" applyAlignment="1">
      <alignment horizontal="center" wrapText="1"/>
    </xf>
    <xf numFmtId="0" fontId="106" fillId="0" borderId="0" xfId="0" applyFont="1" applyBorder="1" applyAlignment="1">
      <alignment horizontal="center" vertical="center"/>
    </xf>
    <xf numFmtId="0" fontId="82" fillId="7" borderId="4" xfId="0" applyFont="1" applyFill="1" applyBorder="1" applyAlignment="1">
      <alignment horizontal="center" vertical="center" wrapText="1"/>
    </xf>
    <xf numFmtId="0" fontId="119" fillId="7" borderId="4" xfId="0" applyFont="1" applyFill="1" applyBorder="1" applyAlignment="1">
      <alignment horizontal="center" wrapText="1"/>
    </xf>
    <xf numFmtId="0" fontId="119" fillId="7" borderId="4" xfId="0" applyFont="1" applyFill="1" applyBorder="1" applyAlignment="1">
      <alignment horizontal="center"/>
    </xf>
    <xf numFmtId="0" fontId="119" fillId="7" borderId="4" xfId="0" applyFont="1" applyFill="1" applyBorder="1" applyAlignment="1">
      <alignment horizontal="center" vertical="center" wrapText="1"/>
    </xf>
    <xf numFmtId="0" fontId="84" fillId="0" borderId="2" xfId="0" applyFont="1" applyBorder="1" applyAlignment="1">
      <alignment horizontal="center" vertical="center" wrapText="1"/>
    </xf>
    <xf numFmtId="0" fontId="108" fillId="0" borderId="2" xfId="0" applyFont="1" applyBorder="1" applyAlignment="1">
      <alignment horizontal="center" vertical="center" wrapText="1"/>
    </xf>
    <xf numFmtId="0" fontId="115" fillId="0" borderId="2" xfId="0" applyFont="1" applyBorder="1" applyAlignment="1">
      <alignment horizontal="center" vertical="center" wrapText="1"/>
    </xf>
    <xf numFmtId="0" fontId="114" fillId="0" borderId="3" xfId="0" applyFont="1" applyFill="1" applyBorder="1" applyAlignment="1">
      <alignment horizontal="center" vertical="center" wrapText="1"/>
    </xf>
    <xf numFmtId="0" fontId="114" fillId="0" borderId="4" xfId="0" applyFont="1" applyFill="1" applyBorder="1" applyAlignment="1">
      <alignment horizontal="center" vertical="center" wrapText="1"/>
    </xf>
    <xf numFmtId="0" fontId="114" fillId="0" borderId="5" xfId="0" applyFont="1" applyFill="1" applyBorder="1" applyAlignment="1">
      <alignment horizontal="center" vertical="center" wrapText="1"/>
    </xf>
    <xf numFmtId="0" fontId="152" fillId="0" borderId="2" xfId="0" applyFont="1" applyBorder="1" applyAlignment="1">
      <alignment horizontal="center" wrapText="1"/>
    </xf>
    <xf numFmtId="0" fontId="106" fillId="0" borderId="2" xfId="0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88" fillId="4" borderId="1" xfId="1" applyFill="1" applyBorder="1" applyAlignment="1">
      <alignment vertical="center" wrapText="1"/>
    </xf>
    <xf numFmtId="0" fontId="100" fillId="5" borderId="1" xfId="0" applyFont="1" applyFill="1" applyBorder="1" applyAlignment="1">
      <alignment horizontal="center" vertical="center" wrapText="1"/>
    </xf>
    <xf numFmtId="0" fontId="100" fillId="4" borderId="1" xfId="0" applyFont="1" applyFill="1" applyBorder="1" applyAlignment="1">
      <alignment horizontal="center" vertical="center" wrapText="1"/>
    </xf>
    <xf numFmtId="0" fontId="88" fillId="5" borderId="1" xfId="1" applyFill="1" applyBorder="1" applyAlignment="1">
      <alignment vertical="center" wrapText="1"/>
    </xf>
    <xf numFmtId="0" fontId="84" fillId="0" borderId="2" xfId="0" applyFont="1" applyBorder="1" applyAlignment="1">
      <alignment horizontal="center" wrapText="1"/>
    </xf>
    <xf numFmtId="0" fontId="84" fillId="0" borderId="3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0" fontId="84" fillId="0" borderId="5" xfId="0" applyFont="1" applyBorder="1" applyAlignment="1">
      <alignment horizontal="center"/>
    </xf>
    <xf numFmtId="0" fontId="157" fillId="11" borderId="3" xfId="0" applyFont="1" applyFill="1" applyBorder="1" applyAlignment="1">
      <alignment horizontal="center" vertical="center" wrapText="1"/>
    </xf>
    <xf numFmtId="0" fontId="157" fillId="11" borderId="4" xfId="0" applyFont="1" applyFill="1" applyBorder="1" applyAlignment="1">
      <alignment horizontal="center" vertical="center" wrapText="1"/>
    </xf>
    <xf numFmtId="0" fontId="157" fillId="11" borderId="5" xfId="0" applyFont="1" applyFill="1" applyBorder="1" applyAlignment="1">
      <alignment horizontal="center" vertical="center" wrapText="1"/>
    </xf>
  </cellXfs>
  <cellStyles count="4">
    <cellStyle name="Currency" xfId="3" builtinId="4"/>
    <cellStyle name="Hyperlink" xfId="1" builtinId="8"/>
    <cellStyle name="Normal" xfId="0" builtinId="0"/>
    <cellStyle name="Normal_Sheet1" xfId="2"/>
  </cellStyles>
  <dxfs count="11"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name val="Calibri"/>
        <scheme val="none"/>
      </font>
      <fill>
        <patternFill patternType="none"/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externalLink" Target="externalLinks/externalLink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'ආණ්ඩුකාරවර කාර්යාලය'!$C$2:$C$6</c:f>
              <c:strCache>
                <c:ptCount val="1"/>
                <c:pt idx="0">
                  <c:v>ආණ්ඩුකාර ලේකම් කාර්යාලය - දකුණු පළාත - පහළ ඩික්සන් පාර, ගාල්ල. පොදු දුරකතනය  -  091-2234480 විද්‍යුත් තැපෑල - governsecsps@sltnet.lk</c:v>
                </c:pt>
              </c:strCache>
            </c:strRef>
          </c:tx>
          <c:invertIfNegative val="0"/>
          <c:cat>
            <c:strRef>
              <c:f>'ආණ්ඩුකාරවර කාර්යාලය'!$B$7:$B$15</c:f>
              <c:strCache>
                <c:ptCount val="9"/>
                <c:pt idx="0">
                  <c:v>අනු අංකය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'ආණ්ඩුකාරවර කාර්යාලය'!$C$7:$C$15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'ආණ්ඩුකාරවර කාර්යාලය'!$D$2:$D$6</c:f>
              <c:strCache>
                <c:ptCount val="1"/>
                <c:pt idx="0">
                  <c:v>ආණ්ඩුකාර ලේකම් කාර්යාලය - දකුණු පළාත - පහළ ඩික්සන් පාර, ගාල්ල. පොදු දුරකතනය  -  091-2234480 විද්‍යුත් තැපෑල - governsecsps@sltnet.lk</c:v>
                </c:pt>
              </c:strCache>
            </c:strRef>
          </c:tx>
          <c:invertIfNegative val="0"/>
          <c:cat>
            <c:strRef>
              <c:f>'ආණ්ඩුකාරවර කාර්යාලය'!$B$7:$B$15</c:f>
              <c:strCache>
                <c:ptCount val="9"/>
                <c:pt idx="0">
                  <c:v>අනු අංකය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'ආණ්ඩුකාරවර කාර්යාලය'!$D$7:$D$14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'ආණ්ඩුකාරවර කාර්යාලය'!$E$2:$E$6</c:f>
              <c:strCache>
                <c:ptCount val="1"/>
                <c:pt idx="0">
                  <c:v>ආණ්ඩුකාර ලේකම් කාර්යාලය - දකුණු පළාත - පහළ ඩික්සන් පාර, ගාල්ල. පොදු දුරකතනය  -  091-2234480 විද්‍යුත් තැපෑල - governsecsps@sltnet.lk</c:v>
                </c:pt>
              </c:strCache>
            </c:strRef>
          </c:tx>
          <c:invertIfNegative val="0"/>
          <c:cat>
            <c:strRef>
              <c:f>'ආණ්ඩුකාරවර කාර්යාලය'!$B$7:$B$15</c:f>
              <c:strCache>
                <c:ptCount val="9"/>
                <c:pt idx="0">
                  <c:v>අනු අංකය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'ආණ්ඩුකාරවර කාර්යාලය'!$E$7:$E$14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'ආණ්ඩුකාරවර කාර්යාලය'!$F$2:$F$6</c:f>
              <c:strCache>
                <c:ptCount val="1"/>
                <c:pt idx="0">
                  <c:v>ආණ්ඩුකාර ලේකම් කාර්යාලය - දකුණු පළාත - පහළ ඩික්සන් පාර, ගාල්ල. පොදු දුරකතනය  -  091-2234480 විද්‍යුත් තැපෑල - governsecsps@sltnet.lk</c:v>
                </c:pt>
              </c:strCache>
            </c:strRef>
          </c:tx>
          <c:invertIfNegative val="0"/>
          <c:cat>
            <c:strRef>
              <c:f>'ආණ්ඩුකාරවර කාර්යාලය'!$B$7:$B$15</c:f>
              <c:strCache>
                <c:ptCount val="9"/>
                <c:pt idx="0">
                  <c:v>අනු අංකය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'ආණ්ඩුකාරවර කාර්යාලය'!$F$7:$F$14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'ආණ්ඩුකාරවර කාර්යාලය'!$G$2:$G$6</c:f>
              <c:strCache>
                <c:ptCount val="1"/>
                <c:pt idx="0">
                  <c:v>ආණ්ඩුකාර ලේකම් කාර්යාලය - දකුණු පළාත - පහළ ඩික්සන් පාර, ගාල්ල. පොදු දුරකතනය  -  091-2234480 විද්‍යුත් තැපෑල - governsecsps@sltnet.lk</c:v>
                </c:pt>
              </c:strCache>
            </c:strRef>
          </c:tx>
          <c:invertIfNegative val="0"/>
          <c:cat>
            <c:strRef>
              <c:f>'ආණ්ඩුකාරවර කාර්යාලය'!$B$7:$B$15</c:f>
              <c:strCache>
                <c:ptCount val="9"/>
                <c:pt idx="0">
                  <c:v>අනු අංකය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'ආණ්ඩුකාරවර කාර්යාලය'!$G$7:$G$14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662656"/>
        <c:axId val="226672640"/>
      </c:barChart>
      <c:catAx>
        <c:axId val="226662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72640"/>
        <c:crosses val="autoZero"/>
        <c:auto val="1"/>
        <c:lblAlgn val="ctr"/>
        <c:lblOffset val="100"/>
        <c:noMultiLvlLbl val="0"/>
      </c:catAx>
      <c:valAx>
        <c:axId val="22667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6265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386174</xdr:colOff>
      <xdr:row>31</xdr:row>
      <xdr:rowOff>174037</xdr:rowOff>
    </xdr:to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4%20&#3503;&#3540;&#3515;&#3482;&#3501;&#3505;%20&#3505;&#3535;&#3512;&#3535;&#3520;&#3517;&#3538;&#3514;%20&#3514;&#3535;&#3520;&#3501;&#3530;&#3482;&#3535;&#3517;&#3539;&#3505;%20&#3482;&#3538;&#3515;&#3539;&#3512;/2024%20%20&#3503;&#3540;&#3515;&#3482;&#3501;&#3505;%20&#3501;&#3548;&#3515;&#3501;&#3540;&#3515;&#3540;/Users/DELL/Desktop/NEW%20WARUNI/&#3462;&#3515;&#3535;&#3504;&#3538;&#3501;%20&#3503;&#3540;%20&#3505;&#3535;&#3512;&#3535;&#3520;&#3517;&#3538;&#3514;/&#3503;&#3540;&#3515;&#3482;&#3501;&#3505;%20&#3505;&#3512;&#3535;&#3520;&#3517;&#3538;&#3514;/&#3508;&#3530;&#8205;&#3515;&#3535;%20&#3517;&#3546;.&#3501;&#3548;&#3515;&#3501;&#3540;&#3515;&#35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DELL/Desktop/NEW%20WARUNI/&#3462;&#3515;&#3535;&#3504;&#3538;&#3501;%20&#3503;&#3540;%20&#3505;&#3535;&#3512;&#3535;&#3520;&#3517;&#3538;&#3514;/&#3503;&#3540;&#3515;&#3482;&#3501;&#3505;%20&#3505;&#3512;&#3535;&#3520;&#3517;&#3538;&#3514;/&#3508;&#3530;&#8205;&#3515;&#3535;%20&#3517;&#3546;.&#3501;&#3548;&#3515;&#3501;&#3540;&#3515;&#3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S"/>
      <sheetName val="DS"/>
      <sheetName val="ADPl"/>
      <sheetName val="Sheet2"/>
      <sheetName val="Sheet3"/>
      <sheetName val="Sheet4"/>
      <sheetName val="Sheet5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D4" t="str">
            <v>දිස්ත්‍රික් ලේකම් කාර්යාලය, ගාල්ල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S"/>
      <sheetName val="DS"/>
      <sheetName val="ADPl"/>
      <sheetName val="Sheet2"/>
      <sheetName val="Sheet3"/>
      <sheetName val="Sheet4"/>
      <sheetName val="Sheet5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D4" t="str">
            <v>දිස්ත්‍රික් ලේකම් කාර්යාලය, ගාල්ල</v>
          </cell>
        </row>
      </sheetData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id="2" name="Table93" displayName="Table93" ref="B2:L32" headerRowCount="0" totalsRowShown="0">
  <tableColumns count="11">
    <tableColumn id="1" name="Column1" dataDxfId="10"/>
    <tableColumn id="2" name="Column2" dataDxfId="9"/>
    <tableColumn id="3" name="Column3" dataDxfId="8"/>
    <tableColumn id="5" name="Column4" dataDxfId="7"/>
    <tableColumn id="7" name="Column5" dataDxfId="6"/>
    <tableColumn id="4" name="Column9" dataDxfId="5"/>
    <tableColumn id="8" name="Column6" dataDxfId="4"/>
    <tableColumn id="9" name="Column7" dataDxfId="3"/>
    <tableColumn id="10" name="Column8" dataDxfId="2"/>
    <tableColumn id="6" name="Column10" dataDxfId="1"/>
    <tableColumn id="11" name="Column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.bin"/><Relationship Id="rId3" Type="http://schemas.openxmlformats.org/officeDocument/2006/relationships/hyperlink" Target="mailto:governoroffice@secgov.wp.gov.lk" TargetMode="External"/><Relationship Id="rId7" Type="http://schemas.openxmlformats.org/officeDocument/2006/relationships/hyperlink" Target="mailto:governor@govsec.sg.gov.lk" TargetMode="External"/><Relationship Id="rId2" Type="http://schemas.openxmlformats.org/officeDocument/2006/relationships/hyperlink" Target="mailto:info@up.gov.lk" TargetMode="External"/><Relationship Id="rId1" Type="http://schemas.openxmlformats.org/officeDocument/2006/relationships/hyperlink" Target="mailto:gov.sec.cp@gmail.com" TargetMode="External"/><Relationship Id="rId6" Type="http://schemas.openxmlformats.org/officeDocument/2006/relationships/hyperlink" Target="mailto:governornp@gmail.com" TargetMode="External"/><Relationship Id="rId5" Type="http://schemas.openxmlformats.org/officeDocument/2006/relationships/hyperlink" Target="mailto:nwpgovernor@gmail.com" TargetMode="External"/><Relationship Id="rId4" Type="http://schemas.openxmlformats.org/officeDocument/2006/relationships/hyperlink" Target="mailto:governsecspc@sltnet.lk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rincomalee.dist.gov.lk/" TargetMode="External"/><Relationship Id="rId13" Type="http://schemas.openxmlformats.org/officeDocument/2006/relationships/hyperlink" Target="http://www.monaragala.dist.gov.lk/" TargetMode="External"/><Relationship Id="rId18" Type="http://schemas.openxmlformats.org/officeDocument/2006/relationships/hyperlink" Target="http://www.nuwaraeliya.dist.gov.lk/" TargetMode="External"/><Relationship Id="rId3" Type="http://schemas.openxmlformats.org/officeDocument/2006/relationships/hyperlink" Target="http://www.mannar.dist.gov.lk/" TargetMode="External"/><Relationship Id="rId7" Type="http://schemas.openxmlformats.org/officeDocument/2006/relationships/hyperlink" Target="http://www.ampara.dist.gov.lk/" TargetMode="External"/><Relationship Id="rId12" Type="http://schemas.openxmlformats.org/officeDocument/2006/relationships/hyperlink" Target="http://www.badulla.dist.gov.lk/" TargetMode="External"/><Relationship Id="rId17" Type="http://schemas.openxmlformats.org/officeDocument/2006/relationships/hyperlink" Target="http://www.kalutara.dist.gov.lk/" TargetMode="External"/><Relationship Id="rId2" Type="http://schemas.openxmlformats.org/officeDocument/2006/relationships/hyperlink" Target="mailto:gajaffna@sltnet.lk/www.hambantota.dist.gov.lk" TargetMode="External"/><Relationship Id="rId16" Type="http://schemas.openxmlformats.org/officeDocument/2006/relationships/hyperlink" Target="http://www.gampaha.dist.gov.lk/" TargetMode="External"/><Relationship Id="rId1" Type="http://schemas.openxmlformats.org/officeDocument/2006/relationships/hyperlink" Target="http://www.hambantota.dist.gov.lk/" TargetMode="External"/><Relationship Id="rId6" Type="http://schemas.openxmlformats.org/officeDocument/2006/relationships/hyperlink" Target="mailto:moha.dist.batticaloa@gmail.comhwww.batticaloa.dist.gov.lk/" TargetMode="External"/><Relationship Id="rId11" Type="http://schemas.openxmlformats.org/officeDocument/2006/relationships/hyperlink" Target="http://www.anuradhapura.dist.gov.lk/" TargetMode="External"/><Relationship Id="rId5" Type="http://schemas.openxmlformats.org/officeDocument/2006/relationships/hyperlink" Target="http://www.kilinochchi.dist.gov.lk/" TargetMode="External"/><Relationship Id="rId15" Type="http://schemas.openxmlformats.org/officeDocument/2006/relationships/hyperlink" Target="http://www.kegalle.dist.gov.lk/" TargetMode="External"/><Relationship Id="rId10" Type="http://schemas.openxmlformats.org/officeDocument/2006/relationships/hyperlink" Target="http://www.puttalam.dist.gov.lk/" TargetMode="External"/><Relationship Id="rId19" Type="http://schemas.openxmlformats.org/officeDocument/2006/relationships/printerSettings" Target="../printerSettings/printerSettings27.bin"/><Relationship Id="rId4" Type="http://schemas.openxmlformats.org/officeDocument/2006/relationships/hyperlink" Target="mailto:gamullaitivu@gmail.com" TargetMode="External"/><Relationship Id="rId9" Type="http://schemas.openxmlformats.org/officeDocument/2006/relationships/hyperlink" Target="mailto:moha.dist.kurunegala@gmail.comwww.kurunegala.dist.gov.lk" TargetMode="External"/><Relationship Id="rId14" Type="http://schemas.openxmlformats.org/officeDocument/2006/relationships/hyperlink" Target="http://www.ratnapura.dist.gov.lk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ranasingheds@gmail.com" TargetMode="External"/><Relationship Id="rId7" Type="http://schemas.openxmlformats.org/officeDocument/2006/relationships/printerSettings" Target="../printerSettings/printerSettings28.bin"/><Relationship Id="rId2" Type="http://schemas.openxmlformats.org/officeDocument/2006/relationships/hyperlink" Target="mailto:mthushara123@gmail.com" TargetMode="External"/><Relationship Id="rId1" Type="http://schemas.openxmlformats.org/officeDocument/2006/relationships/hyperlink" Target="mailto:ds@galle.dist.gov.lk" TargetMode="External"/><Relationship Id="rId6" Type="http://schemas.openxmlformats.org/officeDocument/2006/relationships/hyperlink" Target="mailto:dsgland@gmail.com" TargetMode="External"/><Relationship Id="rId5" Type="http://schemas.openxmlformats.org/officeDocument/2006/relationships/hyperlink" Target="mailto:rasangasuri@yahoo.com" TargetMode="External"/><Relationship Id="rId4" Type="http://schemas.openxmlformats.org/officeDocument/2006/relationships/hyperlink" Target="mailto:nalinda5290@gmail.com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mailto:ds@bopepoddala.ds.gov.lk" TargetMode="External"/><Relationship Id="rId13" Type="http://schemas.openxmlformats.org/officeDocument/2006/relationships/hyperlink" Target="mailto:ds@thawalama.ds.gov.lk" TargetMode="External"/><Relationship Id="rId3" Type="http://schemas.openxmlformats.org/officeDocument/2006/relationships/hyperlink" Target="mailto:sharfascs@gmail.com" TargetMode="External"/><Relationship Id="rId7" Type="http://schemas.openxmlformats.org/officeDocument/2006/relationships/hyperlink" Target="mailto:sulochanasuvini@gmail.com" TargetMode="External"/><Relationship Id="rId12" Type="http://schemas.openxmlformats.org/officeDocument/2006/relationships/hyperlink" Target="mailto:ds@akmeemana.ds.gov.lk" TargetMode="External"/><Relationship Id="rId2" Type="http://schemas.openxmlformats.org/officeDocument/2006/relationships/hyperlink" Target="mailto:ds@yakkalamulla.ds.gov.lk" TargetMode="External"/><Relationship Id="rId1" Type="http://schemas.openxmlformats.org/officeDocument/2006/relationships/hyperlink" Target="mailto:ds@madampagama.ds.gov.lk" TargetMode="External"/><Relationship Id="rId6" Type="http://schemas.openxmlformats.org/officeDocument/2006/relationships/hyperlink" Target="mailto:ds@elpitiya.ds.gov.lk" TargetMode="External"/><Relationship Id="rId11" Type="http://schemas.openxmlformats.org/officeDocument/2006/relationships/hyperlink" Target="mailto:ssalin8556@gmail.com" TargetMode="External"/><Relationship Id="rId5" Type="http://schemas.openxmlformats.org/officeDocument/2006/relationships/hyperlink" Target="mailto:sadeely86@gmail.com" TargetMode="External"/><Relationship Id="rId10" Type="http://schemas.openxmlformats.org/officeDocument/2006/relationships/hyperlink" Target="mailto:ds@baddegama.ds.gov.lknilukasuriyaarachchi@gmail.com" TargetMode="External"/><Relationship Id="rId4" Type="http://schemas.openxmlformats.org/officeDocument/2006/relationships/hyperlink" Target="mailto:ds@niyagama.ds.gov.lk" TargetMode="External"/><Relationship Id="rId9" Type="http://schemas.openxmlformats.org/officeDocument/2006/relationships/hyperlink" Target="mailto:ds@galle.ds.gov.lk" TargetMode="External"/><Relationship Id="rId14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mailto:ads@habaraduwa.ds.gov.lk" TargetMode="External"/><Relationship Id="rId3" Type="http://schemas.openxmlformats.org/officeDocument/2006/relationships/hyperlink" Target="mailto:ds@akmeemana.ds.gov.lk" TargetMode="External"/><Relationship Id="rId7" Type="http://schemas.openxmlformats.org/officeDocument/2006/relationships/hyperlink" Target="mailto:sgdinalichathuranga@gmail.com" TargetMode="External"/><Relationship Id="rId2" Type="http://schemas.openxmlformats.org/officeDocument/2006/relationships/hyperlink" Target="mailto:ds@madampagama.ds.gov.lk" TargetMode="External"/><Relationship Id="rId1" Type="http://schemas.openxmlformats.org/officeDocument/2006/relationships/hyperlink" Target="mailto:sgdinalichathuranga@gmail.com" TargetMode="External"/><Relationship Id="rId6" Type="http://schemas.openxmlformats.org/officeDocument/2006/relationships/hyperlink" Target="mailto:mgaruni89@gmail.com" TargetMode="External"/><Relationship Id="rId11" Type="http://schemas.openxmlformats.org/officeDocument/2006/relationships/printerSettings" Target="../printerSettings/printerSettings30.bin"/><Relationship Id="rId5" Type="http://schemas.openxmlformats.org/officeDocument/2006/relationships/hyperlink" Target="mailto:shamith.hendahewa@gmail.com" TargetMode="External"/><Relationship Id="rId10" Type="http://schemas.openxmlformats.org/officeDocument/2006/relationships/hyperlink" Target="mailto:ds@neluwa.ds.gov.lk" TargetMode="External"/><Relationship Id="rId4" Type="http://schemas.openxmlformats.org/officeDocument/2006/relationships/hyperlink" Target="mailto:ds@gonapinuwala.ds.gov.lk" TargetMode="External"/><Relationship Id="rId9" Type="http://schemas.openxmlformats.org/officeDocument/2006/relationships/hyperlink" Target="mailto:ds@niyagama.ds.gov.lk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dsgonapinuwala.acc@gmail.gov.lkwdudayangani@yahoo.com" TargetMode="External"/><Relationship Id="rId13" Type="http://schemas.openxmlformats.org/officeDocument/2006/relationships/hyperlink" Target="mailto:ranjithgunathilaka@gmail.com" TargetMode="External"/><Relationship Id="rId18" Type="http://schemas.openxmlformats.org/officeDocument/2006/relationships/hyperlink" Target="mailto:janakasgamage123@gmail.com" TargetMode="External"/><Relationship Id="rId3" Type="http://schemas.openxmlformats.org/officeDocument/2006/relationships/hyperlink" Target="mailto:accbentoata@gmail.com" TargetMode="External"/><Relationship Id="rId21" Type="http://schemas.openxmlformats.org/officeDocument/2006/relationships/printerSettings" Target="../printerSettings/printerSettings31.bin"/><Relationship Id="rId7" Type="http://schemas.openxmlformats.org/officeDocument/2006/relationships/hyperlink" Target="mailto:ds@madampagama.ds.gov.lk" TargetMode="External"/><Relationship Id="rId12" Type="http://schemas.openxmlformats.org/officeDocument/2006/relationships/hyperlink" Target="mailto:accfourgravet@gmail.com" TargetMode="External"/><Relationship Id="rId17" Type="http://schemas.openxmlformats.org/officeDocument/2006/relationships/hyperlink" Target="mailto:financedsbalapitiya@gmail.com" TargetMode="External"/><Relationship Id="rId2" Type="http://schemas.openxmlformats.org/officeDocument/2006/relationships/hyperlink" Target="mailto:chameeradinesh24@yahoo.com" TargetMode="External"/><Relationship Id="rId16" Type="http://schemas.openxmlformats.org/officeDocument/2006/relationships/hyperlink" Target="mailto:inogalle@gmail.com" TargetMode="External"/><Relationship Id="rId20" Type="http://schemas.openxmlformats.org/officeDocument/2006/relationships/hyperlink" Target="mailto:dswanduramba@gmail.com" TargetMode="External"/><Relationship Id="rId1" Type="http://schemas.openxmlformats.org/officeDocument/2006/relationships/hyperlink" Target="mailto:acc.dsniyagama@gmail.com" TargetMode="External"/><Relationship Id="rId6" Type="http://schemas.openxmlformats.org/officeDocument/2006/relationships/hyperlink" Target="mailto:ranasingheds@gmail.com" TargetMode="External"/><Relationship Id="rId11" Type="http://schemas.openxmlformats.org/officeDocument/2006/relationships/hyperlink" Target="mailto:acc@rathgama.ds.gov.lk" TargetMode="External"/><Relationship Id="rId5" Type="http://schemas.openxmlformats.org/officeDocument/2006/relationships/hyperlink" Target="mailto:acc@habaraduwa.ds.gov.lk" TargetMode="External"/><Relationship Id="rId15" Type="http://schemas.openxmlformats.org/officeDocument/2006/relationships/hyperlink" Target="mailto:dskarandeniya.acc@gmil.com" TargetMode="External"/><Relationship Id="rId10" Type="http://schemas.openxmlformats.org/officeDocument/2006/relationships/hyperlink" Target="mailto:chatuacct@gmail.com" TargetMode="External"/><Relationship Id="rId19" Type="http://schemas.openxmlformats.org/officeDocument/2006/relationships/hyperlink" Target="mailto:ds@hikkaduwa.ds.gov.lk" TargetMode="External"/><Relationship Id="rId4" Type="http://schemas.openxmlformats.org/officeDocument/2006/relationships/hyperlink" Target="mailto:samanthikhacc@gmail.com" TargetMode="External"/><Relationship Id="rId9" Type="http://schemas.openxmlformats.org/officeDocument/2006/relationships/hyperlink" Target="mailto:madhava21@yahoo.com" TargetMode="External"/><Relationship Id="rId14" Type="http://schemas.openxmlformats.org/officeDocument/2006/relationships/hyperlink" Target="mailto:eshikaaccbaddegama@gmail.com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mailto:wdguruge@gmail.com" TargetMode="External"/><Relationship Id="rId13" Type="http://schemas.openxmlformats.org/officeDocument/2006/relationships/hyperlink" Target="mailto:ds@balapituya.de.gov.lk" TargetMode="External"/><Relationship Id="rId3" Type="http://schemas.openxmlformats.org/officeDocument/2006/relationships/hyperlink" Target="mailto:chathurani.adp@gmail.com" TargetMode="External"/><Relationship Id="rId7" Type="http://schemas.openxmlformats.org/officeDocument/2006/relationships/hyperlink" Target="mailto:badrachandaniwa@gmail.com" TargetMode="External"/><Relationship Id="rId12" Type="http://schemas.openxmlformats.org/officeDocument/2006/relationships/hyperlink" Target="mailto:ds@karandeniya.ds.gov.lk" TargetMode="External"/><Relationship Id="rId2" Type="http://schemas.openxmlformats.org/officeDocument/2006/relationships/hyperlink" Target="mailto:manop2000@yahoo.com" TargetMode="External"/><Relationship Id="rId1" Type="http://schemas.openxmlformats.org/officeDocument/2006/relationships/hyperlink" Target="mailto:mwpathinayaka1967@yahoo.com" TargetMode="External"/><Relationship Id="rId6" Type="http://schemas.openxmlformats.org/officeDocument/2006/relationships/hyperlink" Target="mailto:ds@bentota.ds.gov.lkruvinikolonne@gmail.com" TargetMode="External"/><Relationship Id="rId11" Type="http://schemas.openxmlformats.org/officeDocument/2006/relationships/hyperlink" Target="mailto:ekanayakegalle@yahoo.com" TargetMode="External"/><Relationship Id="rId5" Type="http://schemas.openxmlformats.org/officeDocument/2006/relationships/hyperlink" Target="mailto:ds@madampagama.ds.gov.lk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rasangasuri@yahoo.com" TargetMode="External"/><Relationship Id="rId4" Type="http://schemas.openxmlformats.org/officeDocument/2006/relationships/hyperlink" Target="mailto:developmentelpitiya@gmail.com" TargetMode="External"/><Relationship Id="rId9" Type="http://schemas.openxmlformats.org/officeDocument/2006/relationships/hyperlink" Target="mailto:asstdriplan@habaraduwa.ds.gov.lk" TargetMode="External"/><Relationship Id="rId14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ylsphettiarachchi@gmail.com" TargetMode="External"/><Relationship Id="rId13" Type="http://schemas.openxmlformats.org/officeDocument/2006/relationships/hyperlink" Target="mailto:ds@balapitiya.ds.gov.lk" TargetMode="External"/><Relationship Id="rId3" Type="http://schemas.openxmlformats.org/officeDocument/2006/relationships/hyperlink" Target="mailto:ukwshyamalie@gmail.com" TargetMode="External"/><Relationship Id="rId7" Type="http://schemas.openxmlformats.org/officeDocument/2006/relationships/hyperlink" Target="mailto:wmtsarathkumara@gmail.com" TargetMode="External"/><Relationship Id="rId12" Type="http://schemas.openxmlformats.org/officeDocument/2006/relationships/hyperlink" Target="mailto:malwattachamila26@gmail.com" TargetMode="External"/><Relationship Id="rId17" Type="http://schemas.openxmlformats.org/officeDocument/2006/relationships/printerSettings" Target="../printerSettings/printerSettings33.bin"/><Relationship Id="rId2" Type="http://schemas.openxmlformats.org/officeDocument/2006/relationships/hyperlink" Target="mailto:ds@bentota.ds.gov.lk" TargetMode="External"/><Relationship Id="rId16" Type="http://schemas.openxmlformats.org/officeDocument/2006/relationships/hyperlink" Target="mailto:prashadivithanage@gmail.com" TargetMode="External"/><Relationship Id="rId1" Type="http://schemas.openxmlformats.org/officeDocument/2006/relationships/hyperlink" Target="mailto:ingika.ingika@gmail.com" TargetMode="External"/><Relationship Id="rId6" Type="http://schemas.openxmlformats.org/officeDocument/2006/relationships/hyperlink" Target="mailto:janakisumanasekarajs@gmail.com" TargetMode="External"/><Relationship Id="rId11" Type="http://schemas.openxmlformats.org/officeDocument/2006/relationships/hyperlink" Target="mailto:priyanthasunil72@gmail.com" TargetMode="External"/><Relationship Id="rId5" Type="http://schemas.openxmlformats.org/officeDocument/2006/relationships/hyperlink" Target="mailto:ao@karandeniya.ds.gov.lk" TargetMode="External"/><Relationship Id="rId15" Type="http://schemas.openxmlformats.org/officeDocument/2006/relationships/hyperlink" Target="mailto:samadarajkd@gmail.com" TargetMode="External"/><Relationship Id="rId10" Type="http://schemas.openxmlformats.org/officeDocument/2006/relationships/hyperlink" Target="mailto:sathishka@gmail.com" TargetMode="External"/><Relationship Id="rId4" Type="http://schemas.openxmlformats.org/officeDocument/2006/relationships/hyperlink" Target="mailto:pchinthanee@gmail.com" TargetMode="External"/><Relationship Id="rId9" Type="http://schemas.openxmlformats.org/officeDocument/2006/relationships/hyperlink" Target="mailto:ds@hikkaduwa.ds.gov.lk" TargetMode="External"/><Relationship Id="rId14" Type="http://schemas.openxmlformats.org/officeDocument/2006/relationships/hyperlink" Target="mailto:gunathilakalck@gmail.com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mailto:ds@galle.ds.gov.lk" TargetMode="External"/><Relationship Id="rId2" Type="http://schemas.openxmlformats.org/officeDocument/2006/relationships/hyperlink" Target="mailto:ds@galle.ds.gov.lk" TargetMode="External"/><Relationship Id="rId1" Type="http://schemas.openxmlformats.org/officeDocument/2006/relationships/hyperlink" Target="mailto:ds@galle.ds.gov.lk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nisd.ac.lk" TargetMode="External"/><Relationship Id="rId13" Type="http://schemas.openxmlformats.org/officeDocument/2006/relationships/hyperlink" Target="mailto:slbc@sltnet.lk" TargetMode="External"/><Relationship Id="rId18" Type="http://schemas.openxmlformats.org/officeDocument/2006/relationships/hyperlink" Target="mailto:info@selacine.lk" TargetMode="External"/><Relationship Id="rId26" Type="http://schemas.openxmlformats.org/officeDocument/2006/relationships/hyperlink" Target="mailto:controller@immigration.gov.lk" TargetMode="External"/><Relationship Id="rId3" Type="http://schemas.openxmlformats.org/officeDocument/2006/relationships/hyperlink" Target="mailto:dhammika_d@parliament.lk" TargetMode="External"/><Relationship Id="rId21" Type="http://schemas.openxmlformats.org/officeDocument/2006/relationships/hyperlink" Target="mailto:filmcorp@sltnet.lk" TargetMode="External"/><Relationship Id="rId34" Type="http://schemas.openxmlformats.org/officeDocument/2006/relationships/hyperlink" Target="mailto:info@nppd.gov.lk" TargetMode="External"/><Relationship Id="rId7" Type="http://schemas.openxmlformats.org/officeDocument/2006/relationships/hyperlink" Target="mailto:wcasesecretary@sltnet.lk" TargetMode="External"/><Relationship Id="rId12" Type="http://schemas.openxmlformats.org/officeDocument/2006/relationships/hyperlink" Target="mailto:infodept@slt.lk" TargetMode="External"/><Relationship Id="rId17" Type="http://schemas.openxmlformats.org/officeDocument/2006/relationships/hyperlink" Target="mailto:office@lankapuvath.lk" TargetMode="External"/><Relationship Id="rId25" Type="http://schemas.openxmlformats.org/officeDocument/2006/relationships/hyperlink" Target="mailto:info@pubsec.gov.lk" TargetMode="External"/><Relationship Id="rId33" Type="http://schemas.openxmlformats.org/officeDocument/2006/relationships/hyperlink" Target="mailto:info@urbandevelopment.lk" TargetMode="External"/><Relationship Id="rId2" Type="http://schemas.openxmlformats.org/officeDocument/2006/relationships/hyperlink" Target="mailto:ps@%20presidentsoffice.lk" TargetMode="External"/><Relationship Id="rId16" Type="http://schemas.openxmlformats.org/officeDocument/2006/relationships/hyperlink" Target="mailto:webmenager@lakehouse.lk" TargetMode="External"/><Relationship Id="rId20" Type="http://schemas.openxmlformats.org/officeDocument/2006/relationships/hyperlink" Target="mailto:info@mcnd.gov.lk" TargetMode="External"/><Relationship Id="rId29" Type="http://schemas.openxmlformats.org/officeDocument/2006/relationships/hyperlink" Target="mailto:academy@police.gov.lk" TargetMode="External"/><Relationship Id="rId1" Type="http://schemas.openxmlformats.org/officeDocument/2006/relationships/hyperlink" Target="mailto:reachus@defence.lk" TargetMode="External"/><Relationship Id="rId6" Type="http://schemas.openxmlformats.org/officeDocument/2006/relationships/hyperlink" Target="mailto:wcasesecretary@sltnet.lk" TargetMode="External"/><Relationship Id="rId11" Type="http://schemas.openxmlformats.org/officeDocument/2006/relationships/hyperlink" Target="mailto:gp@documents.gov.lk" TargetMode="External"/><Relationship Id="rId24" Type="http://schemas.openxmlformats.org/officeDocument/2006/relationships/hyperlink" Target="mailto:info@moha.gov.lk" TargetMode="External"/><Relationship Id="rId32" Type="http://schemas.openxmlformats.org/officeDocument/2006/relationships/hyperlink" Target="mailto:support@waterboard.lksupport@waterboard.lk" TargetMode="External"/><Relationship Id="rId37" Type="http://schemas.openxmlformats.org/officeDocument/2006/relationships/printerSettings" Target="../printerSettings/printerSettings35.bin"/><Relationship Id="rId5" Type="http://schemas.openxmlformats.org/officeDocument/2006/relationships/hyperlink" Target="mailto:info@moys.gov.lk" TargetMode="External"/><Relationship Id="rId15" Type="http://schemas.openxmlformats.org/officeDocument/2006/relationships/hyperlink" Target="mailto:dg@rupavahini.lk" TargetMode="External"/><Relationship Id="rId23" Type="http://schemas.openxmlformats.org/officeDocument/2006/relationships/hyperlink" Target="mailto:infor@labourmin.gov.lk" TargetMode="External"/><Relationship Id="rId28" Type="http://schemas.openxmlformats.org/officeDocument/2006/relationships/hyperlink" Target="mailto:ngosecretariat.gov@gmail.com" TargetMode="External"/><Relationship Id="rId36" Type="http://schemas.openxmlformats.org/officeDocument/2006/relationships/hyperlink" Target="mailto:info@buildingsdept.gov.lk" TargetMode="External"/><Relationship Id="rId10" Type="http://schemas.openxmlformats.org/officeDocument/2006/relationships/hyperlink" Target="mailto:info@media.gov.lk" TargetMode="External"/><Relationship Id="rId19" Type="http://schemas.openxmlformats.org/officeDocument/2006/relationships/hyperlink" Target="mailto:info@slpost.lk" TargetMode="External"/><Relationship Id="rId31" Type="http://schemas.openxmlformats.org/officeDocument/2006/relationships/hyperlink" Target="mailto:info@transport.gov.lk" TargetMode="External"/><Relationship Id="rId4" Type="http://schemas.openxmlformats.org/officeDocument/2006/relationships/hyperlink" Target="mailto:mbsecoffice@gmail.com" TargetMode="External"/><Relationship Id="rId9" Type="http://schemas.openxmlformats.org/officeDocument/2006/relationships/hyperlink" Target="mailto:sbpsvp@gmail.com" TargetMode="External"/><Relationship Id="rId14" Type="http://schemas.openxmlformats.org/officeDocument/2006/relationships/hyperlink" Target="mailto:itnch@slt.lk" TargetMode="External"/><Relationship Id="rId22" Type="http://schemas.openxmlformats.org/officeDocument/2006/relationships/hyperlink" Target="mailto:info@moj.gov.lk" TargetMode="External"/><Relationship Id="rId27" Type="http://schemas.openxmlformats.org/officeDocument/2006/relationships/hyperlink" Target="mailto:info@drp.lk" TargetMode="External"/><Relationship Id="rId30" Type="http://schemas.openxmlformats.org/officeDocument/2006/relationships/hyperlink" Target="mailto:cypher@mfa.gov.lk" TargetMode="External"/><Relationship Id="rId35" Type="http://schemas.openxmlformats.org/officeDocument/2006/relationships/hyperlink" Target="mailto:mail@sllrdc.lk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waterboard.lksupport@waterboard.lk" TargetMode="External"/><Relationship Id="rId13" Type="http://schemas.openxmlformats.org/officeDocument/2006/relationships/hyperlink" Target="mailto:info@agrimin.gov.lk" TargetMode="External"/><Relationship Id="rId18" Type="http://schemas.openxmlformats.org/officeDocument/2006/relationships/hyperlink" Target="mailto:gp@documents.gov.lk" TargetMode="External"/><Relationship Id="rId26" Type="http://schemas.openxmlformats.org/officeDocument/2006/relationships/hyperlink" Target="mailto:info@slpost.lk" TargetMode="External"/><Relationship Id="rId39" Type="http://schemas.openxmlformats.org/officeDocument/2006/relationships/hyperlink" Target="mailto:info@nppd.gov.lk" TargetMode="External"/><Relationship Id="rId3" Type="http://schemas.openxmlformats.org/officeDocument/2006/relationships/hyperlink" Target="mailto:infor@labourmin.gov.lk" TargetMode="External"/><Relationship Id="rId21" Type="http://schemas.openxmlformats.org/officeDocument/2006/relationships/hyperlink" Target="mailto:itnch@slt.lk" TargetMode="External"/><Relationship Id="rId34" Type="http://schemas.openxmlformats.org/officeDocument/2006/relationships/hyperlink" Target="http://mmde.gov.lk/" TargetMode="External"/><Relationship Id="rId42" Type="http://schemas.openxmlformats.org/officeDocument/2006/relationships/hyperlink" Target="mailto:info@mode.gov.lk" TargetMode="External"/><Relationship Id="rId7" Type="http://schemas.openxmlformats.org/officeDocument/2006/relationships/hyperlink" Target="mailto:academy@police.gov.lk" TargetMode="External"/><Relationship Id="rId12" Type="http://schemas.openxmlformats.org/officeDocument/2006/relationships/hyperlink" Target="mailto:info@plantation.gov.lk" TargetMode="External"/><Relationship Id="rId17" Type="http://schemas.openxmlformats.org/officeDocument/2006/relationships/hyperlink" Target="mailto:wcasesecretary@sltnet.lk" TargetMode="External"/><Relationship Id="rId25" Type="http://schemas.openxmlformats.org/officeDocument/2006/relationships/hyperlink" Target="mailto:info@selacine.lk" TargetMode="External"/><Relationship Id="rId33" Type="http://schemas.openxmlformats.org/officeDocument/2006/relationships/hyperlink" Target="mailto:info@powermin.gov.lk" TargetMode="External"/><Relationship Id="rId38" Type="http://schemas.openxmlformats.org/officeDocument/2006/relationships/hyperlink" Target="mailto:info@smoud.gov.lk" TargetMode="External"/><Relationship Id="rId2" Type="http://schemas.openxmlformats.org/officeDocument/2006/relationships/hyperlink" Target="mailto:ps@%20presidentsoffice.lk" TargetMode="External"/><Relationship Id="rId16" Type="http://schemas.openxmlformats.org/officeDocument/2006/relationships/hyperlink" Target="mailto:info@nisd.ac.lk" TargetMode="External"/><Relationship Id="rId20" Type="http://schemas.openxmlformats.org/officeDocument/2006/relationships/hyperlink" Target="mailto:slbc@sltnet.lk" TargetMode="External"/><Relationship Id="rId29" Type="http://schemas.openxmlformats.org/officeDocument/2006/relationships/hyperlink" Target="mailto:info@moj.gov.lk" TargetMode="External"/><Relationship Id="rId41" Type="http://schemas.openxmlformats.org/officeDocument/2006/relationships/hyperlink" Target="mailto:info@buildingsdept.gov.lk" TargetMode="External"/><Relationship Id="rId1" Type="http://schemas.openxmlformats.org/officeDocument/2006/relationships/hyperlink" Target="mailto:reachus@defence.lk" TargetMode="External"/><Relationship Id="rId6" Type="http://schemas.openxmlformats.org/officeDocument/2006/relationships/hyperlink" Target="mailto:ngosecretariat.gov@gmail.com" TargetMode="External"/><Relationship Id="rId11" Type="http://schemas.openxmlformats.org/officeDocument/2006/relationships/hyperlink" Target="mailto:info@buildingsdept.gov.lk" TargetMode="External"/><Relationship Id="rId24" Type="http://schemas.openxmlformats.org/officeDocument/2006/relationships/hyperlink" Target="mailto:office@lankapuvath.lk" TargetMode="External"/><Relationship Id="rId32" Type="http://schemas.openxmlformats.org/officeDocument/2006/relationships/hyperlink" Target="mailto:info@moys.gov.lk" TargetMode="External"/><Relationship Id="rId37" Type="http://schemas.openxmlformats.org/officeDocument/2006/relationships/hyperlink" Target="mailto:info@transport.gov.lk" TargetMode="External"/><Relationship Id="rId40" Type="http://schemas.openxmlformats.org/officeDocument/2006/relationships/hyperlink" Target="mailto:mail@sllrdc.lk" TargetMode="External"/><Relationship Id="rId5" Type="http://schemas.openxmlformats.org/officeDocument/2006/relationships/hyperlink" Target="mailto:info@drp.lk" TargetMode="External"/><Relationship Id="rId15" Type="http://schemas.openxmlformats.org/officeDocument/2006/relationships/hyperlink" Target="mailto:wcasesecretary@sltnet.lk" TargetMode="External"/><Relationship Id="rId23" Type="http://schemas.openxmlformats.org/officeDocument/2006/relationships/hyperlink" Target="mailto:webmenager@lakehouse.lk" TargetMode="External"/><Relationship Id="rId28" Type="http://schemas.openxmlformats.org/officeDocument/2006/relationships/hyperlink" Target="mailto:filmcorp@sltnet.lk" TargetMode="External"/><Relationship Id="rId36" Type="http://schemas.openxmlformats.org/officeDocument/2006/relationships/hyperlink" Target="mailto:info@mohe.gov.lk" TargetMode="External"/><Relationship Id="rId10" Type="http://schemas.openxmlformats.org/officeDocument/2006/relationships/hyperlink" Target="mailto:mail@sllrdc.lk" TargetMode="External"/><Relationship Id="rId19" Type="http://schemas.openxmlformats.org/officeDocument/2006/relationships/hyperlink" Target="mailto:infodept@slt.lk" TargetMode="External"/><Relationship Id="rId31" Type="http://schemas.openxmlformats.org/officeDocument/2006/relationships/hyperlink" Target="mailto:mbsecoffice@gmail.com" TargetMode="External"/><Relationship Id="rId44" Type="http://schemas.openxmlformats.org/officeDocument/2006/relationships/printerSettings" Target="../printerSettings/printerSettings36.bin"/><Relationship Id="rId4" Type="http://schemas.openxmlformats.org/officeDocument/2006/relationships/hyperlink" Target="mailto:controller@immigration.gov.lk" TargetMode="External"/><Relationship Id="rId9" Type="http://schemas.openxmlformats.org/officeDocument/2006/relationships/hyperlink" Target="mailto:info@nppd.gov.lk" TargetMode="External"/><Relationship Id="rId14" Type="http://schemas.openxmlformats.org/officeDocument/2006/relationships/hyperlink" Target="mailto:sbpsvp@gmail.com" TargetMode="External"/><Relationship Id="rId22" Type="http://schemas.openxmlformats.org/officeDocument/2006/relationships/hyperlink" Target="mailto:dg@rupavahini.lk" TargetMode="External"/><Relationship Id="rId27" Type="http://schemas.openxmlformats.org/officeDocument/2006/relationships/hyperlink" Target="mailto:info@mcnd.gov.lk" TargetMode="External"/><Relationship Id="rId30" Type="http://schemas.openxmlformats.org/officeDocument/2006/relationships/hyperlink" Target="mailto:secretary@childwomenmin.gov.lk" TargetMode="External"/><Relationship Id="rId35" Type="http://schemas.openxmlformats.org/officeDocument/2006/relationships/hyperlink" Target="mailto:info@moe.gov.lk" TargetMode="External"/><Relationship Id="rId43" Type="http://schemas.openxmlformats.org/officeDocument/2006/relationships/hyperlink" Target="mailto:info@mo.treasury.gov.lk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mailto:dhammika_d@parliament.lk" TargetMode="External"/><Relationship Id="rId2" Type="http://schemas.openxmlformats.org/officeDocument/2006/relationships/hyperlink" Target="mailto:ps@%20presidentsoffice.lk" TargetMode="External"/><Relationship Id="rId1" Type="http://schemas.openxmlformats.org/officeDocument/2006/relationships/hyperlink" Target="mailto:reachus@defence.lk" TargetMode="External"/><Relationship Id="rId4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mailto:governoroffice@secgov.wp.gov.lk" TargetMode="External"/><Relationship Id="rId7" Type="http://schemas.openxmlformats.org/officeDocument/2006/relationships/hyperlink" Target="mailto:governor@govsec.sg.gov.lk" TargetMode="External"/><Relationship Id="rId2" Type="http://schemas.openxmlformats.org/officeDocument/2006/relationships/hyperlink" Target="mailto:info@up.gov.lk" TargetMode="External"/><Relationship Id="rId1" Type="http://schemas.openxmlformats.org/officeDocument/2006/relationships/hyperlink" Target="mailto:gov.sec.cp@gmail.com" TargetMode="External"/><Relationship Id="rId6" Type="http://schemas.openxmlformats.org/officeDocument/2006/relationships/hyperlink" Target="mailto:governornp@gmail.com" TargetMode="External"/><Relationship Id="rId5" Type="http://schemas.openxmlformats.org/officeDocument/2006/relationships/hyperlink" Target="mailto:nwpgovernor@gmail.com" TargetMode="External"/><Relationship Id="rId4" Type="http://schemas.openxmlformats.org/officeDocument/2006/relationships/hyperlink" Target="mailto:governsecspc@sltnet.lk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mailto:kgl@airforce.lk" TargetMode="External"/><Relationship Id="rId2" Type="http://schemas.openxmlformats.org/officeDocument/2006/relationships/hyperlink" Target="mailto:div.elpitita@police.gov.lk" TargetMode="External"/><Relationship Id="rId1" Type="http://schemas.openxmlformats.org/officeDocument/2006/relationships/hyperlink" Target="mailto:dig.galle@police.gov.lk" TargetMode="External"/><Relationship Id="rId4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mailto:rathgama3@gmail.com" TargetMode="External"/><Relationship Id="rId13" Type="http://schemas.openxmlformats.org/officeDocument/2006/relationships/hyperlink" Target="mailto:udugama11@gmail.com" TargetMode="External"/><Relationship Id="rId18" Type="http://schemas.openxmlformats.org/officeDocument/2006/relationships/hyperlink" Target="mailto:oic.opatha@gmail.com" TargetMode="External"/><Relationship Id="rId3" Type="http://schemas.openxmlformats.org/officeDocument/2006/relationships/hyperlink" Target="mailto:div.galle2@gmail.com" TargetMode="External"/><Relationship Id="rId7" Type="http://schemas.openxmlformats.org/officeDocument/2006/relationships/hyperlink" Target="mailto:habaraduwa1@gmail.com" TargetMode="External"/><Relationship Id="rId12" Type="http://schemas.openxmlformats.org/officeDocument/2006/relationships/hyperlink" Target="mailto:wanduramba1@gmail.com" TargetMode="External"/><Relationship Id="rId17" Type="http://schemas.openxmlformats.org/officeDocument/2006/relationships/hyperlink" Target="mailto:gunasekarahiniduma@gmail.com" TargetMode="External"/><Relationship Id="rId2" Type="http://schemas.openxmlformats.org/officeDocument/2006/relationships/hyperlink" Target="mailto:dig.galle@police.gov.lk" TargetMode="External"/><Relationship Id="rId16" Type="http://schemas.openxmlformats.org/officeDocument/2006/relationships/hyperlink" Target="mailto:hiniduma2@gmail.com" TargetMode="External"/><Relationship Id="rId20" Type="http://schemas.openxmlformats.org/officeDocument/2006/relationships/printerSettings" Target="../printerSettings/printerSettings39.bin"/><Relationship Id="rId1" Type="http://schemas.openxmlformats.org/officeDocument/2006/relationships/hyperlink" Target="mailto:div.elpitita@police.gov.lk" TargetMode="External"/><Relationship Id="rId6" Type="http://schemas.openxmlformats.org/officeDocument/2006/relationships/hyperlink" Target="mailto:galleharbour@gmail.com" TargetMode="External"/><Relationship Id="rId11" Type="http://schemas.openxmlformats.org/officeDocument/2006/relationships/hyperlink" Target="mailto:imaduwa4@gmail.com" TargetMode="External"/><Relationship Id="rId5" Type="http://schemas.openxmlformats.org/officeDocument/2006/relationships/hyperlink" Target="mailto:hikkaduwa13@gmail.com" TargetMode="External"/><Relationship Id="rId15" Type="http://schemas.openxmlformats.org/officeDocument/2006/relationships/hyperlink" Target="mailto:neluwa10@gmail.com" TargetMode="External"/><Relationship Id="rId10" Type="http://schemas.openxmlformats.org/officeDocument/2006/relationships/hyperlink" Target="mailto:poddala2@gmail.com" TargetMode="External"/><Relationship Id="rId19" Type="http://schemas.openxmlformats.org/officeDocument/2006/relationships/hyperlink" Target="mailto:akmeemana9@gmail.com" TargetMode="External"/><Relationship Id="rId4" Type="http://schemas.openxmlformats.org/officeDocument/2006/relationships/hyperlink" Target="mailto:gallehqi@gmail.com" TargetMode="External"/><Relationship Id="rId9" Type="http://schemas.openxmlformats.org/officeDocument/2006/relationships/hyperlink" Target="mailto:yakkalamulla2@gmail.com" TargetMode="External"/><Relationship Id="rId14" Type="http://schemas.openxmlformats.org/officeDocument/2006/relationships/hyperlink" Target="mailto:nagoda18@gmail.com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mailto:atigalle@sliate.ac.lk" TargetMode="External"/><Relationship Id="rId2" Type="http://schemas.openxmlformats.org/officeDocument/2006/relationships/hyperlink" Target="mailto:allsaintscg@yahoo.com" TargetMode="External"/><Relationship Id="rId1" Type="http://schemas.openxmlformats.org/officeDocument/2006/relationships/hyperlink" Target="mailto:ruhunancoe@ucom" TargetMode="External"/><Relationship Id="rId4" Type="http://schemas.openxmlformats.org/officeDocument/2006/relationships/printerSettings" Target="../printerSettings/printerSettings4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mailto:sunildahanayake@yahoo.com" TargetMode="External"/><Relationship Id="rId2" Type="http://schemas.openxmlformats.org/officeDocument/2006/relationships/hyperlink" Target="mailto:mahindavitharana@gmail.com" TargetMode="External"/><Relationship Id="rId1" Type="http://schemas.openxmlformats.org/officeDocument/2006/relationships/hyperlink" Target="mailto:herifo@sltnet.lk" TargetMode="External"/><Relationship Id="rId4" Type="http://schemas.openxmlformats.org/officeDocument/2006/relationships/hyperlink" Target="mailto:rdofficegalle@gmail.com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mailto:hgmranjith@gmail.com" TargetMode="External"/><Relationship Id="rId2" Type="http://schemas.openxmlformats.org/officeDocument/2006/relationships/hyperlink" Target="mailto:kapilamasakorala@gmail.com" TargetMode="External"/><Relationship Id="rId1" Type="http://schemas.openxmlformats.org/officeDocument/2006/relationships/hyperlink" Target="mailto:cchathu100@gmail.com" TargetMode="External"/><Relationship Id="rId6" Type="http://schemas.openxmlformats.org/officeDocument/2006/relationships/printerSettings" Target="../printerSettings/printerSettings43.bin"/><Relationship Id="rId5" Type="http://schemas.openxmlformats.org/officeDocument/2006/relationships/hyperlink" Target="mailto:nbro.lssd.galle@gmail.com" TargetMode="External"/><Relationship Id="rId4" Type="http://schemas.openxmlformats.org/officeDocument/2006/relationships/hyperlink" Target="mailto:udagalle@nhda.lk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mailto:gallelrc@gmail.com" TargetMode="External"/><Relationship Id="rId2" Type="http://schemas.openxmlformats.org/officeDocument/2006/relationships/hyperlink" Target="mailto:dlupogalle@gmail.com" TargetMode="External"/><Relationship Id="rId1" Type="http://schemas.openxmlformats.org/officeDocument/2006/relationships/hyperlink" Target="mailto:amarasirieg@gmail.com" TargetMode="External"/><Relationship Id="rId6" Type="http://schemas.openxmlformats.org/officeDocument/2006/relationships/printerSettings" Target="../printerSettings/printerSettings44.bin"/><Relationship Id="rId5" Type="http://schemas.openxmlformats.org/officeDocument/2006/relationships/hyperlink" Target="mailto:ltsdgalle2017@gmail.com" TargetMode="External"/><Relationship Id="rId4" Type="http://schemas.openxmlformats.org/officeDocument/2006/relationships/hyperlink" Target="mailto:registrargeneral@gmail.com" TargetMode="External"/></Relationships>
</file>

<file path=xl/worksheets/_rels/sheet64.xml.rels><?xml version="1.0" encoding="UTF-8" standalone="yes"?>
<Relationships xmlns="http://schemas.openxmlformats.org/package/2006/relationships"><Relationship Id="rId8" Type="http://schemas.openxmlformats.org/officeDocument/2006/relationships/hyperlink" Target="mailto:dfar.galle@yahoo.com" TargetMode="External"/><Relationship Id="rId3" Type="http://schemas.openxmlformats.org/officeDocument/2006/relationships/hyperlink" Target="mailto:lecogale@leco.lk" TargetMode="External"/><Relationship Id="rId7" Type="http://schemas.openxmlformats.org/officeDocument/2006/relationships/hyperlink" Target="mailto:daeo.gall.naqda@gamil.com" TargetMode="External"/><Relationship Id="rId12" Type="http://schemas.openxmlformats.org/officeDocument/2006/relationships/printerSettings" Target="../printerSettings/printerSettings45.bin"/><Relationship Id="rId2" Type="http://schemas.openxmlformats.org/officeDocument/2006/relationships/hyperlink" Target="mailto:cecomsp1.dd4@cbe.lk" TargetMode="External"/><Relationship Id="rId1" Type="http://schemas.openxmlformats.org/officeDocument/2006/relationships/hyperlink" Target="mailto:ceconsp1.dd4@cbe.lk" TargetMode="External"/><Relationship Id="rId6" Type="http://schemas.openxmlformats.org/officeDocument/2006/relationships/hyperlink" Target="mailto:galle.cfhc@gmail.com" TargetMode="External"/><Relationship Id="rId11" Type="http://schemas.openxmlformats.org/officeDocument/2006/relationships/hyperlink" Target="mailto:dgmofficesp@ceb.lk" TargetMode="External"/><Relationship Id="rId5" Type="http://schemas.openxmlformats.org/officeDocument/2006/relationships/hyperlink" Target="mailto:galle.fort@slpa.lk" TargetMode="External"/><Relationship Id="rId10" Type="http://schemas.openxmlformats.org/officeDocument/2006/relationships/hyperlink" Target="mailto:dpmg.sp@slpost.lk" TargetMode="External"/><Relationship Id="rId4" Type="http://schemas.openxmlformats.org/officeDocument/2006/relationships/hyperlink" Target="mailto:wb.managergl@gmail.com" TargetMode="External"/><Relationship Id="rId9" Type="http://schemas.openxmlformats.org/officeDocument/2006/relationships/hyperlink" Target="mailto:ro.south@ceypetco.gov.lk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mailto:deagalle2018@gmail.com" TargetMode="External"/><Relationship Id="rId7" Type="http://schemas.openxmlformats.org/officeDocument/2006/relationships/printerSettings" Target="../printerSettings/printerSettings46.bin"/><Relationship Id="rId2" Type="http://schemas.openxmlformats.org/officeDocument/2006/relationships/hyperlink" Target="mailto:gl@aid.cov.lk" TargetMode="External"/><Relationship Id="rId1" Type="http://schemas.openxmlformats.org/officeDocument/2006/relationships/hyperlink" Target="mailto:gehan@slt.com.lk" TargetMode="External"/><Relationship Id="rId6" Type="http://schemas.openxmlformats.org/officeDocument/2006/relationships/hyperlink" Target="mailto:ddagrigalle@gmail.com" TargetMode="External"/><Relationship Id="rId5" Type="http://schemas.openxmlformats.org/officeDocument/2006/relationships/hyperlink" Target="mailto:adgalle@gmail.com" TargetMode="External"/><Relationship Id="rId4" Type="http://schemas.openxmlformats.org/officeDocument/2006/relationships/hyperlink" Target="mailto:dadgalle@gmail.com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hyperlink" Target="mailto:galle.ntmi2022@gmail.com" TargetMode="External"/><Relationship Id="rId1" Type="http://schemas.openxmlformats.org/officeDocument/2006/relationships/hyperlink" Target="mailto:sprptaho@gmail.com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hyperlink" Target="mailto:valept.galle@gmail.com" TargetMode="External"/><Relationship Id="rId1" Type="http://schemas.openxmlformats.org/officeDocument/2006/relationships/hyperlink" Target="mailto:valept.galle@gmail.com" TargetMode="External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.bin"/><Relationship Id="rId3" Type="http://schemas.openxmlformats.org/officeDocument/2006/relationships/hyperlink" Target="mailto:rubbergalle@gmail.com" TargetMode="External"/><Relationship Id="rId7" Type="http://schemas.openxmlformats.org/officeDocument/2006/relationships/hyperlink" Target="mailto:ncrtcmatara@gmail.com" TargetMode="External"/><Relationship Id="rId2" Type="http://schemas.openxmlformats.org/officeDocument/2006/relationships/hyperlink" Target="mailto:gallecoconutboard@gmail.com" TargetMode="External"/><Relationship Id="rId1" Type="http://schemas.openxmlformats.org/officeDocument/2006/relationships/hyperlink" Target="mailto:atcgalle@pureceylontea.com" TargetMode="External"/><Relationship Id="rId6" Type="http://schemas.openxmlformats.org/officeDocument/2006/relationships/hyperlink" Target="mailto:cinnamondept@gmail.com" TargetMode="External"/><Relationship Id="rId5" Type="http://schemas.openxmlformats.org/officeDocument/2006/relationships/hyperlink" Target="mailto:tshdaga@gmail.com" TargetMode="External"/><Relationship Id="rId4" Type="http://schemas.openxmlformats.org/officeDocument/2006/relationships/hyperlink" Target="mailto:tshdaga@gmail.com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mailto:cegoffice@yahoo.com" TargetMode="External"/><Relationship Id="rId2" Type="http://schemas.openxmlformats.org/officeDocument/2006/relationships/hyperlink" Target="mailto:cegoffice@yahoo.com" TargetMode="External"/><Relationship Id="rId1" Type="http://schemas.openxmlformats.org/officeDocument/2006/relationships/hyperlink" Target="mailto:mohmcgalle@gmail.com" TargetMode="External"/><Relationship Id="rId4" Type="http://schemas.openxmlformats.org/officeDocument/2006/relationships/printerSettings" Target="../printerSettings/printerSettings50.bin"/></Relationships>
</file>

<file path=xl/worksheets/_rels/sheet7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sa=X&amp;sca_esv=09b2a16ac252101f&amp;biw=1366&amp;bih=641&amp;tbm=lcl&amp;q=Department+of+Wildlife+Conservation+Marine+Department+Office&amp;rflfq=1&amp;num=20&amp;stick=H4sIAAAAAAAAAE2QO47UYBCENQGIGCMCRz5Cvx_SZpAiyIitxRaWhvHKM9oDcQLOxSkoZwR_S3-ruuvrevd2HEzNo1SUOlhMqmscSphZJStbpFyybRy0Q9QJ_-y2pC4ZP3BqUDNGWTmIRVPR1VBtpvAyplS3yHHg6O4sL3aDPkQaUomSgCQttStMxdBlKBJjVWqMwpXjeycloBahwtO8oDT2oExVzlNJonFiUSULlWlhr1W4Y944Wy3hnIJdcR4QEdauwQlYiyiC0pgxgUzIpcQ6eRwEe1jhXIB3b4oTXyvDuUHQglfuMg7JrWduRe1gMLgi6SLDyWnSZ-AhcSYlSCnA3dXw90ixP5fL38vHb8v-cl2m-Xrfp_syH88_p3U_fr95-ry8zMfj13J7TPs6fd-uP67bukyf9tt9OV7nx7bfpi_zsd2W6T_p13Xdnpd_FzPPqPIBAAA&amp;ved=2ahUKEwj0raOtz76GAxXpUGwGHUEeAlwQjHJ6BAheEAs&amp;rldimm=17360916121316012373" TargetMode="External"/><Relationship Id="rId3" Type="http://schemas.openxmlformats.org/officeDocument/2006/relationships/hyperlink" Target="mailto:snrssgalle@survey.gov.lk" TargetMode="External"/><Relationship Id="rId7" Type="http://schemas.openxmlformats.org/officeDocument/2006/relationships/hyperlink" Target="https://www.google.com/search?q=%E0%B7%80%E0%B6%B1+%E0%B6%A2%E0%B7%92%E0%B7%93%E0%B7%93%E0%B7%93%E0%B7%80%E0%B7%93+%E0%B6%AF%E0%B7%99%E0%B6%B4%E0%B7%8F%E0%B6%BB%E0%B7%8A%E0%B6%AD%E0%B6%B8%E0%B7%9A%E0%B6%B1%E0%B7%8A%E0%B6%AD%E0%B7%94%E0%B7%80+%E0%B7%84%E0%B7%92%E0%B6%9A%E0%B7%8A%E0%B6%9A%E0%B6%A9%E0%B7%94%E0%B7%80&amp;oq=%E0%B7%80%E0%B6%B1+&amp;gs_lcrp=EgZjaHJvbWUqBggCEEUYOzIGCAAQRRg5MgcIARAAGIAEMgYIAhBFGDsyBggDEEUYOzIHCAQQABiABDIHCAUQABiABDIHCAYQABiABDIHCAcQABiABDIHCAgQABiABDIHCAkQABiABNIBCjEzNTUxajBqMTWoAgiwAgE&amp;sourceid=chrome&amp;ie=UTF-8" TargetMode="External"/><Relationship Id="rId2" Type="http://schemas.openxmlformats.org/officeDocument/2006/relationships/hyperlink" Target="mailto:dfogall@yahoo.com" TargetMode="External"/><Relationship Id="rId1" Type="http://schemas.openxmlformats.org/officeDocument/2006/relationships/hyperlink" Target="mailto:sunildahanayaka@yahoo.com" TargetMode="External"/><Relationship Id="rId6" Type="http://schemas.openxmlformats.org/officeDocument/2006/relationships/hyperlink" Target="http://www.dwc.gov.lk/" TargetMode="External"/><Relationship Id="rId5" Type="http://schemas.openxmlformats.org/officeDocument/2006/relationships/hyperlink" Target="mailto:gallenationalmuseum@gmail.com" TargetMode="External"/><Relationship Id="rId4" Type="http://schemas.openxmlformats.org/officeDocument/2006/relationships/hyperlink" Target="mailto:arch.regional@yahoo.com" TargetMode="External"/><Relationship Id="rId9" Type="http://schemas.openxmlformats.org/officeDocument/2006/relationships/printerSettings" Target="../printerSettings/printerSettings51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hyperlink" Target="mailto:glemepa@gmail.com" TargetMode="External"/><Relationship Id="rId2" Type="http://schemas.openxmlformats.org/officeDocument/2006/relationships/hyperlink" Target="mailto:ceagalle@gmail.com" TargetMode="External"/><Relationship Id="rId1" Type="http://schemas.openxmlformats.org/officeDocument/2006/relationships/hyperlink" Target="mailto:sursnganandaseena@gmail.com" TargetMode="External"/><Relationship Id="rId5" Type="http://schemas.openxmlformats.org/officeDocument/2006/relationships/printerSettings" Target="../printerSettings/printerSettings52.bin"/><Relationship Id="rId4" Type="http://schemas.openxmlformats.org/officeDocument/2006/relationships/hyperlink" Target="mailto:acesouth@excise.gov.lk" TargetMode="Externa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mailto:slji.information@gmail.com" TargetMode="External"/><Relationship Id="rId3" Type="http://schemas.openxmlformats.org/officeDocument/2006/relationships/hyperlink" Target="mailto:secretary@moj.gov.lk" TargetMode="External"/><Relationship Id="rId7" Type="http://schemas.openxmlformats.org/officeDocument/2006/relationships/hyperlink" Target="mailto:legalaid@sltnet.lk" TargetMode="External"/><Relationship Id="rId2" Type="http://schemas.openxmlformats.org/officeDocument/2006/relationships/hyperlink" Target="mailto:highcourtbalapitiya0@gmail.com" TargetMode="External"/><Relationship Id="rId1" Type="http://schemas.openxmlformats.org/officeDocument/2006/relationships/hyperlink" Target="mailto:galhc228@gmil.com" TargetMode="External"/><Relationship Id="rId6" Type="http://schemas.openxmlformats.org/officeDocument/2006/relationships/hyperlink" Target="mailto:marshalsccbnew@sltnet.lk" TargetMode="External"/><Relationship Id="rId11" Type="http://schemas.openxmlformats.org/officeDocument/2006/relationships/printerSettings" Target="../printerSettings/printerSettings54.bin"/><Relationship Id="rId5" Type="http://schemas.openxmlformats.org/officeDocument/2006/relationships/hyperlink" Target="mailto:administration@attorneygeneral.gov.lk" TargetMode="External"/><Relationship Id="rId10" Type="http://schemas.openxmlformats.org/officeDocument/2006/relationships/hyperlink" Target="mailto:bcg.rehabilitation@gmail.com" TargetMode="External"/><Relationship Id="rId4" Type="http://schemas.openxmlformats.org/officeDocument/2006/relationships/hyperlink" Target="mailto:info@moj.gov.lk" TargetMode="External"/><Relationship Id="rId9" Type="http://schemas.openxmlformats.org/officeDocument/2006/relationships/hyperlink" Target="mailto:mail@example.com" TargetMode="Externa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hyperlink" Target="mailto:dcs-ii@pubad.gov.lk" TargetMode="External"/><Relationship Id="rId3" Type="http://schemas.openxmlformats.org/officeDocument/2006/relationships/hyperlink" Target="mailto:min-pvtsec@pubad.gov.lk" TargetMode="External"/><Relationship Id="rId7" Type="http://schemas.openxmlformats.org/officeDocument/2006/relationships/hyperlink" Target="mailto:dcs-i@pubad.gov.lk" TargetMode="External"/><Relationship Id="rId2" Type="http://schemas.openxmlformats.org/officeDocument/2006/relationships/hyperlink" Target="mailto:pubad.minister@sltnet.lk" TargetMode="External"/><Relationship Id="rId1" Type="http://schemas.openxmlformats.org/officeDocument/2006/relationships/hyperlink" Target="mailto:minister@pubad.gov.lk" TargetMode="External"/><Relationship Id="rId6" Type="http://schemas.openxmlformats.org/officeDocument/2006/relationships/hyperlink" Target="mailto:dgcs@pubad.gov.lk" TargetMode="External"/><Relationship Id="rId11" Type="http://schemas.openxmlformats.org/officeDocument/2006/relationships/printerSettings" Target="../printerSettings/printerSettings57.bin"/><Relationship Id="rId5" Type="http://schemas.openxmlformats.org/officeDocument/2006/relationships/hyperlink" Target="mailto:pubad.secretary@sltnet.lk" TargetMode="External"/><Relationship Id="rId10" Type="http://schemas.openxmlformats.org/officeDocument/2006/relationships/hyperlink" Target="mailto:dcs-iv@pubad.gov.lk" TargetMode="External"/><Relationship Id="rId4" Type="http://schemas.openxmlformats.org/officeDocument/2006/relationships/hyperlink" Target="mailto:secretary@pubad.gov.lk" TargetMode="External"/><Relationship Id="rId9" Type="http://schemas.openxmlformats.org/officeDocument/2006/relationships/hyperlink" Target="mailto:dcs-iii@pubad.gov.lk" TargetMode="Externa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hyperlink" Target="mailto:gallents.56@gmail.com" TargetMode="External"/><Relationship Id="rId7" Type="http://schemas.openxmlformats.org/officeDocument/2006/relationships/printerSettings" Target="../printerSettings/printerSettings58.bin"/><Relationship Id="rId2" Type="http://schemas.openxmlformats.org/officeDocument/2006/relationships/hyperlink" Target="mailto:th.karapitiya@yahoo.com" TargetMode="External"/><Relationship Id="rId1" Type="http://schemas.openxmlformats.org/officeDocument/2006/relationships/hyperlink" Target="mailto:spaucom@hotmail.com" TargetMode="External"/><Relationship Id="rId6" Type="http://schemas.openxmlformats.org/officeDocument/2006/relationships/hyperlink" Target="mailto:galle.ntmi2022@gmail.com" TargetMode="External"/><Relationship Id="rId5" Type="http://schemas.openxmlformats.org/officeDocument/2006/relationships/hyperlink" Target="mailto:mohgallemc@gmail.com" TargetMode="External"/><Relationship Id="rId4" Type="http://schemas.openxmlformats.org/officeDocument/2006/relationships/hyperlink" Target="mailto:dtcogalle1@gmail.com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mailto:legalaid@sltnet.lk" TargetMode="External"/><Relationship Id="rId2" Type="http://schemas.openxmlformats.org/officeDocument/2006/relationships/hyperlink" Target="https://www.google.com/search?q=%E0%B6%B8%E0%B7%94%E0%B6%AF%E0%B6%BD%E0%B7%8A+%E0%B6%9A%E0%B7%9C%E0%B6%B8%E0%B7%92%E0%B7%82%E0%B6%B1%E0%B7%8A+%E0%B7%83%E0%B6%B7%E0%B7%8F%E0%B7%80&amp;oq=%E0%B6%B8%E0%B7%94%E0%B6%AF%E0%B6%BD%E0%B7%8A+%E0%B6%9A%E0%B7%9C%E0%B6%B8%E0%B7%92%E0%B7%82%E0%B6%B1%E0%B7%8A+%E0%B7%83%E0%B6%B7%E0%B7%8F%E0%B7%80&amp;gs_lcrp=EgZjaHJvbWUyBggAEEUYOTIGCAEQRRg7MgYIAhBFGD3SAQkxMzQ4ajBqMTWoAgCwAgA&amp;sourceid=chrome&amp;ie=UTF-8" TargetMode="External"/><Relationship Id="rId1" Type="http://schemas.openxmlformats.org/officeDocument/2006/relationships/hyperlink" Target="mailto:depofcommission@gmail.com" TargetMode="External"/><Relationship Id="rId4" Type="http://schemas.openxmlformats.org/officeDocument/2006/relationships/printerSettings" Target="../printerSettings/printerSettings59.bin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hyperlink" Target="mailto:riscsouthern@gmail.com" TargetMode="External"/><Relationship Id="rId13" Type="http://schemas.openxmlformats.org/officeDocument/2006/relationships/printerSettings" Target="../printerSettings/printerSettings60.bin"/><Relationship Id="rId3" Type="http://schemas.openxmlformats.org/officeDocument/2006/relationships/hyperlink" Target="mailto:rmogalle@milco.lk" TargetMode="External"/><Relationship Id="rId7" Type="http://schemas.openxmlformats.org/officeDocument/2006/relationships/hyperlink" Target="mailto:cinnamondept@gmail.com" TargetMode="External"/><Relationship Id="rId12" Type="http://schemas.openxmlformats.org/officeDocument/2006/relationships/hyperlink" Target="mailto:ac_galle@drp" TargetMode="External"/><Relationship Id="rId2" Type="http://schemas.openxmlformats.org/officeDocument/2006/relationships/hyperlink" Target="mailto:mail@nift.lk" TargetMode="External"/><Relationship Id="rId1" Type="http://schemas.openxmlformats.org/officeDocument/2006/relationships/hyperlink" Target="mailto:udagalle@gmail.com" TargetMode="External"/><Relationship Id="rId6" Type="http://schemas.openxmlformats.org/officeDocument/2006/relationships/hyperlink" Target="mailto:alwispdd@gmail.com" TargetMode="External"/><Relationship Id="rId11" Type="http://schemas.openxmlformats.org/officeDocument/2006/relationships/hyperlink" Target="mailto:ncrtcmatara@gmail.com" TargetMode="External"/><Relationship Id="rId5" Type="http://schemas.openxmlformats.org/officeDocument/2006/relationships/hyperlink" Target="mailto:rmehalpathota@gmail.com" TargetMode="External"/><Relationship Id="rId10" Type="http://schemas.openxmlformats.org/officeDocument/2006/relationships/hyperlink" Target="mailto:cinnamondept@gmail.com" TargetMode="External"/><Relationship Id="rId4" Type="http://schemas.openxmlformats.org/officeDocument/2006/relationships/hyperlink" Target="mailto:dieginganga@gmail.com" TargetMode="External"/><Relationship Id="rId9" Type="http://schemas.openxmlformats.org/officeDocument/2006/relationships/hyperlink" Target="mailto:mataragsmb98@gmail.com" TargetMode="Externa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hyperlink" Target="mailto:swpcsdep@gmail.com" TargetMode="External"/><Relationship Id="rId2" Type="http://schemas.openxmlformats.org/officeDocument/2006/relationships/hyperlink" Target="mailto:galle@elections.gov;lk" TargetMode="External"/><Relationship Id="rId1" Type="http://schemas.openxmlformats.org/officeDocument/2006/relationships/hyperlink" Target="mailto:distagri.galle@gmail.com" TargetMode="External"/><Relationship Id="rId6" Type="http://schemas.openxmlformats.org/officeDocument/2006/relationships/printerSettings" Target="../printerSettings/printerSettings64.bin"/><Relationship Id="rId5" Type="http://schemas.openxmlformats.org/officeDocument/2006/relationships/hyperlink" Target="mailto:clg-sp@yahoo.com" TargetMode="External"/><Relationship Id="rId4" Type="http://schemas.openxmlformats.org/officeDocument/2006/relationships/hyperlink" Target="mailto:secretary@psc.spgov.lk" TargetMode="External"/></Relationships>
</file>

<file path=xl/worksheets/_rels/sheet84.xml.rels><?xml version="1.0" encoding="UTF-8" standalone="yes"?>
<Relationships xmlns="http://schemas.openxmlformats.org/package/2006/relationships"><Relationship Id="rId8" Type="http://schemas.openxmlformats.org/officeDocument/2006/relationships/hyperlink" Target="mailto:nmdep@slt.lk" TargetMode="External"/><Relationship Id="rId13" Type="http://schemas.openxmlformats.org/officeDocument/2006/relationships/hyperlink" Target="http://www.labourdept.gov.lk/" TargetMode="External"/><Relationship Id="rId3" Type="http://schemas.openxmlformats.org/officeDocument/2006/relationships/hyperlink" Target="mailto:slarmymedia@gmail.cominfo@army.lk" TargetMode="External"/><Relationship Id="rId7" Type="http://schemas.openxmlformats.org/officeDocument/2006/relationships/hyperlink" Target="http://www.meteo.gov.lk/" TargetMode="External"/><Relationship Id="rId12" Type="http://schemas.openxmlformats.org/officeDocument/2006/relationships/hyperlink" Target="mailto:epfit@sltnet.lkepfhq@sltnet.lk" TargetMode="External"/><Relationship Id="rId2" Type="http://schemas.openxmlformats.org/officeDocument/2006/relationships/hyperlink" Target="mailto:cbslgen@cbsl.lk" TargetMode="External"/><Relationship Id="rId16" Type="http://schemas.openxmlformats.org/officeDocument/2006/relationships/printerSettings" Target="../printerSettings/printerSettings65.bin"/><Relationship Id="rId1" Type="http://schemas.openxmlformats.org/officeDocument/2006/relationships/hyperlink" Target="mailto:exams@doenets.lk" TargetMode="External"/><Relationship Id="rId6" Type="http://schemas.openxmlformats.org/officeDocument/2006/relationships/hyperlink" Target="mailto:dg@rupavahini.lk" TargetMode="External"/><Relationship Id="rId11" Type="http://schemas.openxmlformats.org/officeDocument/2006/relationships/hyperlink" Target="mailto:info@army.lk" TargetMode="External"/><Relationship Id="rId5" Type="http://schemas.openxmlformats.org/officeDocument/2006/relationships/hyperlink" Target="mailto:officialmail@aeb.gov.lk" TargetMode="External"/><Relationship Id="rId15" Type="http://schemas.openxmlformats.org/officeDocument/2006/relationships/hyperlink" Target="mailto:luppd.dept@gmail.com" TargetMode="External"/><Relationship Id="rId10" Type="http://schemas.openxmlformats.org/officeDocument/2006/relationships/hyperlink" Target="mailto:info@rgd.gov.lk" TargetMode="External"/><Relationship Id="rId4" Type="http://schemas.openxmlformats.org/officeDocument/2006/relationships/hyperlink" Target="mailto:nmdep@slt.lk" TargetMode="External"/><Relationship Id="rId9" Type="http://schemas.openxmlformats.org/officeDocument/2006/relationships/hyperlink" Target="mailto:bia@customs.gov.lk" TargetMode="External"/><Relationship Id="rId14" Type="http://schemas.openxmlformats.org/officeDocument/2006/relationships/hyperlink" Target="mailto:wcasesecretary@sltnet.lk" TargetMode="Externa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.bin"/><Relationship Id="rId2" Type="http://schemas.openxmlformats.org/officeDocument/2006/relationships/hyperlink" Target="mailto:karandeniyaps@ymail.com" TargetMode="External"/><Relationship Id="rId1" Type="http://schemas.openxmlformats.org/officeDocument/2006/relationships/hyperlink" Target="mailto:imaduwa.prasabha@gmail.com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mailto:ranasingheds@gmail.com" TargetMode="External"/><Relationship Id="rId7" Type="http://schemas.openxmlformats.org/officeDocument/2006/relationships/printerSettings" Target="../printerSettings/printerSettings68.bin"/><Relationship Id="rId2" Type="http://schemas.openxmlformats.org/officeDocument/2006/relationships/hyperlink" Target="mailto:hgmranjith@gmail.com" TargetMode="External"/><Relationship Id="rId1" Type="http://schemas.openxmlformats.org/officeDocument/2006/relationships/hyperlink" Target="mailto:kapilamasakorala@gmail.com" TargetMode="External"/><Relationship Id="rId6" Type="http://schemas.openxmlformats.org/officeDocument/2006/relationships/hyperlink" Target="mailto:rasangasuri@yahoo.com" TargetMode="External"/><Relationship Id="rId5" Type="http://schemas.openxmlformats.org/officeDocument/2006/relationships/hyperlink" Target="mailto:priyanganiethamara@gmail.com" TargetMode="External"/><Relationship Id="rId4" Type="http://schemas.openxmlformats.org/officeDocument/2006/relationships/hyperlink" Target="mailto:nalinda5290@gmail.com" TargetMode="External"/></Relationships>
</file>

<file path=xl/worksheets/_rels/sheet88.xml.rels><?xml version="1.0" encoding="UTF-8" standalone="yes"?>
<Relationships xmlns="http://schemas.openxmlformats.org/package/2006/relationships"><Relationship Id="rId8" Type="http://schemas.openxmlformats.org/officeDocument/2006/relationships/hyperlink" Target="mailto:buwanekathrimawithana@gmail.com" TargetMode="External"/><Relationship Id="rId13" Type="http://schemas.openxmlformats.org/officeDocument/2006/relationships/hyperlink" Target="mailto:horizonpalaceahangama@gmail.com" TargetMode="External"/><Relationship Id="rId3" Type="http://schemas.openxmlformats.org/officeDocument/2006/relationships/hyperlink" Target="mailto:manager.ayurvie@themeresorts.com" TargetMode="External"/><Relationship Id="rId7" Type="http://schemas.openxmlformats.org/officeDocument/2006/relationships/hyperlink" Target="mailto:rampartviewguesthouse@gmail.com" TargetMode="External"/><Relationship Id="rId12" Type="http://schemas.openxmlformats.org/officeDocument/2006/relationships/hyperlink" Target="mailto:SUMMERGARDENUNA@YAHOO.COM" TargetMode="External"/><Relationship Id="rId2" Type="http://schemas.openxmlformats.org/officeDocument/2006/relationships/hyperlink" Target="mailto:acc.hotel@gloriagrandunawatuna.com" TargetMode="External"/><Relationship Id="rId1" Type="http://schemas.openxmlformats.org/officeDocument/2006/relationships/hyperlink" Target="mailto:management@levelsunawatuna.com" TargetMode="External"/><Relationship Id="rId6" Type="http://schemas.openxmlformats.org/officeDocument/2006/relationships/hyperlink" Target="mailto:birdhouse_unawatuna@hotmail.com" TargetMode="External"/><Relationship Id="rId11" Type="http://schemas.openxmlformats.org/officeDocument/2006/relationships/hyperlink" Target="mailto:manager@themerchantgallefort.com" TargetMode="External"/><Relationship Id="rId5" Type="http://schemas.openxmlformats.org/officeDocument/2006/relationships/hyperlink" Target="mailto:theeuropeangateambalangoda@gmail.com" TargetMode="External"/><Relationship Id="rId10" Type="http://schemas.openxmlformats.org/officeDocument/2006/relationships/hyperlink" Target="mailto:christophechambre1969@gmail.com" TargetMode="External"/><Relationship Id="rId4" Type="http://schemas.openxmlformats.org/officeDocument/2006/relationships/hyperlink" Target="mailto:camiliahomerentalceylon@gmail.com" TargetMode="External"/><Relationship Id="rId9" Type="http://schemas.openxmlformats.org/officeDocument/2006/relationships/hyperlink" Target="mailto:anandakariyawasam2020@gmail.com" TargetMode="External"/><Relationship Id="rId14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hart1"/>
  <dimension ref="A1"/>
  <sheetViews>
    <sheetView showGridLines="0" showRowColHeaders="0" zoomScale="81" zoomScaleNormal="81" workbookViewId="0">
      <selection activeCell="C33" sqref="C33"/>
    </sheetView>
  </sheetViews>
  <sheetFormatPr defaultColWidth="10.285156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B1:N16"/>
  <sheetViews>
    <sheetView topLeftCell="B1" workbookViewId="0">
      <selection activeCell="F8" sqref="F8"/>
    </sheetView>
  </sheetViews>
  <sheetFormatPr defaultColWidth="9" defaultRowHeight="15"/>
  <cols>
    <col min="1" max="1" width="8.28515625" customWidth="1"/>
    <col min="2" max="2" width="5.85546875" customWidth="1"/>
    <col min="3" max="3" width="33.28515625" customWidth="1"/>
    <col min="4" max="4" width="29" customWidth="1"/>
    <col min="5" max="5" width="21.140625" customWidth="1"/>
    <col min="6" max="6" width="21.28515625" customWidth="1"/>
    <col min="7" max="7" width="23.42578125" customWidth="1"/>
  </cols>
  <sheetData>
    <row r="1" spans="2:14">
      <c r="B1" s="46"/>
      <c r="C1" s="46"/>
      <c r="D1" s="46"/>
      <c r="E1" s="46"/>
      <c r="F1" s="46"/>
      <c r="G1" s="46"/>
    </row>
    <row r="2" spans="2:14">
      <c r="B2" s="46" t="s">
        <v>0</v>
      </c>
      <c r="C2" s="46"/>
      <c r="D2" s="46"/>
      <c r="E2" s="46"/>
      <c r="F2" s="46"/>
      <c r="G2" s="46"/>
    </row>
    <row r="3" spans="2:14">
      <c r="B3" s="46"/>
      <c r="C3" s="46"/>
      <c r="D3" s="46"/>
      <c r="E3" s="46"/>
      <c r="F3" s="46"/>
      <c r="G3" s="46"/>
    </row>
    <row r="4" spans="2:14">
      <c r="B4" s="46" t="s">
        <v>1</v>
      </c>
      <c r="C4" s="46"/>
      <c r="D4" s="46"/>
      <c r="E4" s="46"/>
      <c r="F4" s="46"/>
      <c r="G4" s="46"/>
    </row>
    <row r="5" spans="2:14">
      <c r="B5" s="46" t="s">
        <v>2</v>
      </c>
      <c r="C5" s="46"/>
      <c r="D5" s="46"/>
      <c r="E5" s="46"/>
      <c r="F5" s="46"/>
      <c r="G5" s="46"/>
    </row>
    <row r="6" spans="2:14" ht="53.25" customHeight="1">
      <c r="B6" s="46"/>
      <c r="C6" s="46"/>
      <c r="D6" s="46"/>
      <c r="E6" s="46"/>
      <c r="F6" s="46"/>
      <c r="G6" s="46"/>
    </row>
    <row r="7" spans="2:14" ht="29.25" customHeight="1">
      <c r="B7" s="9" t="s">
        <v>3</v>
      </c>
      <c r="C7" s="10" t="s">
        <v>4</v>
      </c>
      <c r="D7" s="10" t="s">
        <v>5</v>
      </c>
      <c r="E7" s="67" t="s">
        <v>6</v>
      </c>
      <c r="F7" s="67" t="s">
        <v>7</v>
      </c>
      <c r="G7" s="67" t="s">
        <v>8</v>
      </c>
    </row>
    <row r="8" spans="2:14" ht="21" customHeight="1">
      <c r="B8" s="84">
        <v>1</v>
      </c>
      <c r="C8" s="11" t="s">
        <v>9</v>
      </c>
      <c r="D8" s="11"/>
      <c r="E8" s="67" t="s">
        <v>10</v>
      </c>
      <c r="F8" s="67"/>
      <c r="G8" s="67" t="s">
        <v>11</v>
      </c>
    </row>
    <row r="9" spans="2:14" ht="29.25" customHeight="1">
      <c r="B9" s="84">
        <v>2</v>
      </c>
      <c r="C9" s="11" t="s">
        <v>12</v>
      </c>
      <c r="D9" s="11" t="s">
        <v>11911</v>
      </c>
      <c r="E9" s="52" t="s">
        <v>13</v>
      </c>
      <c r="F9" s="67" t="s">
        <v>11912</v>
      </c>
      <c r="G9" s="67" t="s">
        <v>11</v>
      </c>
      <c r="I9" s="155"/>
      <c r="J9" s="155"/>
      <c r="K9" s="155"/>
      <c r="L9" s="155"/>
      <c r="M9" s="155"/>
      <c r="N9" s="155"/>
    </row>
    <row r="10" spans="2:14" ht="29.25" customHeight="1">
      <c r="B10" s="84">
        <v>3</v>
      </c>
      <c r="C10" s="11" t="s">
        <v>14</v>
      </c>
      <c r="D10" s="32" t="s">
        <v>961</v>
      </c>
      <c r="E10" s="67" t="s">
        <v>16</v>
      </c>
      <c r="F10" s="32" t="s">
        <v>15373</v>
      </c>
      <c r="G10" s="52" t="s">
        <v>18</v>
      </c>
    </row>
    <row r="11" spans="2:14" s="155" customFormat="1">
      <c r="B11" s="84">
        <v>4</v>
      </c>
      <c r="C11" s="63" t="s">
        <v>19</v>
      </c>
      <c r="D11" s="63" t="s">
        <v>20</v>
      </c>
      <c r="E11" s="32" t="s">
        <v>21</v>
      </c>
      <c r="F11" s="58" t="s">
        <v>22</v>
      </c>
      <c r="G11" s="32" t="s">
        <v>11</v>
      </c>
      <c r="I11"/>
      <c r="J11"/>
      <c r="K11"/>
      <c r="L11"/>
      <c r="M11"/>
      <c r="N11"/>
    </row>
    <row r="12" spans="2:14" ht="21.75" customHeight="1">
      <c r="B12" s="84">
        <v>5</v>
      </c>
      <c r="C12" s="11" t="s">
        <v>23</v>
      </c>
      <c r="D12" s="11" t="s">
        <v>24</v>
      </c>
      <c r="E12" s="67" t="s">
        <v>25</v>
      </c>
      <c r="F12" s="67" t="s">
        <v>26</v>
      </c>
      <c r="G12" s="67" t="str">
        <f>$G$11</f>
        <v>091-2229811</v>
      </c>
    </row>
    <row r="13" spans="2:14" ht="20.25" customHeight="1">
      <c r="B13" s="84">
        <v>6</v>
      </c>
      <c r="C13" s="11" t="s">
        <v>27</v>
      </c>
      <c r="D13" s="11" t="s">
        <v>28</v>
      </c>
      <c r="E13" s="67" t="s">
        <v>29</v>
      </c>
      <c r="F13" s="67" t="s">
        <v>30</v>
      </c>
      <c r="G13" s="67" t="str">
        <f>$G$11</f>
        <v>091-2229811</v>
      </c>
    </row>
    <row r="14" spans="2:14" ht="21" customHeight="1">
      <c r="B14" s="84">
        <v>7</v>
      </c>
      <c r="C14" s="11" t="s">
        <v>31</v>
      </c>
      <c r="D14" s="11" t="s">
        <v>32</v>
      </c>
      <c r="E14" s="67" t="s">
        <v>33</v>
      </c>
      <c r="F14" s="67" t="s">
        <v>34</v>
      </c>
      <c r="G14" s="67" t="str">
        <f>$G$11</f>
        <v>091-2229811</v>
      </c>
    </row>
    <row r="15" spans="2:14" ht="22.5" customHeight="1">
      <c r="B15" s="84">
        <v>8</v>
      </c>
      <c r="C15" s="11" t="s">
        <v>35</v>
      </c>
      <c r="D15" s="20" t="s">
        <v>15633</v>
      </c>
      <c r="E15" s="20" t="s">
        <v>15634</v>
      </c>
      <c r="F15" s="20" t="s">
        <v>15635</v>
      </c>
      <c r="G15" s="67" t="str">
        <f>$G$11</f>
        <v>091-2229811</v>
      </c>
    </row>
    <row r="16" spans="2:14">
      <c r="B16" s="46"/>
      <c r="C16" s="46"/>
      <c r="D16" s="46"/>
      <c r="E16" s="46"/>
      <c r="F16" s="46"/>
      <c r="G16" s="46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B1:G43"/>
  <sheetViews>
    <sheetView workbookViewId="0"/>
  </sheetViews>
  <sheetFormatPr defaultColWidth="9" defaultRowHeight="15"/>
  <cols>
    <col min="1" max="1" width="8.7109375" customWidth="1"/>
    <col min="2" max="2" width="6.140625" customWidth="1"/>
    <col min="3" max="3" width="26" customWidth="1"/>
    <col min="4" max="4" width="38.140625" customWidth="1"/>
    <col min="5" max="5" width="18.42578125" customWidth="1"/>
    <col min="6" max="6" width="19.85546875" customWidth="1"/>
    <col min="7" max="7" width="19" customWidth="1"/>
    <col min="8" max="8" width="11.42578125" customWidth="1"/>
    <col min="9" max="9" width="19" customWidth="1"/>
  </cols>
  <sheetData>
    <row r="1" spans="2:7">
      <c r="B1" s="46"/>
      <c r="C1" s="46"/>
      <c r="D1" s="46"/>
      <c r="E1" s="46"/>
      <c r="F1" s="46"/>
      <c r="G1" s="46"/>
    </row>
    <row r="2" spans="2:7">
      <c r="B2" s="46" t="s">
        <v>38</v>
      </c>
      <c r="C2" s="46"/>
      <c r="D2" s="46"/>
      <c r="E2" s="46"/>
      <c r="F2" s="46"/>
      <c r="G2" s="46"/>
    </row>
    <row r="3" spans="2:7">
      <c r="B3" s="46"/>
      <c r="C3" s="46"/>
      <c r="D3" s="46"/>
      <c r="E3" s="46"/>
      <c r="F3" s="46"/>
      <c r="G3" s="46"/>
    </row>
    <row r="4" spans="2:7">
      <c r="B4" s="46" t="s">
        <v>39</v>
      </c>
      <c r="C4" s="46"/>
      <c r="D4" s="46"/>
      <c r="E4" s="46"/>
      <c r="F4" s="46"/>
      <c r="G4" s="46"/>
    </row>
    <row r="5" spans="2:7">
      <c r="B5" s="46" t="s">
        <v>40</v>
      </c>
      <c r="C5" s="46"/>
      <c r="D5" s="46"/>
      <c r="E5" s="46"/>
      <c r="F5" s="46"/>
      <c r="G5" s="46"/>
    </row>
    <row r="6" spans="2:7">
      <c r="B6" s="46"/>
      <c r="C6" s="46"/>
      <c r="D6" s="46"/>
      <c r="E6" s="46"/>
      <c r="F6" s="46"/>
      <c r="G6" s="46"/>
    </row>
    <row r="7" spans="2:7">
      <c r="B7" s="46"/>
      <c r="C7" s="46"/>
      <c r="D7" s="46"/>
      <c r="E7" s="46"/>
      <c r="F7" s="46"/>
      <c r="G7" s="46"/>
    </row>
    <row r="8" spans="2:7" ht="32.25" customHeight="1">
      <c r="B8" s="65" t="s">
        <v>41</v>
      </c>
      <c r="C8" s="489" t="s">
        <v>4</v>
      </c>
      <c r="D8" s="489" t="s">
        <v>5</v>
      </c>
      <c r="E8" s="67" t="s">
        <v>6</v>
      </c>
      <c r="F8" s="67" t="s">
        <v>7</v>
      </c>
      <c r="G8" s="490" t="s">
        <v>8</v>
      </c>
    </row>
    <row r="9" spans="2:7" ht="30" customHeight="1">
      <c r="B9" s="10">
        <v>1</v>
      </c>
      <c r="C9" s="11" t="s">
        <v>42</v>
      </c>
      <c r="D9" s="11" t="s">
        <v>43</v>
      </c>
      <c r="E9" s="67" t="s">
        <v>44</v>
      </c>
      <c r="F9" s="62" t="s">
        <v>45</v>
      </c>
      <c r="G9" s="67" t="s">
        <v>46</v>
      </c>
    </row>
    <row r="10" spans="2:7" ht="30">
      <c r="B10" s="10">
        <v>2</v>
      </c>
      <c r="C10" s="11" t="s">
        <v>47</v>
      </c>
      <c r="D10" s="11" t="s">
        <v>48</v>
      </c>
      <c r="E10" s="67" t="s">
        <v>49</v>
      </c>
      <c r="F10" s="52" t="s">
        <v>50</v>
      </c>
      <c r="G10" s="67" t="s">
        <v>46</v>
      </c>
    </row>
    <row r="11" spans="2:7" s="5" customFormat="1" ht="30">
      <c r="B11" s="65">
        <v>3</v>
      </c>
      <c r="C11" s="9" t="s">
        <v>35</v>
      </c>
      <c r="D11" s="9" t="s">
        <v>51</v>
      </c>
      <c r="E11" s="52" t="s">
        <v>46</v>
      </c>
      <c r="F11" s="52" t="s">
        <v>52</v>
      </c>
      <c r="G11" s="52" t="s">
        <v>46</v>
      </c>
    </row>
    <row r="12" spans="2:7">
      <c r="B12" s="46"/>
      <c r="C12" s="46"/>
      <c r="D12" s="46"/>
      <c r="E12" s="491"/>
      <c r="F12" s="491"/>
      <c r="G12" s="491"/>
    </row>
    <row r="13" spans="2:7">
      <c r="B13" s="46"/>
      <c r="C13" s="46"/>
      <c r="D13" s="46"/>
      <c r="E13" s="491"/>
      <c r="F13" s="491"/>
      <c r="G13" s="491"/>
    </row>
    <row r="14" spans="2:7">
      <c r="B14" s="46"/>
      <c r="C14" s="46"/>
      <c r="D14" s="46"/>
      <c r="E14" s="491"/>
      <c r="F14" s="491"/>
      <c r="G14" s="491"/>
    </row>
    <row r="15" spans="2:7">
      <c r="B15" s="46"/>
      <c r="C15" s="46"/>
      <c r="D15" s="46"/>
      <c r="E15" s="491"/>
      <c r="F15" s="491"/>
      <c r="G15" s="491"/>
    </row>
    <row r="16" spans="2:7">
      <c r="B16" s="46"/>
      <c r="C16" s="46"/>
      <c r="D16" s="46"/>
      <c r="E16" s="491"/>
      <c r="F16" s="491"/>
      <c r="G16" s="491"/>
    </row>
    <row r="17" spans="2:7">
      <c r="B17" s="46" t="s">
        <v>53</v>
      </c>
      <c r="C17" s="46"/>
      <c r="D17" s="46"/>
      <c r="E17" s="491" t="s">
        <v>54</v>
      </c>
      <c r="F17" s="491"/>
      <c r="G17" s="491"/>
    </row>
    <row r="18" spans="2:7">
      <c r="B18" s="46"/>
      <c r="C18" s="46"/>
      <c r="D18" s="46"/>
      <c r="E18" s="491"/>
      <c r="F18" s="491"/>
      <c r="G18" s="491"/>
    </row>
    <row r="19" spans="2:7">
      <c r="B19" s="46" t="s">
        <v>55</v>
      </c>
      <c r="C19" s="46"/>
      <c r="D19" s="46"/>
      <c r="E19" s="491"/>
      <c r="F19" s="491"/>
      <c r="G19" s="491"/>
    </row>
    <row r="20" spans="2:7">
      <c r="B20" s="46" t="s">
        <v>56</v>
      </c>
      <c r="C20" s="46"/>
      <c r="D20" s="46"/>
      <c r="E20" s="491"/>
      <c r="F20" s="491"/>
      <c r="G20" s="491"/>
    </row>
    <row r="21" spans="2:7">
      <c r="B21" s="46"/>
      <c r="C21" s="46"/>
      <c r="D21" s="46"/>
      <c r="E21" s="491"/>
      <c r="F21" s="491"/>
      <c r="G21" s="491"/>
    </row>
    <row r="22" spans="2:7" ht="30">
      <c r="B22" s="9" t="s">
        <v>3</v>
      </c>
      <c r="C22" s="10" t="s">
        <v>4</v>
      </c>
      <c r="D22" s="10" t="s">
        <v>5</v>
      </c>
      <c r="E22" s="67" t="s">
        <v>6</v>
      </c>
      <c r="F22" s="67" t="s">
        <v>7</v>
      </c>
      <c r="G22" s="67" t="s">
        <v>8</v>
      </c>
    </row>
    <row r="23" spans="2:7" ht="34.5" customHeight="1">
      <c r="B23" s="10">
        <v>1</v>
      </c>
      <c r="C23" s="9" t="s">
        <v>57</v>
      </c>
      <c r="D23" s="107" t="s">
        <v>58</v>
      </c>
      <c r="E23" s="67" t="s">
        <v>59</v>
      </c>
      <c r="F23" s="67" t="s">
        <v>60</v>
      </c>
      <c r="G23" s="67" t="s">
        <v>61</v>
      </c>
    </row>
    <row r="24" spans="2:7" ht="24" customHeight="1">
      <c r="B24" s="10">
        <v>2</v>
      </c>
      <c r="C24" s="11" t="s">
        <v>62</v>
      </c>
      <c r="D24" s="107" t="s">
        <v>63</v>
      </c>
      <c r="E24" s="67" t="s">
        <v>64</v>
      </c>
      <c r="F24" s="67" t="s">
        <v>65</v>
      </c>
      <c r="G24" s="67" t="s">
        <v>64</v>
      </c>
    </row>
    <row r="25" spans="2:7">
      <c r="B25" s="46"/>
      <c r="C25" s="46"/>
      <c r="D25" s="46"/>
      <c r="E25" s="46"/>
      <c r="F25" s="46"/>
      <c r="G25" s="46"/>
    </row>
    <row r="26" spans="2:7">
      <c r="B26" s="46"/>
      <c r="C26" s="46"/>
      <c r="D26" s="46"/>
      <c r="E26" s="46"/>
      <c r="F26" s="46"/>
      <c r="G26" s="46"/>
    </row>
    <row r="27" spans="2:7">
      <c r="B27" s="46"/>
      <c r="C27" s="46"/>
      <c r="D27" s="46"/>
      <c r="E27" s="46"/>
      <c r="F27" s="46"/>
      <c r="G27" s="46"/>
    </row>
    <row r="28" spans="2:7">
      <c r="B28" s="46"/>
      <c r="C28" s="46"/>
      <c r="D28" s="46"/>
      <c r="E28" s="46"/>
      <c r="F28" s="46"/>
      <c r="G28" s="46"/>
    </row>
    <row r="29" spans="2:7">
      <c r="B29" s="46"/>
      <c r="C29" s="46"/>
      <c r="D29" s="46"/>
      <c r="E29" s="46"/>
      <c r="F29" s="46"/>
      <c r="G29" s="46"/>
    </row>
    <row r="30" spans="2:7">
      <c r="B30" s="46"/>
      <c r="C30" s="46"/>
      <c r="D30" s="46"/>
      <c r="E30" s="46"/>
      <c r="F30" s="46"/>
      <c r="G30" s="46"/>
    </row>
    <row r="31" spans="2:7">
      <c r="B31" s="46"/>
      <c r="C31" s="46"/>
      <c r="D31" s="46"/>
      <c r="E31" s="46"/>
      <c r="F31" s="46"/>
      <c r="G31" s="46"/>
    </row>
    <row r="32" spans="2:7">
      <c r="B32" s="46"/>
      <c r="C32" s="46"/>
      <c r="D32" s="46"/>
      <c r="E32" s="46"/>
      <c r="F32" s="46"/>
      <c r="G32" s="46"/>
    </row>
    <row r="33" spans="2:7">
      <c r="B33" s="46"/>
      <c r="C33" s="46"/>
      <c r="D33" s="46"/>
      <c r="E33" s="46"/>
      <c r="F33" s="46"/>
      <c r="G33" s="46"/>
    </row>
    <row r="34" spans="2:7">
      <c r="B34" s="46"/>
      <c r="C34" s="46"/>
      <c r="D34" s="46"/>
      <c r="E34" s="46"/>
      <c r="F34" s="46"/>
      <c r="G34" s="46"/>
    </row>
    <row r="35" spans="2:7">
      <c r="B35" s="46"/>
      <c r="C35" s="46"/>
      <c r="D35" s="46"/>
      <c r="E35" s="46"/>
      <c r="F35" s="46"/>
      <c r="G35" s="46"/>
    </row>
    <row r="36" spans="2:7">
      <c r="B36" s="46"/>
      <c r="C36" s="46"/>
      <c r="D36" s="46"/>
      <c r="E36" s="46"/>
      <c r="F36" s="46"/>
      <c r="G36" s="46"/>
    </row>
    <row r="37" spans="2:7">
      <c r="B37" s="46"/>
      <c r="C37" s="46"/>
      <c r="D37" s="46"/>
      <c r="E37" s="46"/>
      <c r="F37" s="46"/>
      <c r="G37" s="46"/>
    </row>
    <row r="38" spans="2:7">
      <c r="B38" s="46"/>
      <c r="C38" s="46"/>
      <c r="D38" s="46"/>
      <c r="E38" s="46"/>
      <c r="F38" s="46"/>
      <c r="G38" s="46"/>
    </row>
    <row r="39" spans="2:7">
      <c r="B39" s="46"/>
      <c r="C39" s="46"/>
      <c r="D39" s="46"/>
      <c r="E39" s="46"/>
      <c r="F39" s="46"/>
      <c r="G39" s="46"/>
    </row>
    <row r="40" spans="2:7">
      <c r="B40" s="46"/>
      <c r="C40" s="46"/>
      <c r="D40" s="46"/>
      <c r="E40" s="46"/>
      <c r="F40" s="46"/>
      <c r="G40" s="46"/>
    </row>
    <row r="41" spans="2:7">
      <c r="B41" s="46"/>
      <c r="C41" s="46"/>
      <c r="D41" s="46"/>
      <c r="E41" s="46"/>
      <c r="F41" s="46"/>
      <c r="G41" s="46"/>
    </row>
    <row r="42" spans="2:7">
      <c r="B42" s="46"/>
      <c r="C42" s="46"/>
      <c r="D42" s="46"/>
      <c r="E42" s="46"/>
      <c r="F42" s="46"/>
      <c r="G42" s="46"/>
    </row>
    <row r="43" spans="2:7">
      <c r="B43" s="46"/>
      <c r="C43" s="46"/>
      <c r="D43" s="46"/>
      <c r="E43" s="46"/>
      <c r="F43" s="46"/>
      <c r="G43" s="46"/>
    </row>
  </sheetData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B2:G24"/>
  <sheetViews>
    <sheetView topLeftCell="A7" workbookViewId="0">
      <selection activeCell="F9" sqref="F9"/>
    </sheetView>
  </sheetViews>
  <sheetFormatPr defaultColWidth="9" defaultRowHeight="15"/>
  <cols>
    <col min="1" max="1" width="9" customWidth="1"/>
    <col min="2" max="2" width="6" customWidth="1"/>
    <col min="3" max="3" width="36.42578125" customWidth="1"/>
    <col min="4" max="4" width="34.42578125" customWidth="1"/>
    <col min="5" max="5" width="18" customWidth="1"/>
    <col min="6" max="6" width="16.7109375" customWidth="1"/>
    <col min="7" max="7" width="17.85546875" customWidth="1"/>
    <col min="8" max="8" width="32.42578125" customWidth="1"/>
  </cols>
  <sheetData>
    <row r="2" spans="2:7">
      <c r="B2" s="46" t="s">
        <v>66</v>
      </c>
      <c r="C2" s="46"/>
      <c r="D2" s="46"/>
      <c r="E2" s="46"/>
      <c r="F2" s="46"/>
      <c r="G2" s="46"/>
    </row>
    <row r="3" spans="2:7">
      <c r="B3" s="46"/>
      <c r="C3" s="46"/>
      <c r="D3" s="46"/>
      <c r="E3" s="46"/>
      <c r="F3" s="46"/>
      <c r="G3" s="46"/>
    </row>
    <row r="4" spans="2:7">
      <c r="B4" s="46" t="s">
        <v>67</v>
      </c>
      <c r="C4" s="46"/>
      <c r="D4" s="46"/>
      <c r="E4" s="46"/>
      <c r="F4" s="46"/>
      <c r="G4" s="46"/>
    </row>
    <row r="5" spans="2:7">
      <c r="B5" s="46" t="s">
        <v>68</v>
      </c>
      <c r="C5" s="46"/>
      <c r="D5" s="46"/>
      <c r="E5" s="46"/>
      <c r="F5" s="46"/>
      <c r="G5" s="46"/>
    </row>
    <row r="6" spans="2:7" ht="16.5" customHeight="1">
      <c r="B6" s="46"/>
      <c r="C6" s="46"/>
      <c r="D6" s="46"/>
      <c r="E6" s="46"/>
      <c r="F6" s="46"/>
      <c r="G6" s="46"/>
    </row>
    <row r="7" spans="2:7" s="5" customFormat="1" ht="27" customHeight="1">
      <c r="B7" s="9" t="s">
        <v>3</v>
      </c>
      <c r="C7" s="65" t="s">
        <v>4</v>
      </c>
      <c r="D7" s="65" t="s">
        <v>5</v>
      </c>
      <c r="E7" s="10" t="s">
        <v>6</v>
      </c>
      <c r="F7" s="10" t="s">
        <v>7</v>
      </c>
      <c r="G7" s="65" t="s">
        <v>8</v>
      </c>
    </row>
    <row r="8" spans="2:7" ht="30.75" customHeight="1">
      <c r="B8" s="10">
        <v>1</v>
      </c>
      <c r="C8" s="11" t="s">
        <v>69</v>
      </c>
      <c r="D8" s="43" t="s">
        <v>70</v>
      </c>
      <c r="E8" s="67" t="s">
        <v>71</v>
      </c>
      <c r="F8" s="9" t="s">
        <v>72</v>
      </c>
      <c r="G8" s="67" t="s">
        <v>73</v>
      </c>
    </row>
    <row r="9" spans="2:7" s="5" customFormat="1" ht="30">
      <c r="B9" s="65">
        <v>2</v>
      </c>
      <c r="C9" s="9" t="s">
        <v>74</v>
      </c>
      <c r="D9" s="283" t="s">
        <v>15823</v>
      </c>
      <c r="E9" s="52" t="s">
        <v>75</v>
      </c>
      <c r="F9" s="52" t="s">
        <v>15824</v>
      </c>
      <c r="G9" s="52" t="s">
        <v>73</v>
      </c>
    </row>
    <row r="10" spans="2:7" s="5" customFormat="1" ht="30">
      <c r="B10" s="65">
        <v>3</v>
      </c>
      <c r="C10" s="9" t="s">
        <v>76</v>
      </c>
      <c r="D10" s="283" t="s">
        <v>77</v>
      </c>
      <c r="E10" s="52" t="s">
        <v>78</v>
      </c>
      <c r="F10" s="52" t="s">
        <v>79</v>
      </c>
      <c r="G10" s="52" t="s">
        <v>80</v>
      </c>
    </row>
    <row r="11" spans="2:7" s="5" customFormat="1" ht="30">
      <c r="B11" s="65">
        <v>4</v>
      </c>
      <c r="C11" s="9" t="s">
        <v>81</v>
      </c>
      <c r="D11" s="283" t="s">
        <v>82</v>
      </c>
      <c r="E11" s="52" t="s">
        <v>83</v>
      </c>
      <c r="F11" s="52" t="s">
        <v>84</v>
      </c>
      <c r="G11" s="52" t="s">
        <v>85</v>
      </c>
    </row>
    <row r="12" spans="2:7" ht="25.5" customHeight="1">
      <c r="B12" s="951">
        <v>5</v>
      </c>
      <c r="C12" s="11" t="s">
        <v>15433</v>
      </c>
      <c r="D12" s="107"/>
      <c r="E12" s="447" t="s">
        <v>86</v>
      </c>
      <c r="F12" s="447"/>
      <c r="G12" s="447" t="s">
        <v>86</v>
      </c>
    </row>
    <row r="13" spans="2:7" ht="28.5" customHeight="1">
      <c r="B13" s="10">
        <v>6</v>
      </c>
      <c r="C13" s="11" t="s">
        <v>87</v>
      </c>
      <c r="D13" s="107" t="s">
        <v>15435</v>
      </c>
      <c r="E13" s="447" t="s">
        <v>88</v>
      </c>
      <c r="F13" s="447" t="s">
        <v>15434</v>
      </c>
      <c r="G13" s="447" t="s">
        <v>90</v>
      </c>
    </row>
    <row r="14" spans="2:7" ht="25.5" customHeight="1">
      <c r="B14" s="10">
        <v>7</v>
      </c>
      <c r="C14" s="11" t="s">
        <v>91</v>
      </c>
      <c r="D14" s="107" t="s">
        <v>790</v>
      </c>
      <c r="E14" s="447" t="s">
        <v>92</v>
      </c>
      <c r="F14" s="447" t="s">
        <v>93</v>
      </c>
      <c r="G14" s="447" t="s">
        <v>94</v>
      </c>
    </row>
    <row r="15" spans="2:7" s="5" customFormat="1" ht="30">
      <c r="B15" s="65">
        <v>8</v>
      </c>
      <c r="C15" s="9" t="s">
        <v>95</v>
      </c>
      <c r="D15" s="283" t="s">
        <v>96</v>
      </c>
      <c r="E15" s="447" t="s">
        <v>97</v>
      </c>
      <c r="F15" s="447" t="s">
        <v>98</v>
      </c>
      <c r="G15" s="447" t="s">
        <v>99</v>
      </c>
    </row>
    <row r="16" spans="2:7" ht="28.5" customHeight="1">
      <c r="B16" s="10">
        <v>9</v>
      </c>
      <c r="C16" s="11" t="s">
        <v>100</v>
      </c>
      <c r="D16" s="11" t="s">
        <v>101</v>
      </c>
      <c r="E16" s="447" t="s">
        <v>102</v>
      </c>
      <c r="F16" s="447" t="s">
        <v>103</v>
      </c>
      <c r="G16" s="447" t="s">
        <v>99</v>
      </c>
    </row>
    <row r="17" spans="2:7" ht="27" customHeight="1">
      <c r="B17" s="10">
        <v>10</v>
      </c>
      <c r="C17" s="11" t="s">
        <v>104</v>
      </c>
      <c r="D17" s="11" t="s">
        <v>105</v>
      </c>
      <c r="E17" s="447" t="s">
        <v>106</v>
      </c>
      <c r="F17" s="447" t="s">
        <v>107</v>
      </c>
      <c r="G17" s="447" t="s">
        <v>99</v>
      </c>
    </row>
    <row r="18" spans="2:7" ht="29.25" customHeight="1">
      <c r="B18" s="10">
        <v>11</v>
      </c>
      <c r="C18" s="11" t="s">
        <v>108</v>
      </c>
      <c r="D18" s="11" t="s">
        <v>109</v>
      </c>
      <c r="E18" s="447" t="s">
        <v>94</v>
      </c>
      <c r="F18" s="447" t="s">
        <v>110</v>
      </c>
      <c r="G18" s="447" t="s">
        <v>94</v>
      </c>
    </row>
    <row r="19" spans="2:7" ht="30">
      <c r="B19" s="10">
        <v>12</v>
      </c>
      <c r="C19" s="11" t="s">
        <v>111</v>
      </c>
      <c r="D19" s="11" t="s">
        <v>112</v>
      </c>
      <c r="E19" s="447" t="s">
        <v>113</v>
      </c>
      <c r="F19" s="447" t="s">
        <v>114</v>
      </c>
      <c r="G19" s="447" t="s">
        <v>90</v>
      </c>
    </row>
    <row r="20" spans="2:7" ht="24.75" customHeight="1">
      <c r="B20" s="10">
        <v>13</v>
      </c>
      <c r="C20" s="11" t="s">
        <v>115</v>
      </c>
      <c r="D20" s="11" t="s">
        <v>116</v>
      </c>
      <c r="E20" s="447" t="s">
        <v>117</v>
      </c>
      <c r="F20" s="447" t="s">
        <v>118</v>
      </c>
      <c r="G20" s="447" t="s">
        <v>119</v>
      </c>
    </row>
    <row r="21" spans="2:7">
      <c r="B21" s="74"/>
      <c r="C21" s="74"/>
      <c r="D21" s="74"/>
      <c r="E21" s="74"/>
      <c r="F21" s="74"/>
      <c r="G21" s="74"/>
    </row>
    <row r="22" spans="2:7">
      <c r="B22" s="74"/>
      <c r="C22" s="74"/>
      <c r="D22" s="74"/>
      <c r="E22" s="74"/>
      <c r="F22" s="74"/>
      <c r="G22" s="74"/>
    </row>
    <row r="23" spans="2:7">
      <c r="B23" s="74"/>
      <c r="C23" s="74"/>
      <c r="D23" s="74"/>
      <c r="E23" s="74"/>
      <c r="F23" s="74"/>
      <c r="G23" s="74"/>
    </row>
    <row r="24" spans="2:7">
      <c r="B24" s="74"/>
      <c r="C24" s="74"/>
      <c r="D24" s="74"/>
      <c r="E24" s="74"/>
      <c r="F24" s="74"/>
      <c r="G24" s="74"/>
    </row>
  </sheetData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G25"/>
  <sheetViews>
    <sheetView workbookViewId="0">
      <selection activeCell="D6" sqref="D6"/>
    </sheetView>
  </sheetViews>
  <sheetFormatPr defaultColWidth="9" defaultRowHeight="15"/>
  <cols>
    <col min="1" max="1" width="8.28515625" customWidth="1"/>
    <col min="2" max="2" width="6.140625" customWidth="1"/>
    <col min="3" max="4" width="31.7109375" customWidth="1"/>
    <col min="5" max="5" width="18.7109375" customWidth="1"/>
    <col min="6" max="7" width="18.42578125" customWidth="1"/>
    <col min="8" max="8" width="24.5703125" customWidth="1"/>
  </cols>
  <sheetData>
    <row r="1" spans="1:7">
      <c r="A1" s="208"/>
      <c r="B1" s="208"/>
      <c r="C1" s="208"/>
      <c r="D1" s="208"/>
      <c r="E1" s="208"/>
      <c r="F1" s="208"/>
      <c r="G1" s="208"/>
    </row>
    <row r="2" spans="1:7">
      <c r="A2" s="208"/>
      <c r="B2" s="208" t="s">
        <v>120</v>
      </c>
      <c r="C2" s="208"/>
      <c r="D2" s="208"/>
      <c r="E2" s="208"/>
      <c r="F2" s="208"/>
      <c r="G2" s="208"/>
    </row>
    <row r="3" spans="1:7">
      <c r="A3" s="208"/>
      <c r="B3" s="208"/>
      <c r="C3" s="208"/>
      <c r="D3" s="208"/>
      <c r="E3" s="208"/>
      <c r="F3" s="208"/>
      <c r="G3" s="208"/>
    </row>
    <row r="4" spans="1:7">
      <c r="A4" s="208"/>
      <c r="B4" s="208" t="s">
        <v>11008</v>
      </c>
      <c r="C4" s="208"/>
      <c r="D4" s="208"/>
      <c r="E4" s="208"/>
      <c r="F4" s="208"/>
      <c r="G4" s="208"/>
    </row>
    <row r="5" spans="1:7">
      <c r="A5" s="208"/>
      <c r="B5" s="208" t="s">
        <v>11009</v>
      </c>
      <c r="C5" s="208"/>
      <c r="D5" s="208"/>
      <c r="E5" s="208"/>
      <c r="F5" s="208"/>
      <c r="G5" s="208"/>
    </row>
    <row r="6" spans="1:7">
      <c r="A6" s="208"/>
      <c r="B6" s="208"/>
      <c r="C6" s="208"/>
      <c r="D6" s="208"/>
      <c r="E6" s="208"/>
      <c r="F6" s="208"/>
      <c r="G6" s="208"/>
    </row>
    <row r="7" spans="1:7" ht="27.75" customHeight="1">
      <c r="A7" s="208"/>
      <c r="B7" s="53" t="s">
        <v>3</v>
      </c>
      <c r="C7" s="45" t="s">
        <v>4</v>
      </c>
      <c r="D7" s="45" t="s">
        <v>5</v>
      </c>
      <c r="E7" s="410" t="s">
        <v>6</v>
      </c>
      <c r="F7" s="410" t="s">
        <v>7</v>
      </c>
      <c r="G7" s="390" t="s">
        <v>8</v>
      </c>
    </row>
    <row r="8" spans="1:7" ht="24.75" customHeight="1">
      <c r="A8" s="208"/>
      <c r="B8" s="45">
        <v>1</v>
      </c>
      <c r="C8" s="53" t="s">
        <v>122</v>
      </c>
      <c r="D8" s="53" t="s">
        <v>126</v>
      </c>
      <c r="E8" s="69" t="s">
        <v>123</v>
      </c>
      <c r="F8" s="53" t="s">
        <v>128</v>
      </c>
      <c r="G8" s="69" t="s">
        <v>124</v>
      </c>
    </row>
    <row r="9" spans="1:7" s="5" customFormat="1" ht="29.25" customHeight="1">
      <c r="A9" s="387"/>
      <c r="B9" s="317">
        <v>2</v>
      </c>
      <c r="C9" s="53" t="s">
        <v>125</v>
      </c>
      <c r="E9" s="53" t="s">
        <v>127</v>
      </c>
      <c r="G9" s="53" t="s">
        <v>129</v>
      </c>
    </row>
    <row r="10" spans="1:7" ht="23.25" customHeight="1">
      <c r="A10" s="208"/>
      <c r="B10" s="57">
        <v>3</v>
      </c>
      <c r="C10" s="69" t="s">
        <v>130</v>
      </c>
      <c r="D10" s="69" t="s">
        <v>11010</v>
      </c>
      <c r="E10" s="69" t="s">
        <v>131</v>
      </c>
      <c r="F10" s="69" t="s">
        <v>11011</v>
      </c>
      <c r="G10" s="69" t="s">
        <v>132</v>
      </c>
    </row>
    <row r="11" spans="1:7" ht="22.5" customHeight="1">
      <c r="A11" s="208"/>
      <c r="B11" s="57">
        <v>4</v>
      </c>
      <c r="C11" s="69" t="s">
        <v>133</v>
      </c>
      <c r="D11" s="69" t="s">
        <v>11012</v>
      </c>
      <c r="E11" s="69" t="s">
        <v>134</v>
      </c>
      <c r="F11" s="69"/>
      <c r="G11" s="69" t="s">
        <v>135</v>
      </c>
    </row>
    <row r="12" spans="1:7" ht="24" customHeight="1">
      <c r="A12" s="208"/>
      <c r="B12" s="57">
        <v>5</v>
      </c>
      <c r="C12" s="69" t="s">
        <v>27</v>
      </c>
      <c r="D12" s="69" t="s">
        <v>11013</v>
      </c>
      <c r="E12" s="69" t="s">
        <v>137</v>
      </c>
      <c r="F12" s="69" t="s">
        <v>11014</v>
      </c>
      <c r="G12" s="69" t="s">
        <v>138</v>
      </c>
    </row>
    <row r="16" spans="1:7">
      <c r="B16" t="s">
        <v>139</v>
      </c>
    </row>
    <row r="18" spans="2:7">
      <c r="B18" t="s">
        <v>140</v>
      </c>
    </row>
    <row r="19" spans="2:7">
      <c r="B19" t="s">
        <v>141</v>
      </c>
    </row>
    <row r="21" spans="2:7" ht="30">
      <c r="B21" s="19" t="s">
        <v>3</v>
      </c>
      <c r="C21" s="23" t="s">
        <v>4</v>
      </c>
      <c r="D21" s="23" t="s">
        <v>5</v>
      </c>
      <c r="E21" s="67" t="s">
        <v>6</v>
      </c>
      <c r="F21" s="67" t="s">
        <v>7</v>
      </c>
      <c r="G21" s="22" t="s">
        <v>8</v>
      </c>
    </row>
    <row r="22" spans="2:7" ht="31.5" customHeight="1">
      <c r="B22" s="26">
        <v>1</v>
      </c>
      <c r="C22" s="13" t="s">
        <v>142</v>
      </c>
      <c r="D22" s="97" t="s">
        <v>143</v>
      </c>
      <c r="E22" s="13" t="s">
        <v>144</v>
      </c>
      <c r="F22" s="13" t="s">
        <v>145</v>
      </c>
      <c r="G22" s="13" t="s">
        <v>144</v>
      </c>
    </row>
    <row r="23" spans="2:7" ht="18.75" customHeight="1">
      <c r="B23" s="23">
        <v>2</v>
      </c>
      <c r="C23" s="20" t="s">
        <v>15437</v>
      </c>
      <c r="D23" s="69" t="s">
        <v>147</v>
      </c>
      <c r="E23" s="20" t="s">
        <v>148</v>
      </c>
      <c r="F23" s="20" t="s">
        <v>15438</v>
      </c>
      <c r="G23" s="20" t="s">
        <v>150</v>
      </c>
    </row>
    <row r="24" spans="2:7" ht="19.5" customHeight="1">
      <c r="B24" s="23">
        <v>3</v>
      </c>
      <c r="C24" s="20" t="s">
        <v>15436</v>
      </c>
      <c r="D24" s="69" t="s">
        <v>136</v>
      </c>
      <c r="E24" s="20" t="s">
        <v>151</v>
      </c>
      <c r="F24" s="20" t="s">
        <v>1242</v>
      </c>
      <c r="G24" s="20" t="s">
        <v>151</v>
      </c>
    </row>
    <row r="25" spans="2:7" ht="20.25" customHeight="1">
      <c r="B25" s="23">
        <v>4</v>
      </c>
      <c r="C25" s="20" t="s">
        <v>153</v>
      </c>
      <c r="D25" s="69" t="s">
        <v>35</v>
      </c>
      <c r="E25" s="20" t="s">
        <v>154</v>
      </c>
      <c r="F25" s="20" t="s">
        <v>155</v>
      </c>
      <c r="G25" s="20" t="s">
        <v>151</v>
      </c>
    </row>
  </sheetData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I28"/>
  <sheetViews>
    <sheetView topLeftCell="A13" workbookViewId="0">
      <selection activeCell="D12" sqref="D12"/>
    </sheetView>
  </sheetViews>
  <sheetFormatPr defaultColWidth="9" defaultRowHeight="15"/>
  <cols>
    <col min="1" max="1" width="12.5703125" customWidth="1"/>
    <col min="2" max="2" width="6.28515625" customWidth="1"/>
    <col min="3" max="3" width="35.28515625" customWidth="1"/>
    <col min="4" max="4" width="29.140625" customWidth="1"/>
    <col min="5" max="5" width="18.42578125" customWidth="1"/>
    <col min="6" max="6" width="17.42578125" customWidth="1"/>
    <col min="7" max="7" width="16.42578125" customWidth="1"/>
  </cols>
  <sheetData>
    <row r="2" spans="2:7">
      <c r="B2" t="s">
        <v>156</v>
      </c>
    </row>
    <row r="4" spans="2:7">
      <c r="B4" t="s">
        <v>157</v>
      </c>
    </row>
    <row r="5" spans="2:7">
      <c r="B5" t="s">
        <v>158</v>
      </c>
    </row>
    <row r="7" spans="2:7" ht="30">
      <c r="B7" s="19" t="s">
        <v>3</v>
      </c>
      <c r="C7" s="23" t="s">
        <v>4</v>
      </c>
      <c r="D7" s="23" t="s">
        <v>5</v>
      </c>
      <c r="E7" s="67" t="s">
        <v>6</v>
      </c>
      <c r="F7" s="67" t="s">
        <v>7</v>
      </c>
      <c r="G7" s="22" t="s">
        <v>8</v>
      </c>
    </row>
    <row r="8" spans="2:7" ht="30">
      <c r="B8" s="26">
        <v>1</v>
      </c>
      <c r="C8" s="13" t="s">
        <v>159</v>
      </c>
      <c r="D8" s="97" t="s">
        <v>15439</v>
      </c>
      <c r="E8" s="14" t="s">
        <v>160</v>
      </c>
      <c r="F8" s="14" t="s">
        <v>15440</v>
      </c>
      <c r="G8" s="14" t="s">
        <v>161</v>
      </c>
    </row>
    <row r="9" spans="2:7">
      <c r="B9" s="12">
        <v>2</v>
      </c>
      <c r="C9" s="20" t="s">
        <v>162</v>
      </c>
      <c r="D9" s="69" t="s">
        <v>163</v>
      </c>
      <c r="E9" s="22" t="s">
        <v>164</v>
      </c>
      <c r="F9" s="22" t="s">
        <v>165</v>
      </c>
      <c r="G9" s="22" t="s">
        <v>161</v>
      </c>
    </row>
    <row r="10" spans="2:7">
      <c r="B10" s="12">
        <v>3</v>
      </c>
      <c r="C10" s="20" t="s">
        <v>166</v>
      </c>
      <c r="D10" s="69" t="s">
        <v>167</v>
      </c>
      <c r="E10" s="22" t="s">
        <v>168</v>
      </c>
      <c r="F10" s="22" t="s">
        <v>169</v>
      </c>
      <c r="G10" s="22" t="s">
        <v>161</v>
      </c>
    </row>
    <row r="11" spans="2:7" ht="30">
      <c r="B11" s="12">
        <v>4</v>
      </c>
      <c r="C11" s="19" t="s">
        <v>170</v>
      </c>
      <c r="D11" s="69" t="s">
        <v>173</v>
      </c>
      <c r="E11" s="54" t="s">
        <v>171</v>
      </c>
      <c r="F11" s="22" t="s">
        <v>175</v>
      </c>
      <c r="G11" s="22" t="s">
        <v>161</v>
      </c>
    </row>
    <row r="12" spans="2:7">
      <c r="B12" s="12">
        <v>5</v>
      </c>
      <c r="C12" s="20" t="s">
        <v>172</v>
      </c>
      <c r="D12" s="44" t="s">
        <v>15441</v>
      </c>
      <c r="E12" s="22" t="s">
        <v>174</v>
      </c>
      <c r="G12" s="22" t="s">
        <v>161</v>
      </c>
    </row>
    <row r="13" spans="2:7">
      <c r="B13" s="12">
        <v>6</v>
      </c>
      <c r="C13" s="20" t="s">
        <v>136</v>
      </c>
      <c r="D13" s="69" t="s">
        <v>176</v>
      </c>
      <c r="E13" s="22" t="s">
        <v>177</v>
      </c>
      <c r="F13" s="22" t="s">
        <v>178</v>
      </c>
      <c r="G13" s="22" t="s">
        <v>179</v>
      </c>
    </row>
    <row r="14" spans="2:7">
      <c r="B14" s="12">
        <v>7</v>
      </c>
      <c r="C14" s="20" t="s">
        <v>35</v>
      </c>
      <c r="D14" s="69" t="s">
        <v>180</v>
      </c>
      <c r="E14" s="22" t="s">
        <v>181</v>
      </c>
      <c r="F14" s="22" t="s">
        <v>182</v>
      </c>
      <c r="G14" s="22" t="s">
        <v>161</v>
      </c>
    </row>
    <row r="21" spans="2:9">
      <c r="B21" t="s">
        <v>183</v>
      </c>
    </row>
    <row r="22" spans="2:9">
      <c r="B22" s="208"/>
      <c r="C22" s="208"/>
      <c r="D22" s="208"/>
      <c r="E22" s="208"/>
      <c r="F22" s="208"/>
      <c r="G22" s="208"/>
      <c r="H22" s="208"/>
      <c r="I22" s="208"/>
    </row>
    <row r="23" spans="2:9">
      <c r="B23" s="208" t="s">
        <v>184</v>
      </c>
      <c r="C23" s="208"/>
      <c r="D23" s="208"/>
      <c r="E23" s="208"/>
      <c r="F23" s="208"/>
      <c r="G23" s="208"/>
      <c r="H23" s="208"/>
      <c r="I23" s="208"/>
    </row>
    <row r="24" spans="2:9">
      <c r="B24" s="208" t="s">
        <v>185</v>
      </c>
      <c r="C24" s="208"/>
      <c r="D24" s="208"/>
      <c r="E24" s="208"/>
      <c r="F24" s="208"/>
      <c r="G24" s="208"/>
      <c r="H24" s="208"/>
      <c r="I24" s="208"/>
    </row>
    <row r="25" spans="2:9">
      <c r="B25" s="208"/>
      <c r="C25" s="208"/>
      <c r="D25" s="208" t="s">
        <v>186</v>
      </c>
      <c r="E25" s="208"/>
      <c r="F25" s="208"/>
      <c r="G25" s="208"/>
      <c r="H25" s="208"/>
      <c r="I25" s="208"/>
    </row>
    <row r="26" spans="2:9" ht="30">
      <c r="B26" s="53" t="s">
        <v>3</v>
      </c>
      <c r="C26" s="45" t="s">
        <v>4</v>
      </c>
      <c r="D26" s="45" t="s">
        <v>5</v>
      </c>
      <c r="E26" s="410" t="s">
        <v>6</v>
      </c>
      <c r="F26" s="410" t="s">
        <v>7</v>
      </c>
      <c r="G26" s="390" t="s">
        <v>8</v>
      </c>
      <c r="H26" s="208"/>
      <c r="I26" s="208"/>
    </row>
    <row r="27" spans="2:9" ht="30">
      <c r="B27" s="317">
        <v>1</v>
      </c>
      <c r="C27" s="53" t="s">
        <v>187</v>
      </c>
      <c r="D27" s="53" t="s">
        <v>188</v>
      </c>
      <c r="E27" s="483" t="s">
        <v>189</v>
      </c>
      <c r="F27" s="483" t="s">
        <v>190</v>
      </c>
      <c r="G27" s="483" t="s">
        <v>191</v>
      </c>
      <c r="H27" s="208"/>
      <c r="I27" s="208"/>
    </row>
    <row r="28" spans="2:9">
      <c r="B28" s="208"/>
      <c r="C28" s="208"/>
      <c r="D28" s="208"/>
      <c r="E28" s="208"/>
      <c r="F28" s="208"/>
      <c r="G28" s="208"/>
      <c r="H28" s="208"/>
      <c r="I28" s="208"/>
    </row>
  </sheetData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G8"/>
  <sheetViews>
    <sheetView workbookViewId="0">
      <selection activeCell="A24" sqref="A24"/>
    </sheetView>
  </sheetViews>
  <sheetFormatPr defaultColWidth="9" defaultRowHeight="15"/>
  <cols>
    <col min="2" max="2" width="6.140625" customWidth="1"/>
    <col min="3" max="3" width="39.85546875" customWidth="1"/>
    <col min="4" max="4" width="31.42578125" customWidth="1"/>
    <col min="5" max="5" width="18.7109375" customWidth="1"/>
    <col min="6" max="6" width="18.140625" customWidth="1"/>
    <col min="7" max="7" width="17.85546875" customWidth="1"/>
  </cols>
  <sheetData>
    <row r="2" spans="2:7">
      <c r="B2" t="s">
        <v>183</v>
      </c>
    </row>
    <row r="4" spans="2:7">
      <c r="B4" t="s">
        <v>184</v>
      </c>
    </row>
    <row r="5" spans="2:7">
      <c r="B5" t="s">
        <v>185</v>
      </c>
    </row>
    <row r="6" spans="2:7">
      <c r="D6" t="s">
        <v>186</v>
      </c>
    </row>
    <row r="7" spans="2:7" ht="27.75" customHeight="1">
      <c r="B7" s="19" t="s">
        <v>3</v>
      </c>
      <c r="C7" s="23" t="s">
        <v>4</v>
      </c>
      <c r="D7" s="23" t="s">
        <v>5</v>
      </c>
      <c r="E7" s="67" t="s">
        <v>6</v>
      </c>
      <c r="F7" s="67" t="s">
        <v>7</v>
      </c>
      <c r="G7" s="22" t="s">
        <v>8</v>
      </c>
    </row>
    <row r="8" spans="2:7" s="5" customFormat="1" ht="30">
      <c r="B8" s="26">
        <v>1</v>
      </c>
      <c r="C8" s="19" t="s">
        <v>187</v>
      </c>
      <c r="D8" s="53" t="s">
        <v>188</v>
      </c>
      <c r="E8" s="54" t="s">
        <v>189</v>
      </c>
      <c r="F8" s="54" t="s">
        <v>190</v>
      </c>
      <c r="G8" s="54" t="s">
        <v>191</v>
      </c>
    </row>
  </sheetData>
  <pageMargins left="0.25" right="0.25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1"/>
  </sheetPr>
  <dimension ref="B2:G9"/>
  <sheetViews>
    <sheetView workbookViewId="0">
      <selection activeCell="E16" sqref="E16"/>
    </sheetView>
  </sheetViews>
  <sheetFormatPr defaultColWidth="9" defaultRowHeight="15"/>
  <cols>
    <col min="2" max="2" width="6.140625" customWidth="1"/>
    <col min="3" max="3" width="34.42578125" customWidth="1"/>
    <col min="4" max="4" width="30.28515625" customWidth="1"/>
    <col min="5" max="5" width="18.5703125" customWidth="1"/>
    <col min="6" max="6" width="17.5703125" customWidth="1"/>
    <col min="7" max="7" width="18.140625" customWidth="1"/>
    <col min="8" max="8" width="27.85546875" customWidth="1"/>
  </cols>
  <sheetData>
    <row r="2" spans="2:7">
      <c r="B2" t="s">
        <v>53</v>
      </c>
      <c r="E2" t="s">
        <v>54</v>
      </c>
    </row>
    <row r="4" spans="2:7">
      <c r="B4" t="s">
        <v>192</v>
      </c>
      <c r="D4" t="s">
        <v>193</v>
      </c>
    </row>
    <row r="5" spans="2:7">
      <c r="B5" t="s">
        <v>56</v>
      </c>
    </row>
    <row r="7" spans="2:7" ht="27" customHeight="1">
      <c r="B7" s="19" t="s">
        <v>3</v>
      </c>
      <c r="C7" s="23" t="s">
        <v>4</v>
      </c>
      <c r="D7" s="23" t="s">
        <v>5</v>
      </c>
      <c r="E7" s="67" t="s">
        <v>6</v>
      </c>
      <c r="F7" s="67" t="s">
        <v>7</v>
      </c>
      <c r="G7" s="22" t="s">
        <v>8</v>
      </c>
    </row>
    <row r="8" spans="2:7" ht="24" customHeight="1">
      <c r="B8" s="23">
        <v>1</v>
      </c>
      <c r="C8" s="20" t="s">
        <v>57</v>
      </c>
      <c r="D8" s="69" t="s">
        <v>58</v>
      </c>
      <c r="E8" s="22" t="s">
        <v>59</v>
      </c>
      <c r="F8" s="22" t="s">
        <v>60</v>
      </c>
      <c r="G8" s="22" t="s">
        <v>61</v>
      </c>
    </row>
    <row r="9" spans="2:7" ht="21" customHeight="1">
      <c r="B9" s="23">
        <v>2</v>
      </c>
      <c r="C9" s="20" t="s">
        <v>194</v>
      </c>
      <c r="D9" s="69" t="s">
        <v>63</v>
      </c>
      <c r="E9" s="22" t="s">
        <v>64</v>
      </c>
      <c r="F9" s="22" t="s">
        <v>65</v>
      </c>
      <c r="G9" s="22" t="s">
        <v>64</v>
      </c>
    </row>
  </sheetData>
  <pageMargins left="0.25" right="0.25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00"/>
  </sheetPr>
  <dimension ref="B2:K23"/>
  <sheetViews>
    <sheetView topLeftCell="A4" workbookViewId="0">
      <selection activeCell="F20" sqref="F20"/>
    </sheetView>
  </sheetViews>
  <sheetFormatPr defaultColWidth="9" defaultRowHeight="15"/>
  <cols>
    <col min="1" max="1" width="6.85546875" customWidth="1"/>
    <col min="2" max="2" width="6.140625" customWidth="1"/>
    <col min="3" max="3" width="37" customWidth="1"/>
    <col min="4" max="4" width="34.5703125" customWidth="1"/>
    <col min="5" max="5" width="17.140625" customWidth="1"/>
    <col min="6" max="6" width="16.7109375" customWidth="1"/>
    <col min="7" max="7" width="18.140625" customWidth="1"/>
  </cols>
  <sheetData>
    <row r="2" spans="2:11">
      <c r="B2" t="s">
        <v>195</v>
      </c>
    </row>
    <row r="4" spans="2:11">
      <c r="B4" t="s">
        <v>196</v>
      </c>
    </row>
    <row r="5" spans="2:11">
      <c r="B5" t="s">
        <v>197</v>
      </c>
    </row>
    <row r="6" spans="2:11">
      <c r="D6" t="s">
        <v>186</v>
      </c>
    </row>
    <row r="7" spans="2:11" ht="30.75" customHeight="1">
      <c r="B7" s="19" t="s">
        <v>3</v>
      </c>
      <c r="C7" s="23" t="s">
        <v>4</v>
      </c>
      <c r="D7" s="23" t="s">
        <v>5</v>
      </c>
      <c r="E7" s="67" t="s">
        <v>6</v>
      </c>
      <c r="F7" s="67" t="s">
        <v>7</v>
      </c>
      <c r="G7" s="22" t="s">
        <v>8</v>
      </c>
    </row>
    <row r="8" spans="2:11" ht="29.25" customHeight="1">
      <c r="B8" s="23">
        <v>1</v>
      </c>
      <c r="C8" s="19" t="s">
        <v>198</v>
      </c>
      <c r="D8" s="53" t="s">
        <v>199</v>
      </c>
      <c r="E8" s="54" t="s">
        <v>200</v>
      </c>
      <c r="F8" s="54" t="s">
        <v>201</v>
      </c>
      <c r="G8" s="54" t="s">
        <v>202</v>
      </c>
    </row>
    <row r="10" spans="2:11">
      <c r="K10" t="s">
        <v>203</v>
      </c>
    </row>
    <row r="13" spans="2:11">
      <c r="B13" t="s">
        <v>204</v>
      </c>
    </row>
    <row r="15" spans="2:11">
      <c r="B15" t="s">
        <v>205</v>
      </c>
    </row>
    <row r="16" spans="2:11">
      <c r="B16" t="s">
        <v>206</v>
      </c>
    </row>
    <row r="18" spans="2:7" ht="30">
      <c r="B18" s="19" t="s">
        <v>3</v>
      </c>
      <c r="C18" s="23" t="s">
        <v>4</v>
      </c>
      <c r="D18" s="23" t="s">
        <v>5</v>
      </c>
      <c r="E18" s="67" t="s">
        <v>6</v>
      </c>
      <c r="F18" s="67" t="s">
        <v>7</v>
      </c>
      <c r="G18" s="22" t="s">
        <v>8</v>
      </c>
    </row>
    <row r="19" spans="2:7">
      <c r="B19" s="23">
        <v>1</v>
      </c>
      <c r="C19" s="20" t="s">
        <v>207</v>
      </c>
      <c r="D19" s="69" t="s">
        <v>15442</v>
      </c>
      <c r="E19" s="22" t="s">
        <v>208</v>
      </c>
      <c r="F19" s="22" t="s">
        <v>89</v>
      </c>
      <c r="G19" s="22" t="s">
        <v>209</v>
      </c>
    </row>
    <row r="20" spans="2:7">
      <c r="B20" s="23">
        <v>2</v>
      </c>
      <c r="C20" s="20" t="s">
        <v>210</v>
      </c>
      <c r="D20" s="69"/>
      <c r="E20" s="22" t="s">
        <v>209</v>
      </c>
      <c r="F20" s="22"/>
      <c r="G20" s="22" t="s">
        <v>209</v>
      </c>
    </row>
    <row r="21" spans="2:7">
      <c r="E21" s="393"/>
      <c r="F21" s="393"/>
      <c r="G21" s="393"/>
    </row>
    <row r="22" spans="2:7" ht="26.25" customHeight="1"/>
    <row r="23" spans="2:7" ht="24.75" customHeight="1"/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B2:G23"/>
  <sheetViews>
    <sheetView workbookViewId="0">
      <selection activeCell="F9" sqref="F9"/>
    </sheetView>
  </sheetViews>
  <sheetFormatPr defaultColWidth="9" defaultRowHeight="15"/>
  <cols>
    <col min="2" max="2" width="6" customWidth="1"/>
    <col min="3" max="3" width="31.140625" customWidth="1"/>
    <col min="4" max="4" width="31.5703125" customWidth="1"/>
    <col min="5" max="5" width="16.28515625" customWidth="1"/>
    <col min="6" max="6" width="15.85546875" customWidth="1"/>
    <col min="7" max="7" width="18.28515625" customWidth="1"/>
    <col min="8" max="8" width="25.28515625" customWidth="1"/>
  </cols>
  <sheetData>
    <row r="2" spans="2:7">
      <c r="B2" t="s">
        <v>204</v>
      </c>
    </row>
    <row r="4" spans="2:7">
      <c r="B4" t="s">
        <v>205</v>
      </c>
    </row>
    <row r="5" spans="2:7">
      <c r="B5" t="s">
        <v>206</v>
      </c>
    </row>
    <row r="7" spans="2:7" ht="35.25" customHeight="1">
      <c r="B7" s="19" t="s">
        <v>3</v>
      </c>
      <c r="C7" s="23" t="s">
        <v>4</v>
      </c>
      <c r="D7" s="23" t="s">
        <v>5</v>
      </c>
      <c r="E7" s="67" t="s">
        <v>6</v>
      </c>
      <c r="F7" s="67" t="s">
        <v>7</v>
      </c>
      <c r="G7" s="22" t="s">
        <v>8</v>
      </c>
    </row>
    <row r="8" spans="2:7" ht="23.25" customHeight="1">
      <c r="B8" s="23">
        <v>1</v>
      </c>
      <c r="C8" s="20" t="s">
        <v>207</v>
      </c>
      <c r="D8" s="69" t="s">
        <v>15443</v>
      </c>
      <c r="E8" s="22" t="s">
        <v>208</v>
      </c>
      <c r="F8" s="22" t="s">
        <v>89</v>
      </c>
      <c r="G8" s="22" t="s">
        <v>209</v>
      </c>
    </row>
    <row r="9" spans="2:7" ht="22.5" customHeight="1">
      <c r="B9" s="23">
        <v>2</v>
      </c>
      <c r="C9" s="20" t="s">
        <v>210</v>
      </c>
      <c r="D9" s="69"/>
      <c r="E9" s="22" t="s">
        <v>209</v>
      </c>
      <c r="F9" s="22"/>
      <c r="G9" s="22" t="s">
        <v>209</v>
      </c>
    </row>
    <row r="10" spans="2:7">
      <c r="E10" s="393"/>
      <c r="F10" s="393"/>
      <c r="G10" s="393"/>
    </row>
    <row r="11" spans="2:7">
      <c r="E11" s="393"/>
      <c r="F11" s="393"/>
      <c r="G11" s="393"/>
    </row>
    <row r="12" spans="2:7">
      <c r="E12" s="393"/>
      <c r="F12" s="393"/>
      <c r="G12" s="393"/>
    </row>
    <row r="13" spans="2:7">
      <c r="E13" s="393"/>
      <c r="F13" s="393"/>
      <c r="G13" s="393"/>
    </row>
    <row r="14" spans="2:7">
      <c r="E14" s="393"/>
      <c r="F14" s="393"/>
      <c r="G14" s="393"/>
    </row>
    <row r="15" spans="2:7">
      <c r="E15" s="393"/>
      <c r="F15" s="393"/>
      <c r="G15" s="393"/>
    </row>
    <row r="21" ht="33" customHeight="1"/>
    <row r="22" ht="25.5" customHeight="1"/>
    <row r="23" ht="23.25" customHeight="1"/>
  </sheetData>
  <pageMargins left="0.25" right="0.25" top="0.75" bottom="0.7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00"/>
  </sheetPr>
  <dimension ref="B2:I19"/>
  <sheetViews>
    <sheetView topLeftCell="A7" workbookViewId="0">
      <selection activeCell="D17" sqref="D17"/>
    </sheetView>
  </sheetViews>
  <sheetFormatPr defaultColWidth="9" defaultRowHeight="15"/>
  <cols>
    <col min="1" max="1" width="13.42578125" customWidth="1"/>
    <col min="2" max="2" width="5.85546875" customWidth="1"/>
    <col min="3" max="3" width="35.85546875" customWidth="1"/>
    <col min="4" max="4" width="33.140625" customWidth="1"/>
    <col min="5" max="5" width="17.5703125" customWidth="1"/>
    <col min="6" max="6" width="16.140625" customWidth="1"/>
    <col min="7" max="7" width="16.42578125" customWidth="1"/>
    <col min="12" max="12" width="30.5703125" customWidth="1"/>
  </cols>
  <sheetData>
    <row r="2" spans="2:9">
      <c r="B2" t="s">
        <v>211</v>
      </c>
    </row>
    <row r="3" spans="2:9">
      <c r="B3" t="s">
        <v>212</v>
      </c>
    </row>
    <row r="5" spans="2:9">
      <c r="B5" t="s">
        <v>213</v>
      </c>
    </row>
    <row r="6" spans="2:9">
      <c r="B6" t="s">
        <v>214</v>
      </c>
    </row>
    <row r="8" spans="2:9" ht="30.75" customHeight="1">
      <c r="B8" s="19" t="s">
        <v>3</v>
      </c>
      <c r="C8" s="23" t="s">
        <v>4</v>
      </c>
      <c r="D8" s="23" t="s">
        <v>5</v>
      </c>
      <c r="E8" s="22" t="s">
        <v>6</v>
      </c>
      <c r="F8" s="22" t="s">
        <v>7</v>
      </c>
      <c r="G8" s="22" t="s">
        <v>8</v>
      </c>
    </row>
    <row r="9" spans="2:9" s="5" customFormat="1" ht="30">
      <c r="B9" s="31">
        <v>1</v>
      </c>
      <c r="C9" s="19" t="s">
        <v>215</v>
      </c>
      <c r="D9" s="53" t="s">
        <v>216</v>
      </c>
      <c r="E9" s="54" t="s">
        <v>217</v>
      </c>
      <c r="F9" s="54" t="s">
        <v>218</v>
      </c>
      <c r="G9" s="54" t="s">
        <v>219</v>
      </c>
    </row>
    <row r="10" spans="2:9" ht="21" customHeight="1">
      <c r="B10" s="12">
        <v>2</v>
      </c>
      <c r="C10" s="19" t="s">
        <v>220</v>
      </c>
      <c r="D10" s="53" t="s">
        <v>221</v>
      </c>
      <c r="E10" s="54" t="s">
        <v>222</v>
      </c>
      <c r="F10" s="54" t="s">
        <v>223</v>
      </c>
      <c r="G10" s="54" t="s">
        <v>224</v>
      </c>
    </row>
    <row r="11" spans="2:9" ht="22.5" customHeight="1">
      <c r="B11" s="12">
        <v>3</v>
      </c>
      <c r="C11" s="19" t="s">
        <v>225</v>
      </c>
      <c r="D11" s="53" t="s">
        <v>15444</v>
      </c>
      <c r="E11" s="54" t="s">
        <v>226</v>
      </c>
      <c r="F11" s="54" t="s">
        <v>15445</v>
      </c>
      <c r="G11" s="54" t="s">
        <v>227</v>
      </c>
      <c r="I11" s="20"/>
    </row>
    <row r="12" spans="2:9" ht="21" customHeight="1">
      <c r="B12" s="12">
        <v>4</v>
      </c>
      <c r="C12" s="19" t="s">
        <v>228</v>
      </c>
      <c r="D12" s="53" t="s">
        <v>229</v>
      </c>
      <c r="E12" s="54" t="s">
        <v>230</v>
      </c>
      <c r="F12" s="54" t="s">
        <v>231</v>
      </c>
      <c r="G12" s="54" t="s">
        <v>232</v>
      </c>
    </row>
    <row r="13" spans="2:9" ht="24" customHeight="1">
      <c r="B13" s="488">
        <v>5</v>
      </c>
      <c r="C13" s="20" t="s">
        <v>136</v>
      </c>
      <c r="D13" s="69" t="s">
        <v>233</v>
      </c>
      <c r="E13" s="54" t="s">
        <v>234</v>
      </c>
      <c r="F13" s="483" t="s">
        <v>235</v>
      </c>
      <c r="G13" s="483" t="s">
        <v>236</v>
      </c>
    </row>
    <row r="14" spans="2:9" ht="21" customHeight="1">
      <c r="B14" s="12">
        <v>6</v>
      </c>
      <c r="C14" s="20" t="s">
        <v>91</v>
      </c>
      <c r="D14" s="69" t="s">
        <v>237</v>
      </c>
      <c r="E14" s="54" t="s">
        <v>238</v>
      </c>
      <c r="F14" s="483" t="s">
        <v>239</v>
      </c>
      <c r="G14" s="483" t="s">
        <v>240</v>
      </c>
    </row>
    <row r="15" spans="2:9" ht="22.5" customHeight="1">
      <c r="B15" s="12">
        <v>7</v>
      </c>
      <c r="C15" s="20" t="s">
        <v>241</v>
      </c>
      <c r="D15" s="69" t="s">
        <v>15447</v>
      </c>
      <c r="E15" s="54" t="s">
        <v>242</v>
      </c>
      <c r="F15" s="483" t="s">
        <v>15448</v>
      </c>
      <c r="G15" s="483" t="s">
        <v>243</v>
      </c>
    </row>
    <row r="16" spans="2:9" ht="32.25" customHeight="1">
      <c r="B16" s="12">
        <v>8</v>
      </c>
      <c r="C16" s="20" t="s">
        <v>15446</v>
      </c>
      <c r="D16" s="69"/>
      <c r="E16" s="54" t="s">
        <v>244</v>
      </c>
      <c r="F16" s="483"/>
      <c r="G16" s="483" t="s">
        <v>219</v>
      </c>
    </row>
    <row r="17" spans="2:7" ht="27" customHeight="1">
      <c r="B17" s="23">
        <v>9</v>
      </c>
      <c r="C17" s="20" t="s">
        <v>245</v>
      </c>
      <c r="D17" s="69" t="s">
        <v>246</v>
      </c>
      <c r="E17" s="54" t="s">
        <v>247</v>
      </c>
      <c r="F17" s="483" t="s">
        <v>248</v>
      </c>
      <c r="G17" s="483" t="s">
        <v>249</v>
      </c>
    </row>
    <row r="18" spans="2:7" s="5" customFormat="1" ht="30">
      <c r="B18" s="31">
        <v>10</v>
      </c>
      <c r="C18" s="19" t="s">
        <v>250</v>
      </c>
      <c r="D18" s="53" t="s">
        <v>251</v>
      </c>
      <c r="E18" s="54" t="s">
        <v>252</v>
      </c>
      <c r="F18" s="483" t="s">
        <v>253</v>
      </c>
      <c r="G18" s="483" t="s">
        <v>243</v>
      </c>
    </row>
    <row r="19" spans="2:7" ht="27" customHeight="1">
      <c r="B19" s="23">
        <v>11</v>
      </c>
      <c r="C19" s="19" t="s">
        <v>254</v>
      </c>
      <c r="D19" s="20" t="s">
        <v>255</v>
      </c>
      <c r="E19" s="54" t="s">
        <v>256</v>
      </c>
      <c r="F19" s="483" t="s">
        <v>257</v>
      </c>
      <c r="G19" s="483" t="s">
        <v>249</v>
      </c>
    </row>
  </sheetData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</sheetPr>
  <dimension ref="B2:H16"/>
  <sheetViews>
    <sheetView topLeftCell="A7" workbookViewId="0">
      <selection activeCell="D15" sqref="D15"/>
    </sheetView>
  </sheetViews>
  <sheetFormatPr defaultColWidth="9" defaultRowHeight="15"/>
  <cols>
    <col min="1" max="1" width="8.7109375" customWidth="1"/>
    <col min="2" max="2" width="5.85546875" customWidth="1"/>
    <col min="3" max="3" width="8" hidden="1" customWidth="1"/>
    <col min="4" max="4" width="39.5703125" customWidth="1"/>
    <col min="5" max="5" width="41.140625" customWidth="1"/>
    <col min="6" max="6" width="15.7109375" customWidth="1"/>
    <col min="7" max="7" width="15" customWidth="1"/>
    <col min="8" max="8" width="15.5703125" customWidth="1"/>
    <col min="10" max="10" width="18.140625" customWidth="1"/>
  </cols>
  <sheetData>
    <row r="2" spans="2:8">
      <c r="B2" t="s">
        <v>258</v>
      </c>
    </row>
    <row r="4" spans="2:8">
      <c r="B4" t="s">
        <v>259</v>
      </c>
    </row>
    <row r="5" spans="2:8">
      <c r="B5" t="s">
        <v>260</v>
      </c>
    </row>
    <row r="6" spans="2:8" ht="29.25" customHeight="1"/>
    <row r="7" spans="2:8" ht="35.25" customHeight="1">
      <c r="B7" s="19" t="s">
        <v>3</v>
      </c>
      <c r="D7" s="23" t="s">
        <v>4</v>
      </c>
      <c r="E7" s="23" t="s">
        <v>5</v>
      </c>
      <c r="F7" s="22" t="s">
        <v>6</v>
      </c>
      <c r="G7" s="22" t="s">
        <v>7</v>
      </c>
      <c r="H7" s="22" t="s">
        <v>8</v>
      </c>
    </row>
    <row r="8" spans="2:8" s="5" customFormat="1" ht="26.25" customHeight="1">
      <c r="B8" s="31">
        <v>1</v>
      </c>
      <c r="D8" s="19" t="s">
        <v>261</v>
      </c>
      <c r="E8" s="53" t="s">
        <v>15449</v>
      </c>
      <c r="F8" s="54" t="s">
        <v>262</v>
      </c>
      <c r="G8" s="54" t="s">
        <v>15450</v>
      </c>
      <c r="H8" s="54" t="s">
        <v>263</v>
      </c>
    </row>
    <row r="9" spans="2:8" s="5" customFormat="1" ht="27.75" customHeight="1">
      <c r="B9" s="12">
        <v>2</v>
      </c>
      <c r="D9" s="19" t="s">
        <v>15451</v>
      </c>
      <c r="E9" s="53" t="s">
        <v>15452</v>
      </c>
      <c r="F9" s="54" t="s">
        <v>262</v>
      </c>
      <c r="G9" s="54"/>
      <c r="H9" s="54" t="s">
        <v>263</v>
      </c>
    </row>
    <row r="10" spans="2:8" ht="28.5" customHeight="1">
      <c r="B10" s="12">
        <v>3</v>
      </c>
      <c r="C10" s="5"/>
      <c r="D10" s="19" t="s">
        <v>264</v>
      </c>
      <c r="E10" s="53" t="s">
        <v>265</v>
      </c>
      <c r="F10" s="54" t="s">
        <v>266</v>
      </c>
      <c r="G10" s="54" t="s">
        <v>267</v>
      </c>
      <c r="H10" s="54" t="s">
        <v>266</v>
      </c>
    </row>
    <row r="11" spans="2:8" ht="25.5" customHeight="1">
      <c r="B11" s="12">
        <v>4</v>
      </c>
      <c r="C11" s="5"/>
      <c r="D11" s="19" t="s">
        <v>225</v>
      </c>
      <c r="E11" s="53" t="s">
        <v>268</v>
      </c>
      <c r="F11" s="54" t="s">
        <v>269</v>
      </c>
      <c r="G11" s="54" t="s">
        <v>270</v>
      </c>
      <c r="H11" s="54" t="s">
        <v>263</v>
      </c>
    </row>
    <row r="12" spans="2:8" ht="24.75" customHeight="1">
      <c r="B12" s="12">
        <v>5</v>
      </c>
      <c r="C12" s="5"/>
      <c r="D12" s="19" t="s">
        <v>271</v>
      </c>
      <c r="E12" s="53" t="s">
        <v>272</v>
      </c>
      <c r="F12" s="54" t="s">
        <v>273</v>
      </c>
      <c r="G12" s="54" t="s">
        <v>274</v>
      </c>
      <c r="H12" s="54" t="s">
        <v>263</v>
      </c>
    </row>
    <row r="13" spans="2:8" ht="25.5" customHeight="1">
      <c r="B13" s="57">
        <v>6</v>
      </c>
      <c r="C13" s="208"/>
      <c r="D13" s="69" t="s">
        <v>275</v>
      </c>
      <c r="E13" s="53"/>
      <c r="F13" s="483" t="s">
        <v>276</v>
      </c>
      <c r="G13" s="483"/>
      <c r="H13" s="483" t="s">
        <v>263</v>
      </c>
    </row>
    <row r="14" spans="2:8" s="5" customFormat="1" ht="25.5" customHeight="1">
      <c r="B14" s="12">
        <v>7</v>
      </c>
      <c r="D14" s="19" t="s">
        <v>136</v>
      </c>
      <c r="E14" s="53" t="s">
        <v>277</v>
      </c>
      <c r="F14" s="483" t="s">
        <v>278</v>
      </c>
      <c r="G14" s="483" t="s">
        <v>279</v>
      </c>
      <c r="H14" s="54" t="s">
        <v>263</v>
      </c>
    </row>
    <row r="15" spans="2:8" s="5" customFormat="1" ht="32.25" customHeight="1">
      <c r="B15" s="12">
        <v>8</v>
      </c>
      <c r="D15" s="950" t="s">
        <v>280</v>
      </c>
      <c r="E15" s="53"/>
      <c r="F15" s="483" t="s">
        <v>276</v>
      </c>
      <c r="G15" s="483"/>
      <c r="H15" s="54" t="s">
        <v>263</v>
      </c>
    </row>
    <row r="16" spans="2:8" ht="24" customHeight="1">
      <c r="B16" s="23">
        <v>9</v>
      </c>
      <c r="C16" s="5"/>
      <c r="D16" s="19" t="s">
        <v>35</v>
      </c>
      <c r="E16" s="53" t="s">
        <v>15453</v>
      </c>
      <c r="F16" s="483" t="s">
        <v>281</v>
      </c>
      <c r="G16" s="483"/>
      <c r="H16" s="54" t="s">
        <v>263</v>
      </c>
    </row>
  </sheetData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00"/>
  </sheetPr>
  <dimension ref="A2:O24"/>
  <sheetViews>
    <sheetView workbookViewId="0">
      <selection activeCell="E20" sqref="E20"/>
    </sheetView>
  </sheetViews>
  <sheetFormatPr defaultColWidth="9" defaultRowHeight="15"/>
  <cols>
    <col min="1" max="1" width="7" customWidth="1"/>
    <col min="2" max="2" width="6" customWidth="1"/>
    <col min="3" max="3" width="38.85546875" customWidth="1"/>
    <col min="4" max="4" width="41.28515625" customWidth="1"/>
    <col min="5" max="5" width="15.42578125" customWidth="1"/>
    <col min="6" max="6" width="15.7109375" customWidth="1"/>
    <col min="7" max="7" width="15.28515625" customWidth="1"/>
  </cols>
  <sheetData>
    <row r="2" spans="1:15">
      <c r="B2" t="s">
        <v>282</v>
      </c>
    </row>
    <row r="4" spans="1:15">
      <c r="B4" s="208" t="s">
        <v>283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</row>
    <row r="5" spans="1:15" s="186" customFormat="1">
      <c r="A5" s="208"/>
      <c r="B5" s="208" t="s">
        <v>121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</row>
    <row r="7" spans="1:15" ht="32.25" customHeight="1">
      <c r="B7" s="19" t="s">
        <v>3</v>
      </c>
      <c r="C7" s="23" t="s">
        <v>4</v>
      </c>
      <c r="D7" s="23" t="s">
        <v>5</v>
      </c>
      <c r="E7" s="22" t="s">
        <v>6</v>
      </c>
      <c r="F7" s="22" t="s">
        <v>7</v>
      </c>
      <c r="G7" s="22" t="s">
        <v>8</v>
      </c>
    </row>
    <row r="8" spans="1:15" ht="26.25" customHeight="1">
      <c r="B8" s="31">
        <v>1</v>
      </c>
      <c r="C8" s="19" t="s">
        <v>15454</v>
      </c>
      <c r="D8" s="53" t="s">
        <v>284</v>
      </c>
      <c r="E8" s="54" t="s">
        <v>285</v>
      </c>
      <c r="F8" s="54" t="s">
        <v>286</v>
      </c>
      <c r="G8" s="54" t="s">
        <v>287</v>
      </c>
    </row>
    <row r="9" spans="1:15" ht="22.5" customHeight="1">
      <c r="B9" s="23">
        <v>2</v>
      </c>
      <c r="C9" s="19" t="s">
        <v>288</v>
      </c>
      <c r="D9" s="53"/>
      <c r="E9" s="54" t="s">
        <v>289</v>
      </c>
      <c r="F9" s="54"/>
      <c r="G9" s="54" t="s">
        <v>287</v>
      </c>
    </row>
    <row r="10" spans="1:15" ht="24" customHeight="1">
      <c r="B10" s="23">
        <v>3</v>
      </c>
      <c r="C10" s="19" t="s">
        <v>35</v>
      </c>
      <c r="D10" s="53" t="s">
        <v>290</v>
      </c>
      <c r="E10" s="54" t="s">
        <v>291</v>
      </c>
      <c r="F10" s="54" t="s">
        <v>292</v>
      </c>
      <c r="G10" s="54" t="s">
        <v>287</v>
      </c>
    </row>
    <row r="11" spans="1:15">
      <c r="E11" s="393"/>
      <c r="F11" s="393"/>
      <c r="G11" s="393"/>
    </row>
    <row r="12" spans="1:15">
      <c r="E12" s="393"/>
      <c r="F12" s="393"/>
      <c r="G12" s="393"/>
    </row>
    <row r="13" spans="1:15">
      <c r="E13" s="393"/>
      <c r="F13" s="393"/>
      <c r="G13" s="393"/>
    </row>
    <row r="14" spans="1:15">
      <c r="B14" t="s">
        <v>293</v>
      </c>
      <c r="E14" s="393"/>
      <c r="F14" s="393"/>
      <c r="G14" s="393"/>
    </row>
    <row r="15" spans="1:15">
      <c r="E15" s="393"/>
      <c r="F15" s="393"/>
      <c r="G15" s="393"/>
    </row>
    <row r="16" spans="1:15">
      <c r="B16" t="s">
        <v>294</v>
      </c>
      <c r="E16" s="393"/>
      <c r="F16" s="393"/>
      <c r="G16" s="393"/>
    </row>
    <row r="17" spans="2:7">
      <c r="B17" t="s">
        <v>295</v>
      </c>
      <c r="E17" s="393"/>
      <c r="F17" s="393"/>
      <c r="G17" s="393"/>
    </row>
    <row r="18" spans="2:7">
      <c r="E18" s="393"/>
      <c r="F18" s="393"/>
      <c r="G18" s="393"/>
    </row>
    <row r="19" spans="2:7" ht="30.75" customHeight="1">
      <c r="B19" s="19" t="s">
        <v>3</v>
      </c>
      <c r="C19" s="23" t="s">
        <v>4</v>
      </c>
      <c r="D19" s="23" t="s">
        <v>5</v>
      </c>
      <c r="E19" s="22" t="s">
        <v>6</v>
      </c>
      <c r="F19" s="22" t="s">
        <v>7</v>
      </c>
      <c r="G19" s="22" t="s">
        <v>8</v>
      </c>
    </row>
    <row r="20" spans="2:7" ht="27.75" customHeight="1">
      <c r="B20" s="31">
        <v>1</v>
      </c>
      <c r="C20" s="19" t="s">
        <v>15455</v>
      </c>
      <c r="D20" s="53" t="s">
        <v>301</v>
      </c>
      <c r="E20" s="54" t="s">
        <v>297</v>
      </c>
      <c r="F20" s="54" t="s">
        <v>302</v>
      </c>
      <c r="G20" s="54" t="s">
        <v>299</v>
      </c>
    </row>
    <row r="21" spans="2:7" ht="27.75" customHeight="1">
      <c r="B21" s="31">
        <v>2</v>
      </c>
      <c r="C21" s="19" t="s">
        <v>300</v>
      </c>
      <c r="D21" s="53" t="s">
        <v>301</v>
      </c>
      <c r="E21" s="54" t="s">
        <v>297</v>
      </c>
      <c r="F21" s="54" t="s">
        <v>302</v>
      </c>
      <c r="G21" s="54" t="s">
        <v>299</v>
      </c>
    </row>
    <row r="22" spans="2:7" ht="23.25" customHeight="1">
      <c r="B22" s="23">
        <v>3</v>
      </c>
      <c r="C22" s="19" t="s">
        <v>136</v>
      </c>
      <c r="D22" s="53" t="s">
        <v>303</v>
      </c>
      <c r="E22" s="54" t="s">
        <v>299</v>
      </c>
      <c r="F22" s="54" t="s">
        <v>304</v>
      </c>
      <c r="G22" s="54" t="s">
        <v>299</v>
      </c>
    </row>
    <row r="23" spans="2:7" ht="30" customHeight="1">
      <c r="B23" s="23">
        <v>4</v>
      </c>
      <c r="C23" s="19" t="s">
        <v>305</v>
      </c>
      <c r="D23" s="53" t="s">
        <v>306</v>
      </c>
      <c r="E23" s="54" t="s">
        <v>299</v>
      </c>
      <c r="F23" s="54" t="s">
        <v>307</v>
      </c>
      <c r="G23" s="54" t="s">
        <v>299</v>
      </c>
    </row>
    <row r="24" spans="2:7" ht="29.25" customHeight="1">
      <c r="B24" s="23">
        <v>5</v>
      </c>
      <c r="C24" s="19" t="s">
        <v>35</v>
      </c>
      <c r="D24" s="53" t="s">
        <v>308</v>
      </c>
      <c r="E24" s="54" t="s">
        <v>309</v>
      </c>
      <c r="F24" s="19" t="s">
        <v>310</v>
      </c>
      <c r="G24" s="54" t="s">
        <v>299</v>
      </c>
    </row>
  </sheetData>
  <pageMargins left="0.25" right="0.25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FF00"/>
  </sheetPr>
  <dimension ref="B2:G12"/>
  <sheetViews>
    <sheetView workbookViewId="0">
      <selection activeCell="D12" sqref="D12"/>
    </sheetView>
  </sheetViews>
  <sheetFormatPr defaultColWidth="9" defaultRowHeight="15"/>
  <cols>
    <col min="2" max="2" width="6.28515625" customWidth="1"/>
    <col min="3" max="3" width="37.5703125" customWidth="1"/>
    <col min="4" max="4" width="37.140625" customWidth="1"/>
    <col min="5" max="5" width="17.28515625" customWidth="1"/>
    <col min="6" max="6" width="16.85546875" customWidth="1"/>
    <col min="7" max="7" width="16.28515625" customWidth="1"/>
  </cols>
  <sheetData>
    <row r="2" spans="2:7">
      <c r="B2" t="s">
        <v>293</v>
      </c>
      <c r="E2" s="393"/>
      <c r="F2" s="393"/>
      <c r="G2" s="393"/>
    </row>
    <row r="3" spans="2:7">
      <c r="E3" s="393"/>
      <c r="F3" s="393"/>
      <c r="G3" s="393"/>
    </row>
    <row r="4" spans="2:7">
      <c r="B4" t="s">
        <v>294</v>
      </c>
      <c r="E4" s="393"/>
      <c r="F4" s="393"/>
      <c r="G4" s="393"/>
    </row>
    <row r="5" spans="2:7">
      <c r="B5" t="s">
        <v>295</v>
      </c>
      <c r="E5" s="393"/>
      <c r="F5" s="393"/>
      <c r="G5" s="393"/>
    </row>
    <row r="6" spans="2:7">
      <c r="E6" s="393"/>
      <c r="F6" s="393"/>
      <c r="G6" s="393"/>
    </row>
    <row r="7" spans="2:7" ht="30.75" customHeight="1">
      <c r="B7" s="19" t="s">
        <v>3</v>
      </c>
      <c r="C7" s="23" t="s">
        <v>4</v>
      </c>
      <c r="D7" s="23" t="s">
        <v>5</v>
      </c>
      <c r="E7" s="22" t="s">
        <v>6</v>
      </c>
      <c r="F7" s="22" t="s">
        <v>7</v>
      </c>
      <c r="G7" s="22" t="s">
        <v>8</v>
      </c>
    </row>
    <row r="8" spans="2:7" ht="30" customHeight="1">
      <c r="B8" s="31">
        <v>1</v>
      </c>
      <c r="C8" s="19" t="s">
        <v>296</v>
      </c>
      <c r="D8" s="53" t="s">
        <v>301</v>
      </c>
      <c r="E8" s="54" t="s">
        <v>311</v>
      </c>
      <c r="F8" s="54" t="s">
        <v>302</v>
      </c>
      <c r="G8" s="54" t="s">
        <v>299</v>
      </c>
    </row>
    <row r="9" spans="2:7" ht="30" customHeight="1">
      <c r="B9" s="31">
        <v>2</v>
      </c>
      <c r="C9" s="19" t="s">
        <v>300</v>
      </c>
      <c r="D9" s="53" t="s">
        <v>301</v>
      </c>
      <c r="E9" s="54" t="s">
        <v>311</v>
      </c>
      <c r="F9" s="54" t="s">
        <v>302</v>
      </c>
      <c r="G9" s="54" t="s">
        <v>299</v>
      </c>
    </row>
    <row r="10" spans="2:7">
      <c r="B10" s="23">
        <v>3</v>
      </c>
      <c r="C10" s="19" t="s">
        <v>136</v>
      </c>
      <c r="D10" s="53" t="s">
        <v>303</v>
      </c>
      <c r="E10" s="54" t="s">
        <v>299</v>
      </c>
      <c r="F10" s="54" t="s">
        <v>304</v>
      </c>
      <c r="G10" s="54" t="s">
        <v>299</v>
      </c>
    </row>
    <row r="11" spans="2:7" ht="27.75" customHeight="1">
      <c r="B11" s="23">
        <v>4</v>
      </c>
      <c r="C11" s="19" t="s">
        <v>305</v>
      </c>
      <c r="D11" s="53" t="s">
        <v>306</v>
      </c>
      <c r="E11" s="54" t="s">
        <v>299</v>
      </c>
      <c r="F11" s="54" t="s">
        <v>307</v>
      </c>
      <c r="G11" s="54" t="s">
        <v>299</v>
      </c>
    </row>
    <row r="12" spans="2:7" ht="30">
      <c r="B12" s="23">
        <v>5</v>
      </c>
      <c r="C12" s="19" t="s">
        <v>35</v>
      </c>
      <c r="D12" s="53" t="s">
        <v>308</v>
      </c>
      <c r="E12" s="54" t="s">
        <v>309</v>
      </c>
      <c r="F12" s="19" t="s">
        <v>310</v>
      </c>
      <c r="G12" s="54" t="s">
        <v>299</v>
      </c>
    </row>
  </sheetData>
  <pageMargins left="0.25" right="0.25" top="0.75" bottom="0.75" header="0.3" footer="0.3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FF00"/>
  </sheetPr>
  <dimension ref="B1:G16"/>
  <sheetViews>
    <sheetView topLeftCell="C1" workbookViewId="0">
      <selection activeCell="I9" sqref="I9:K10"/>
    </sheetView>
  </sheetViews>
  <sheetFormatPr defaultColWidth="9" defaultRowHeight="15"/>
  <cols>
    <col min="1" max="1" width="8.28515625" customWidth="1"/>
    <col min="2" max="2" width="6" customWidth="1"/>
    <col min="3" max="3" width="39.140625" customWidth="1"/>
    <col min="4" max="4" width="38.85546875" customWidth="1"/>
    <col min="5" max="5" width="16.140625" customWidth="1"/>
    <col min="6" max="6" width="16.28515625" customWidth="1"/>
    <col min="7" max="7" width="15.5703125" customWidth="1"/>
    <col min="8" max="8" width="26.28515625" customWidth="1"/>
  </cols>
  <sheetData>
    <row r="1" spans="2:7">
      <c r="B1" t="s">
        <v>312</v>
      </c>
    </row>
    <row r="3" spans="2:7">
      <c r="B3" t="s">
        <v>313</v>
      </c>
    </row>
    <row r="4" spans="2:7">
      <c r="B4" t="s">
        <v>314</v>
      </c>
    </row>
    <row r="6" spans="2:7" ht="30.75" customHeight="1">
      <c r="B6" s="19" t="s">
        <v>3</v>
      </c>
      <c r="C6" s="23" t="s">
        <v>4</v>
      </c>
      <c r="D6" s="23" t="s">
        <v>5</v>
      </c>
      <c r="E6" s="22" t="s">
        <v>6</v>
      </c>
      <c r="F6" s="22" t="s">
        <v>7</v>
      </c>
      <c r="G6" s="22" t="s">
        <v>8</v>
      </c>
    </row>
    <row r="7" spans="2:7" ht="33" customHeight="1">
      <c r="B7" s="31">
        <v>1</v>
      </c>
      <c r="C7" s="20" t="s">
        <v>315</v>
      </c>
      <c r="D7" s="69" t="s">
        <v>316</v>
      </c>
      <c r="E7" s="22" t="s">
        <v>317</v>
      </c>
      <c r="F7" s="54" t="s">
        <v>318</v>
      </c>
      <c r="G7" s="22" t="s">
        <v>319</v>
      </c>
    </row>
    <row r="8" spans="2:7" ht="23.25" customHeight="1">
      <c r="B8" s="23">
        <v>2</v>
      </c>
      <c r="C8" s="19" t="s">
        <v>320</v>
      </c>
      <c r="D8" s="53" t="s">
        <v>321</v>
      </c>
      <c r="E8" s="54" t="s">
        <v>322</v>
      </c>
      <c r="F8" s="54" t="s">
        <v>323</v>
      </c>
      <c r="G8" s="22" t="s">
        <v>319</v>
      </c>
    </row>
    <row r="9" spans="2:7" ht="30">
      <c r="B9" s="23">
        <v>3</v>
      </c>
      <c r="C9" s="19" t="s">
        <v>324</v>
      </c>
      <c r="D9" s="53" t="s">
        <v>325</v>
      </c>
      <c r="E9" s="54" t="s">
        <v>326</v>
      </c>
      <c r="F9" s="54" t="s">
        <v>327</v>
      </c>
      <c r="G9" s="22" t="s">
        <v>319</v>
      </c>
    </row>
    <row r="10" spans="2:7" ht="24.75" customHeight="1">
      <c r="B10" s="23">
        <v>4</v>
      </c>
      <c r="C10" s="19" t="s">
        <v>328</v>
      </c>
      <c r="D10" s="53" t="s">
        <v>15405</v>
      </c>
      <c r="E10" s="54" t="s">
        <v>329</v>
      </c>
      <c r="F10" s="19" t="s">
        <v>700</v>
      </c>
      <c r="G10" s="54" t="s">
        <v>330</v>
      </c>
    </row>
    <row r="11" spans="2:7" ht="30">
      <c r="B11" s="23">
        <v>5</v>
      </c>
      <c r="C11" s="20" t="s">
        <v>331</v>
      </c>
      <c r="D11" s="69" t="s">
        <v>332</v>
      </c>
      <c r="E11" s="483" t="s">
        <v>333</v>
      </c>
      <c r="F11" s="483" t="s">
        <v>334</v>
      </c>
      <c r="G11" s="483" t="s">
        <v>335</v>
      </c>
    </row>
    <row r="12" spans="2:7" ht="23.25" customHeight="1">
      <c r="B12" s="23">
        <v>6</v>
      </c>
      <c r="C12" s="20" t="s">
        <v>336</v>
      </c>
      <c r="D12" s="69" t="s">
        <v>337</v>
      </c>
      <c r="E12" s="483" t="s">
        <v>338</v>
      </c>
      <c r="F12" s="483" t="s">
        <v>339</v>
      </c>
      <c r="G12" s="483" t="s">
        <v>335</v>
      </c>
    </row>
    <row r="13" spans="2:7" ht="23.25" customHeight="1">
      <c r="B13" s="23">
        <v>7</v>
      </c>
      <c r="C13" s="20" t="s">
        <v>340</v>
      </c>
      <c r="D13" s="69" t="s">
        <v>341</v>
      </c>
      <c r="E13" s="483" t="s">
        <v>342</v>
      </c>
      <c r="F13" s="483" t="s">
        <v>343</v>
      </c>
      <c r="G13" s="483" t="s">
        <v>335</v>
      </c>
    </row>
    <row r="14" spans="2:7" ht="24" customHeight="1">
      <c r="B14" s="23">
        <v>8</v>
      </c>
      <c r="C14" s="19" t="s">
        <v>344</v>
      </c>
      <c r="D14" s="53" t="s">
        <v>345</v>
      </c>
      <c r="E14" s="483" t="s">
        <v>333</v>
      </c>
      <c r="F14" s="483" t="s">
        <v>346</v>
      </c>
      <c r="G14" s="483" t="s">
        <v>335</v>
      </c>
    </row>
    <row r="15" spans="2:7" ht="23.25" customHeight="1">
      <c r="B15" s="23">
        <v>9</v>
      </c>
      <c r="C15" s="20" t="s">
        <v>347</v>
      </c>
      <c r="D15" s="20" t="s">
        <v>348</v>
      </c>
      <c r="E15" s="483" t="s">
        <v>330</v>
      </c>
      <c r="F15" s="483" t="s">
        <v>349</v>
      </c>
      <c r="G15" s="54" t="s">
        <v>330</v>
      </c>
    </row>
    <row r="16" spans="2:7" ht="27.75" customHeight="1">
      <c r="B16" s="31">
        <v>10</v>
      </c>
      <c r="C16" s="20" t="s">
        <v>350</v>
      </c>
      <c r="D16" s="20" t="s">
        <v>351</v>
      </c>
      <c r="E16" s="483" t="s">
        <v>352</v>
      </c>
      <c r="F16" s="483" t="s">
        <v>353</v>
      </c>
      <c r="G16" s="483" t="s">
        <v>335</v>
      </c>
    </row>
  </sheetData>
  <pageMargins left="0.25" right="0.25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FF00"/>
  </sheetPr>
  <dimension ref="B2:G25"/>
  <sheetViews>
    <sheetView workbookViewId="0">
      <selection activeCell="D12" sqref="D12"/>
    </sheetView>
  </sheetViews>
  <sheetFormatPr defaultColWidth="9" defaultRowHeight="15"/>
  <cols>
    <col min="1" max="1" width="9.140625" customWidth="1"/>
    <col min="2" max="2" width="5.85546875" customWidth="1"/>
    <col min="3" max="3" width="40.28515625" customWidth="1"/>
    <col min="4" max="4" width="37.5703125" customWidth="1"/>
    <col min="5" max="5" width="16.7109375" customWidth="1"/>
    <col min="6" max="6" width="16" customWidth="1"/>
    <col min="7" max="7" width="16.140625" customWidth="1"/>
  </cols>
  <sheetData>
    <row r="2" spans="2:7">
      <c r="B2" t="s">
        <v>354</v>
      </c>
    </row>
    <row r="4" spans="2:7">
      <c r="B4" t="s">
        <v>355</v>
      </c>
    </row>
    <row r="5" spans="2:7">
      <c r="B5" t="s">
        <v>356</v>
      </c>
    </row>
    <row r="7" spans="2:7" ht="29.25" customHeight="1">
      <c r="B7" s="19" t="s">
        <v>3</v>
      </c>
      <c r="C7" s="23" t="s">
        <v>4</v>
      </c>
      <c r="D7" s="23" t="s">
        <v>5</v>
      </c>
      <c r="E7" s="22" t="s">
        <v>6</v>
      </c>
      <c r="F7" s="22" t="s">
        <v>7</v>
      </c>
      <c r="G7" s="22" t="s">
        <v>8</v>
      </c>
    </row>
    <row r="8" spans="2:7" ht="32.25" customHeight="1">
      <c r="B8" s="31">
        <v>1</v>
      </c>
      <c r="C8" s="19" t="s">
        <v>357</v>
      </c>
      <c r="D8" s="53" t="s">
        <v>15502</v>
      </c>
      <c r="E8" s="54" t="s">
        <v>358</v>
      </c>
      <c r="F8" s="14" t="s">
        <v>15503</v>
      </c>
      <c r="G8" s="54" t="s">
        <v>359</v>
      </c>
    </row>
    <row r="9" spans="2:7" ht="32.25" customHeight="1">
      <c r="B9" s="23">
        <v>2</v>
      </c>
      <c r="C9" s="19" t="s">
        <v>360</v>
      </c>
      <c r="D9" s="53" t="s">
        <v>361</v>
      </c>
      <c r="E9" s="54" t="s">
        <v>362</v>
      </c>
      <c r="F9" s="14" t="s">
        <v>363</v>
      </c>
      <c r="G9" s="54" t="s">
        <v>359</v>
      </c>
    </row>
    <row r="10" spans="2:7" ht="24.75" customHeight="1">
      <c r="B10" s="12">
        <v>3</v>
      </c>
      <c r="C10" s="19" t="s">
        <v>136</v>
      </c>
      <c r="D10" s="53" t="s">
        <v>364</v>
      </c>
      <c r="E10" s="54" t="s">
        <v>365</v>
      </c>
      <c r="F10" s="54" t="s">
        <v>366</v>
      </c>
      <c r="G10" s="54" t="s">
        <v>367</v>
      </c>
    </row>
    <row r="11" spans="2:7" ht="26.25" customHeight="1">
      <c r="B11" s="23">
        <v>4</v>
      </c>
      <c r="C11" s="19" t="s">
        <v>35</v>
      </c>
      <c r="D11" s="53" t="s">
        <v>15504</v>
      </c>
      <c r="E11" s="54" t="s">
        <v>368</v>
      </c>
      <c r="F11" s="54" t="s">
        <v>369</v>
      </c>
      <c r="G11" s="54" t="s">
        <v>370</v>
      </c>
    </row>
    <row r="12" spans="2:7">
      <c r="E12" s="393"/>
      <c r="F12" s="393"/>
      <c r="G12" s="393"/>
    </row>
    <row r="13" spans="2:7">
      <c r="B13" t="s">
        <v>371</v>
      </c>
      <c r="E13" s="393"/>
      <c r="F13" s="393"/>
      <c r="G13" s="393"/>
    </row>
    <row r="14" spans="2:7">
      <c r="B14" t="s">
        <v>372</v>
      </c>
      <c r="E14" s="393"/>
      <c r="F14" s="393"/>
      <c r="G14" s="393"/>
    </row>
    <row r="15" spans="2:7">
      <c r="E15" s="393"/>
      <c r="F15" s="393"/>
      <c r="G15" s="393"/>
    </row>
    <row r="16" spans="2:7">
      <c r="B16" t="s">
        <v>373</v>
      </c>
      <c r="E16" s="393"/>
      <c r="F16" s="393"/>
      <c r="G16" s="393" t="s">
        <v>374</v>
      </c>
    </row>
    <row r="17" spans="2:7">
      <c r="B17" t="s">
        <v>375</v>
      </c>
      <c r="C17" s="480"/>
      <c r="E17" s="393"/>
      <c r="F17" s="487"/>
      <c r="G17" s="393"/>
    </row>
    <row r="18" spans="2:7">
      <c r="E18" s="393"/>
      <c r="F18" s="393"/>
      <c r="G18" s="393"/>
    </row>
    <row r="19" spans="2:7" ht="27.75" customHeight="1">
      <c r="B19" s="9" t="s">
        <v>3</v>
      </c>
      <c r="C19" s="23" t="s">
        <v>4</v>
      </c>
      <c r="D19" s="23" t="s">
        <v>5</v>
      </c>
      <c r="E19" s="22" t="s">
        <v>6</v>
      </c>
      <c r="F19" s="22" t="s">
        <v>7</v>
      </c>
      <c r="G19" s="22" t="s">
        <v>8</v>
      </c>
    </row>
    <row r="20" spans="2:7" ht="31.5" customHeight="1">
      <c r="B20" s="10">
        <v>1</v>
      </c>
      <c r="C20" s="20" t="s">
        <v>357</v>
      </c>
      <c r="D20" s="69" t="s">
        <v>15456</v>
      </c>
      <c r="E20" s="22" t="s">
        <v>376</v>
      </c>
      <c r="F20" s="54" t="s">
        <v>15457</v>
      </c>
      <c r="G20" s="22" t="s">
        <v>377</v>
      </c>
    </row>
    <row r="21" spans="2:7" ht="20.25" customHeight="1">
      <c r="B21" s="65">
        <v>2</v>
      </c>
      <c r="C21" s="19" t="s">
        <v>378</v>
      </c>
      <c r="D21" s="53"/>
      <c r="E21" s="54" t="s">
        <v>379</v>
      </c>
      <c r="F21" s="54"/>
      <c r="G21" s="54" t="s">
        <v>380</v>
      </c>
    </row>
    <row r="22" spans="2:7" ht="29.25" customHeight="1">
      <c r="B22" s="65">
        <v>3</v>
      </c>
      <c r="C22" s="19" t="s">
        <v>381</v>
      </c>
      <c r="D22" s="53"/>
      <c r="E22" s="54" t="s">
        <v>382</v>
      </c>
      <c r="F22" s="54"/>
      <c r="G22" s="54" t="s">
        <v>383</v>
      </c>
    </row>
    <row r="23" spans="2:7" ht="21.75" customHeight="1">
      <c r="B23" s="65">
        <v>4</v>
      </c>
      <c r="C23" s="19" t="s">
        <v>384</v>
      </c>
      <c r="D23" s="53"/>
      <c r="E23" s="54" t="s">
        <v>385</v>
      </c>
      <c r="F23" s="54"/>
      <c r="G23" s="22" t="s">
        <v>385</v>
      </c>
    </row>
    <row r="24" spans="2:7" ht="19.5" customHeight="1">
      <c r="B24" s="10">
        <v>5</v>
      </c>
      <c r="C24" s="20" t="s">
        <v>386</v>
      </c>
      <c r="D24" s="53" t="s">
        <v>387</v>
      </c>
      <c r="E24" s="483" t="s">
        <v>388</v>
      </c>
      <c r="F24" s="483" t="s">
        <v>389</v>
      </c>
      <c r="G24" s="483" t="s">
        <v>390</v>
      </c>
    </row>
    <row r="25" spans="2:7" ht="22.5" customHeight="1">
      <c r="B25" s="23">
        <v>6</v>
      </c>
      <c r="C25" s="19" t="s">
        <v>391</v>
      </c>
      <c r="D25" s="53" t="s">
        <v>392</v>
      </c>
      <c r="E25" s="483" t="s">
        <v>390</v>
      </c>
      <c r="F25" s="483" t="s">
        <v>393</v>
      </c>
      <c r="G25" s="22" t="s">
        <v>394</v>
      </c>
    </row>
  </sheetData>
  <pageMargins left="0.25" right="0.25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FF00"/>
  </sheetPr>
  <dimension ref="B2:G25"/>
  <sheetViews>
    <sheetView topLeftCell="A4" workbookViewId="0">
      <selection activeCell="F25" sqref="F25"/>
    </sheetView>
  </sheetViews>
  <sheetFormatPr defaultColWidth="9" defaultRowHeight="15"/>
  <cols>
    <col min="1" max="1" width="8.85546875" customWidth="1"/>
    <col min="2" max="2" width="6.42578125" customWidth="1"/>
    <col min="3" max="3" width="37.140625" customWidth="1"/>
    <col min="4" max="4" width="34.28515625" customWidth="1"/>
    <col min="5" max="5" width="18.28515625" customWidth="1"/>
    <col min="6" max="6" width="18.140625" customWidth="1"/>
    <col min="7" max="7" width="17.7109375" customWidth="1"/>
  </cols>
  <sheetData>
    <row r="2" spans="2:7">
      <c r="B2" t="s">
        <v>395</v>
      </c>
    </row>
    <row r="4" spans="2:7">
      <c r="B4" t="s">
        <v>396</v>
      </c>
    </row>
    <row r="5" spans="2:7">
      <c r="B5" t="s">
        <v>397</v>
      </c>
    </row>
    <row r="7" spans="2:7" ht="30">
      <c r="B7" s="19" t="s">
        <v>3</v>
      </c>
      <c r="C7" s="23" t="s">
        <v>4</v>
      </c>
      <c r="D7" s="23" t="s">
        <v>5</v>
      </c>
      <c r="E7" s="22" t="s">
        <v>6</v>
      </c>
      <c r="F7" s="22" t="s">
        <v>7</v>
      </c>
      <c r="G7" s="22" t="s">
        <v>8</v>
      </c>
    </row>
    <row r="8" spans="2:7">
      <c r="B8" s="31">
        <v>1</v>
      </c>
      <c r="C8" s="19" t="s">
        <v>357</v>
      </c>
      <c r="D8" s="53" t="s">
        <v>15458</v>
      </c>
      <c r="E8" s="54" t="s">
        <v>398</v>
      </c>
      <c r="F8" s="54" t="s">
        <v>15459</v>
      </c>
      <c r="G8" s="54" t="s">
        <v>398</v>
      </c>
    </row>
    <row r="9" spans="2:7" ht="30">
      <c r="B9" s="23">
        <v>2</v>
      </c>
      <c r="C9" s="19" t="s">
        <v>360</v>
      </c>
      <c r="D9" s="53" t="s">
        <v>592</v>
      </c>
      <c r="E9" s="54" t="s">
        <v>399</v>
      </c>
      <c r="F9" s="54" t="s">
        <v>594</v>
      </c>
      <c r="G9" s="54" t="s">
        <v>400</v>
      </c>
    </row>
    <row r="10" spans="2:7" ht="36" customHeight="1">
      <c r="B10" s="23">
        <v>3</v>
      </c>
      <c r="C10" s="54" t="s">
        <v>15460</v>
      </c>
      <c r="D10" s="483" t="s">
        <v>15461</v>
      </c>
      <c r="E10" s="54" t="s">
        <v>401</v>
      </c>
      <c r="F10" s="54" t="s">
        <v>15462</v>
      </c>
      <c r="G10" s="54" t="s">
        <v>402</v>
      </c>
    </row>
    <row r="11" spans="2:7" ht="27.75" customHeight="1">
      <c r="B11" s="23">
        <v>4</v>
      </c>
      <c r="C11" s="19" t="s">
        <v>403</v>
      </c>
      <c r="D11" s="53" t="s">
        <v>404</v>
      </c>
      <c r="E11" s="54" t="s">
        <v>405</v>
      </c>
      <c r="F11" s="54" t="s">
        <v>406</v>
      </c>
      <c r="G11" s="54" t="s">
        <v>407</v>
      </c>
    </row>
    <row r="12" spans="2:7" ht="29.25" customHeight="1">
      <c r="B12" s="23">
        <v>5</v>
      </c>
      <c r="C12" s="19" t="s">
        <v>408</v>
      </c>
      <c r="D12" s="53" t="s">
        <v>15463</v>
      </c>
      <c r="E12" s="54" t="s">
        <v>409</v>
      </c>
      <c r="F12" s="484" t="s">
        <v>1581</v>
      </c>
      <c r="G12" s="54" t="s">
        <v>410</v>
      </c>
    </row>
    <row r="13" spans="2:7">
      <c r="C13" s="454"/>
      <c r="D13" s="153"/>
      <c r="E13" s="485"/>
      <c r="F13" s="485"/>
      <c r="G13" s="485"/>
    </row>
    <row r="14" spans="2:7">
      <c r="E14" s="393"/>
      <c r="F14" s="393"/>
      <c r="G14" s="393"/>
    </row>
    <row r="15" spans="2:7">
      <c r="E15" s="393"/>
      <c r="F15" s="393"/>
      <c r="G15" s="393"/>
    </row>
    <row r="16" spans="2:7">
      <c r="E16" s="486"/>
      <c r="F16" s="393"/>
      <c r="G16" s="393"/>
    </row>
    <row r="17" spans="2:7">
      <c r="B17" t="s">
        <v>411</v>
      </c>
      <c r="E17" s="393"/>
      <c r="F17" s="393"/>
      <c r="G17" s="393"/>
    </row>
    <row r="18" spans="2:7">
      <c r="E18" s="393"/>
      <c r="F18" s="393"/>
      <c r="G18" s="393"/>
    </row>
    <row r="19" spans="2:7">
      <c r="B19" t="s">
        <v>412</v>
      </c>
      <c r="E19" s="393"/>
      <c r="F19" s="393"/>
      <c r="G19" s="393"/>
    </row>
    <row r="20" spans="2:7">
      <c r="B20" t="s">
        <v>413</v>
      </c>
      <c r="E20" s="393"/>
      <c r="F20" s="393"/>
      <c r="G20" s="393"/>
    </row>
    <row r="21" spans="2:7">
      <c r="E21" s="393"/>
      <c r="F21" s="393"/>
      <c r="G21" s="393"/>
    </row>
    <row r="22" spans="2:7" ht="30">
      <c r="B22" s="19" t="s">
        <v>3</v>
      </c>
      <c r="C22" s="23" t="s">
        <v>4</v>
      </c>
      <c r="D22" s="23" t="s">
        <v>5</v>
      </c>
      <c r="E22" s="22" t="s">
        <v>6</v>
      </c>
      <c r="F22" s="22" t="s">
        <v>7</v>
      </c>
      <c r="G22" s="22" t="s">
        <v>8</v>
      </c>
    </row>
    <row r="23" spans="2:7" ht="23.25" customHeight="1">
      <c r="B23" s="31">
        <v>1</v>
      </c>
      <c r="C23" s="19" t="s">
        <v>357</v>
      </c>
      <c r="D23" s="53" t="s">
        <v>15464</v>
      </c>
      <c r="E23" s="54" t="s">
        <v>414</v>
      </c>
      <c r="F23" s="54" t="s">
        <v>15465</v>
      </c>
      <c r="G23" s="54" t="s">
        <v>415</v>
      </c>
    </row>
    <row r="24" spans="2:7" ht="22.5" customHeight="1">
      <c r="B24" s="23">
        <v>2</v>
      </c>
      <c r="C24" s="19" t="s">
        <v>15466</v>
      </c>
      <c r="D24" s="53" t="s">
        <v>15467</v>
      </c>
      <c r="E24" s="54" t="s">
        <v>414</v>
      </c>
      <c r="F24" s="54" t="s">
        <v>239</v>
      </c>
      <c r="G24" s="54" t="s">
        <v>415</v>
      </c>
    </row>
    <row r="25" spans="2:7" ht="21.75" customHeight="1">
      <c r="B25" s="12">
        <v>3</v>
      </c>
      <c r="C25" s="19" t="s">
        <v>15460</v>
      </c>
      <c r="D25" s="53" t="s">
        <v>15468</v>
      </c>
      <c r="E25" s="54" t="s">
        <v>414</v>
      </c>
      <c r="F25" s="54" t="s">
        <v>11014</v>
      </c>
      <c r="G25" s="54" t="s">
        <v>415</v>
      </c>
    </row>
  </sheetData>
  <pageMargins left="0.25" right="0.25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G30"/>
  <sheetViews>
    <sheetView topLeftCell="A7" workbookViewId="0">
      <selection activeCell="C23" sqref="C23"/>
    </sheetView>
  </sheetViews>
  <sheetFormatPr defaultColWidth="9" defaultRowHeight="15"/>
  <cols>
    <col min="1" max="1" width="8.85546875" customWidth="1"/>
    <col min="2" max="2" width="6.5703125" customWidth="1"/>
    <col min="3" max="3" width="37" customWidth="1"/>
    <col min="4" max="4" width="31.7109375" customWidth="1"/>
    <col min="5" max="5" width="18.5703125" customWidth="1"/>
    <col min="6" max="7" width="18.42578125" customWidth="1"/>
    <col min="8" max="8" width="22.42578125" customWidth="1"/>
  </cols>
  <sheetData>
    <row r="4" spans="2:7">
      <c r="B4" t="s">
        <v>417</v>
      </c>
      <c r="E4" s="393"/>
      <c r="F4" s="393"/>
      <c r="G4" s="393"/>
    </row>
    <row r="5" spans="2:7">
      <c r="E5" s="393"/>
      <c r="F5" s="393"/>
      <c r="G5" s="393"/>
    </row>
    <row r="6" spans="2:7">
      <c r="B6" t="s">
        <v>418</v>
      </c>
      <c r="E6" s="393"/>
      <c r="F6" s="393"/>
      <c r="G6" s="393"/>
    </row>
    <row r="7" spans="2:7">
      <c r="B7" t="s">
        <v>419</v>
      </c>
      <c r="E7" s="393"/>
      <c r="F7" s="393"/>
      <c r="G7" s="393"/>
    </row>
    <row r="8" spans="2:7">
      <c r="C8" t="s">
        <v>420</v>
      </c>
      <c r="E8" s="393"/>
      <c r="F8" s="393"/>
      <c r="G8" s="393"/>
    </row>
    <row r="9" spans="2:7" ht="30">
      <c r="B9" s="9" t="s">
        <v>3</v>
      </c>
      <c r="C9" s="23" t="s">
        <v>4</v>
      </c>
      <c r="D9" s="365" t="s">
        <v>5</v>
      </c>
      <c r="E9" s="22" t="s">
        <v>6</v>
      </c>
      <c r="F9" s="22" t="s">
        <v>7</v>
      </c>
      <c r="G9" s="22" t="s">
        <v>8</v>
      </c>
    </row>
    <row r="10" spans="2:7" ht="21" customHeight="1">
      <c r="B10" s="10">
        <v>1</v>
      </c>
      <c r="C10" s="20" t="s">
        <v>421</v>
      </c>
      <c r="D10" s="481" t="s">
        <v>422</v>
      </c>
      <c r="E10" s="22" t="s">
        <v>423</v>
      </c>
      <c r="F10" s="22" t="s">
        <v>424</v>
      </c>
      <c r="G10" s="22" t="s">
        <v>425</v>
      </c>
    </row>
    <row r="11" spans="2:7" ht="19.5" customHeight="1">
      <c r="B11" s="65">
        <v>2</v>
      </c>
      <c r="C11" s="19" t="s">
        <v>426</v>
      </c>
      <c r="D11" s="482" t="s">
        <v>427</v>
      </c>
      <c r="E11" s="54" t="s">
        <v>428</v>
      </c>
      <c r="F11" s="54" t="s">
        <v>429</v>
      </c>
      <c r="G11" s="54" t="s">
        <v>430</v>
      </c>
    </row>
    <row r="12" spans="2:7" ht="20.25" customHeight="1">
      <c r="B12" s="65">
        <v>3</v>
      </c>
      <c r="C12" s="19" t="s">
        <v>431</v>
      </c>
      <c r="D12" s="482" t="s">
        <v>432</v>
      </c>
      <c r="E12" s="54" t="s">
        <v>433</v>
      </c>
      <c r="F12" s="54" t="s">
        <v>434</v>
      </c>
      <c r="G12" s="54" t="s">
        <v>433</v>
      </c>
    </row>
    <row r="13" spans="2:7" ht="20.25" customHeight="1">
      <c r="B13" s="65">
        <v>4</v>
      </c>
      <c r="C13" s="20" t="s">
        <v>435</v>
      </c>
      <c r="D13" s="482" t="s">
        <v>436</v>
      </c>
      <c r="E13" s="54" t="s">
        <v>437</v>
      </c>
      <c r="F13" s="54" t="s">
        <v>438</v>
      </c>
      <c r="G13" s="22" t="s">
        <v>437</v>
      </c>
    </row>
    <row r="14" spans="2:7">
      <c r="C14" s="5"/>
    </row>
    <row r="16" spans="2:7">
      <c r="B16" t="s">
        <v>439</v>
      </c>
    </row>
    <row r="17" spans="1:7">
      <c r="B17" t="s">
        <v>440</v>
      </c>
    </row>
    <row r="18" spans="1:7">
      <c r="B18" t="s">
        <v>441</v>
      </c>
    </row>
    <row r="19" spans="1:7">
      <c r="B19" t="s">
        <v>442</v>
      </c>
    </row>
    <row r="21" spans="1:7" ht="30">
      <c r="A21" s="208"/>
      <c r="B21" s="53" t="s">
        <v>3</v>
      </c>
      <c r="C21" s="45" t="s">
        <v>4</v>
      </c>
      <c r="D21" s="23" t="s">
        <v>5</v>
      </c>
      <c r="E21" s="22" t="s">
        <v>6</v>
      </c>
      <c r="F21" s="22" t="s">
        <v>7</v>
      </c>
      <c r="G21" s="22" t="s">
        <v>8</v>
      </c>
    </row>
    <row r="22" spans="1:7">
      <c r="A22" s="208"/>
      <c r="B22" s="389">
        <v>1</v>
      </c>
      <c r="C22" s="53" t="s">
        <v>215</v>
      </c>
      <c r="D22" s="53" t="s">
        <v>15469</v>
      </c>
      <c r="E22" s="54" t="s">
        <v>444</v>
      </c>
      <c r="F22" s="54" t="s">
        <v>15470</v>
      </c>
      <c r="G22" s="54" t="s">
        <v>446</v>
      </c>
    </row>
    <row r="23" spans="1:7">
      <c r="A23" s="208"/>
      <c r="B23" s="45">
        <v>2</v>
      </c>
      <c r="C23" s="53" t="s">
        <v>447</v>
      </c>
      <c r="D23" s="53" t="s">
        <v>448</v>
      </c>
      <c r="E23" s="54" t="s">
        <v>449</v>
      </c>
      <c r="F23" s="483" t="s">
        <v>450</v>
      </c>
      <c r="G23" s="54" t="s">
        <v>446</v>
      </c>
    </row>
    <row r="24" spans="1:7">
      <c r="A24" s="208"/>
      <c r="B24" s="57">
        <v>3</v>
      </c>
      <c r="C24" s="53" t="s">
        <v>447</v>
      </c>
      <c r="D24" s="53" t="s">
        <v>451</v>
      </c>
      <c r="E24" s="54" t="s">
        <v>452</v>
      </c>
      <c r="F24" s="483" t="s">
        <v>453</v>
      </c>
      <c r="G24" s="54" t="s">
        <v>446</v>
      </c>
    </row>
    <row r="25" spans="1:7">
      <c r="A25" s="208"/>
      <c r="B25" s="57">
        <v>4</v>
      </c>
      <c r="C25" s="69" t="s">
        <v>136</v>
      </c>
      <c r="D25" s="53" t="s">
        <v>454</v>
      </c>
      <c r="E25" s="54" t="s">
        <v>455</v>
      </c>
      <c r="F25" s="54" t="s">
        <v>456</v>
      </c>
      <c r="G25" s="54" t="s">
        <v>457</v>
      </c>
    </row>
    <row r="26" spans="1:7">
      <c r="A26" s="208"/>
      <c r="B26" s="57">
        <v>5</v>
      </c>
      <c r="C26" s="69" t="s">
        <v>91</v>
      </c>
      <c r="D26" s="69" t="s">
        <v>458</v>
      </c>
      <c r="E26" s="54" t="s">
        <v>459</v>
      </c>
      <c r="F26" s="483" t="s">
        <v>34</v>
      </c>
      <c r="G26" s="54" t="s">
        <v>446</v>
      </c>
    </row>
    <row r="27" spans="1:7">
      <c r="A27" s="208"/>
      <c r="B27" s="57">
        <v>6</v>
      </c>
      <c r="C27" s="69" t="s">
        <v>460</v>
      </c>
      <c r="D27" s="69" t="s">
        <v>461</v>
      </c>
      <c r="E27" s="54" t="s">
        <v>462</v>
      </c>
      <c r="F27" s="483" t="s">
        <v>463</v>
      </c>
      <c r="G27" s="54" t="s">
        <v>446</v>
      </c>
    </row>
    <row r="28" spans="1:7">
      <c r="A28" s="208"/>
      <c r="B28" s="57">
        <v>7</v>
      </c>
      <c r="C28" s="53" t="s">
        <v>391</v>
      </c>
      <c r="D28" s="69" t="s">
        <v>464</v>
      </c>
      <c r="E28" s="54" t="s">
        <v>465</v>
      </c>
      <c r="F28" s="483" t="s">
        <v>466</v>
      </c>
      <c r="G28" s="54" t="s">
        <v>446</v>
      </c>
    </row>
    <row r="29" spans="1:7">
      <c r="A29" s="208"/>
      <c r="B29" s="208"/>
      <c r="C29" s="208"/>
      <c r="E29" s="393"/>
      <c r="F29" s="393"/>
      <c r="G29" s="393"/>
    </row>
    <row r="30" spans="1:7">
      <c r="E30" s="393"/>
      <c r="F30" s="393"/>
      <c r="G30" s="393"/>
    </row>
  </sheetData>
  <pageMargins left="0.25" right="0.25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FF00"/>
  </sheetPr>
  <dimension ref="B2:G23"/>
  <sheetViews>
    <sheetView workbookViewId="0">
      <selection activeCell="D9" sqref="D9"/>
    </sheetView>
  </sheetViews>
  <sheetFormatPr defaultColWidth="9" defaultRowHeight="15"/>
  <cols>
    <col min="1" max="1" width="9.140625" customWidth="1"/>
    <col min="2" max="2" width="5.85546875" customWidth="1"/>
    <col min="3" max="3" width="39.42578125" customWidth="1"/>
    <col min="4" max="4" width="35" customWidth="1"/>
    <col min="5" max="5" width="17.5703125" customWidth="1"/>
    <col min="6" max="6" width="17.28515625" customWidth="1"/>
    <col min="7" max="7" width="16.28515625" customWidth="1"/>
  </cols>
  <sheetData>
    <row r="2" spans="2:7">
      <c r="B2" t="s">
        <v>467</v>
      </c>
    </row>
    <row r="3" spans="2:7">
      <c r="C3" t="s">
        <v>468</v>
      </c>
    </row>
    <row r="4" spans="2:7">
      <c r="B4" t="s">
        <v>469</v>
      </c>
    </row>
    <row r="5" spans="2:7">
      <c r="B5" t="s">
        <v>470</v>
      </c>
    </row>
    <row r="7" spans="2:7" ht="27" customHeight="1">
      <c r="B7" s="19" t="s">
        <v>3</v>
      </c>
      <c r="C7" s="23" t="s">
        <v>4</v>
      </c>
      <c r="D7" s="23" t="s">
        <v>5</v>
      </c>
      <c r="E7" s="22" t="s">
        <v>6</v>
      </c>
      <c r="F7" s="22" t="s">
        <v>7</v>
      </c>
      <c r="G7" s="22" t="s">
        <v>8</v>
      </c>
    </row>
    <row r="8" spans="2:7" ht="30">
      <c r="B8" s="31">
        <v>1</v>
      </c>
      <c r="C8" s="19" t="s">
        <v>15471</v>
      </c>
      <c r="D8" s="53" t="s">
        <v>471</v>
      </c>
      <c r="E8" s="54" t="s">
        <v>472</v>
      </c>
      <c r="F8" s="54" t="s">
        <v>473</v>
      </c>
      <c r="G8" s="54" t="s">
        <v>474</v>
      </c>
    </row>
    <row r="9" spans="2:7" ht="20.25" customHeight="1">
      <c r="B9" s="23">
        <v>2</v>
      </c>
      <c r="C9" s="19" t="s">
        <v>475</v>
      </c>
      <c r="D9" s="53"/>
      <c r="E9" s="54" t="s">
        <v>476</v>
      </c>
      <c r="F9" s="54"/>
      <c r="G9" s="54" t="s">
        <v>474</v>
      </c>
    </row>
    <row r="10" spans="2:7" ht="21.75" customHeight="1">
      <c r="B10" s="12">
        <v>3</v>
      </c>
      <c r="C10" s="20" t="s">
        <v>136</v>
      </c>
      <c r="D10" s="53" t="s">
        <v>477</v>
      </c>
      <c r="E10" s="54" t="s">
        <v>478</v>
      </c>
      <c r="F10" s="54" t="s">
        <v>479</v>
      </c>
      <c r="G10" s="54" t="s">
        <v>474</v>
      </c>
    </row>
    <row r="11" spans="2:7" ht="21.75" customHeight="1">
      <c r="B11" s="23">
        <v>4</v>
      </c>
      <c r="C11" s="20" t="s">
        <v>35</v>
      </c>
      <c r="D11" s="53" t="s">
        <v>480</v>
      </c>
      <c r="E11" s="54" t="s">
        <v>481</v>
      </c>
      <c r="F11" s="54" t="s">
        <v>482</v>
      </c>
      <c r="G11" s="54" t="s">
        <v>474</v>
      </c>
    </row>
    <row r="12" spans="2:7">
      <c r="E12" s="393"/>
      <c r="F12" s="393"/>
      <c r="G12" s="393"/>
    </row>
    <row r="13" spans="2:7">
      <c r="E13" s="393"/>
      <c r="F13" s="393"/>
      <c r="G13" s="393"/>
    </row>
    <row r="14" spans="2:7">
      <c r="E14" s="393"/>
      <c r="F14" s="393"/>
      <c r="G14" s="393"/>
    </row>
    <row r="15" spans="2:7">
      <c r="E15" s="393"/>
      <c r="F15" s="393"/>
      <c r="G15" s="393"/>
    </row>
    <row r="16" spans="2:7">
      <c r="B16" t="s">
        <v>483</v>
      </c>
      <c r="E16" s="393"/>
      <c r="F16" s="393"/>
      <c r="G16" s="393"/>
    </row>
    <row r="17" spans="2:7">
      <c r="C17" t="s">
        <v>468</v>
      </c>
      <c r="E17" s="393"/>
      <c r="F17" s="393"/>
      <c r="G17" s="393"/>
    </row>
    <row r="18" spans="2:7">
      <c r="B18" t="s">
        <v>484</v>
      </c>
      <c r="E18" s="393"/>
      <c r="F18" s="393"/>
      <c r="G18" s="393"/>
    </row>
    <row r="19" spans="2:7">
      <c r="B19" t="s">
        <v>485</v>
      </c>
      <c r="E19" s="393"/>
      <c r="F19" s="393"/>
      <c r="G19" s="393"/>
    </row>
    <row r="20" spans="2:7">
      <c r="E20" s="393"/>
      <c r="F20" s="393"/>
      <c r="G20" s="393"/>
    </row>
    <row r="21" spans="2:7" ht="27" customHeight="1">
      <c r="B21" s="19" t="s">
        <v>3</v>
      </c>
      <c r="C21" s="23" t="s">
        <v>4</v>
      </c>
      <c r="D21" s="23" t="s">
        <v>5</v>
      </c>
      <c r="E21" s="22" t="s">
        <v>6</v>
      </c>
      <c r="F21" s="22" t="s">
        <v>7</v>
      </c>
      <c r="G21" s="22" t="s">
        <v>8</v>
      </c>
    </row>
    <row r="22" spans="2:7" ht="30">
      <c r="B22" s="31">
        <v>1</v>
      </c>
      <c r="C22" s="19" t="s">
        <v>486</v>
      </c>
      <c r="D22" s="53" t="s">
        <v>487</v>
      </c>
      <c r="E22" s="54" t="s">
        <v>488</v>
      </c>
      <c r="F22" s="54" t="s">
        <v>489</v>
      </c>
      <c r="G22" s="54" t="s">
        <v>490</v>
      </c>
    </row>
    <row r="23" spans="2:7">
      <c r="B23" s="23">
        <v>2</v>
      </c>
      <c r="C23" s="19" t="s">
        <v>35</v>
      </c>
      <c r="D23" s="53" t="s">
        <v>491</v>
      </c>
      <c r="E23" s="54" t="s">
        <v>488</v>
      </c>
      <c r="F23" s="54" t="s">
        <v>492</v>
      </c>
      <c r="G23" s="54" t="s">
        <v>490</v>
      </c>
    </row>
  </sheetData>
  <pageMargins left="0.25" right="0.25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00"/>
  </sheetPr>
  <dimension ref="B2:G25"/>
  <sheetViews>
    <sheetView topLeftCell="A7" workbookViewId="0">
      <selection activeCell="I7" sqref="H7:K10"/>
    </sheetView>
  </sheetViews>
  <sheetFormatPr defaultColWidth="9" defaultRowHeight="15"/>
  <cols>
    <col min="1" max="1" width="7.85546875" customWidth="1"/>
    <col min="2" max="2" width="6.85546875" customWidth="1"/>
    <col min="3" max="3" width="33.28515625" customWidth="1"/>
    <col min="4" max="4" width="31.28515625" customWidth="1"/>
    <col min="5" max="5" width="17.5703125" customWidth="1"/>
    <col min="6" max="6" width="16.28515625" customWidth="1"/>
    <col min="7" max="7" width="16.5703125" customWidth="1"/>
    <col min="8" max="8" width="18.7109375" customWidth="1"/>
  </cols>
  <sheetData>
    <row r="2" spans="2:7">
      <c r="B2" t="s">
        <v>493</v>
      </c>
    </row>
    <row r="4" spans="2:7">
      <c r="B4" t="s">
        <v>494</v>
      </c>
    </row>
    <row r="5" spans="2:7">
      <c r="B5" t="s">
        <v>495</v>
      </c>
    </row>
    <row r="7" spans="2:7" ht="30">
      <c r="B7" s="19" t="s">
        <v>3</v>
      </c>
      <c r="C7" s="23" t="s">
        <v>4</v>
      </c>
      <c r="D7" s="23" t="s">
        <v>5</v>
      </c>
      <c r="E7" s="20" t="s">
        <v>6</v>
      </c>
      <c r="F7" s="20" t="s">
        <v>7</v>
      </c>
      <c r="G7" s="20" t="s">
        <v>8</v>
      </c>
    </row>
    <row r="8" spans="2:7" ht="25.5" customHeight="1">
      <c r="B8" s="31">
        <v>1</v>
      </c>
      <c r="C8" s="20" t="s">
        <v>496</v>
      </c>
      <c r="D8" s="69" t="s">
        <v>15404</v>
      </c>
      <c r="E8" s="20" t="s">
        <v>497</v>
      </c>
      <c r="F8" s="20" t="s">
        <v>498</v>
      </c>
      <c r="G8" s="19" t="s">
        <v>497</v>
      </c>
    </row>
    <row r="9" spans="2:7" ht="25.5" customHeight="1">
      <c r="B9" s="23">
        <v>2</v>
      </c>
      <c r="C9" s="19" t="s">
        <v>499</v>
      </c>
      <c r="D9" s="53" t="s">
        <v>9148</v>
      </c>
      <c r="E9" s="19" t="s">
        <v>500</v>
      </c>
      <c r="F9" s="19" t="s">
        <v>15401</v>
      </c>
      <c r="G9" s="19" t="s">
        <v>497</v>
      </c>
    </row>
    <row r="10" spans="2:7" ht="24.75" customHeight="1">
      <c r="B10" s="12">
        <v>3</v>
      </c>
      <c r="C10" s="19" t="s">
        <v>336</v>
      </c>
      <c r="D10" s="53" t="s">
        <v>15402</v>
      </c>
      <c r="E10" s="19" t="s">
        <v>501</v>
      </c>
      <c r="F10" s="19" t="s">
        <v>416</v>
      </c>
      <c r="G10" s="19" t="s">
        <v>497</v>
      </c>
    </row>
    <row r="11" spans="2:7" ht="23.25" customHeight="1">
      <c r="B11" s="12">
        <v>4</v>
      </c>
      <c r="C11" s="19" t="s">
        <v>35</v>
      </c>
      <c r="D11" s="53" t="s">
        <v>15403</v>
      </c>
      <c r="E11" s="19" t="s">
        <v>497</v>
      </c>
      <c r="F11" s="19" t="s">
        <v>502</v>
      </c>
      <c r="G11" s="19" t="s">
        <v>497</v>
      </c>
    </row>
    <row r="15" spans="2:7">
      <c r="B15" s="5"/>
    </row>
    <row r="19" spans="2:7">
      <c r="B19" t="s">
        <v>503</v>
      </c>
    </row>
    <row r="21" spans="2:7">
      <c r="B21" t="s">
        <v>504</v>
      </c>
    </row>
    <row r="22" spans="2:7">
      <c r="B22" t="s">
        <v>505</v>
      </c>
    </row>
    <row r="24" spans="2:7" ht="30">
      <c r="B24" s="19" t="s">
        <v>3</v>
      </c>
      <c r="C24" s="23" t="s">
        <v>4</v>
      </c>
      <c r="D24" s="23" t="s">
        <v>5</v>
      </c>
      <c r="E24" s="20" t="s">
        <v>6</v>
      </c>
      <c r="F24" s="20" t="s">
        <v>7</v>
      </c>
      <c r="G24" s="20" t="s">
        <v>8</v>
      </c>
    </row>
    <row r="25" spans="2:7" ht="24.75" customHeight="1">
      <c r="B25" s="31">
        <v>1</v>
      </c>
      <c r="C25" s="19" t="s">
        <v>506</v>
      </c>
      <c r="D25" s="53" t="s">
        <v>507</v>
      </c>
      <c r="E25" s="19" t="s">
        <v>508</v>
      </c>
      <c r="F25" s="19" t="s">
        <v>509</v>
      </c>
      <c r="G25" s="19" t="s">
        <v>508</v>
      </c>
    </row>
  </sheetData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FF00"/>
  </sheetPr>
  <dimension ref="A2:G27"/>
  <sheetViews>
    <sheetView topLeftCell="A7" workbookViewId="0">
      <selection activeCell="C8" sqref="C8"/>
    </sheetView>
  </sheetViews>
  <sheetFormatPr defaultColWidth="9" defaultRowHeight="15"/>
  <cols>
    <col min="1" max="1" width="9.5703125" customWidth="1"/>
    <col min="2" max="2" width="6.42578125" customWidth="1"/>
    <col min="3" max="3" width="41.28515625" customWidth="1"/>
    <col min="4" max="4" width="31.5703125" customWidth="1"/>
    <col min="5" max="5" width="17.85546875" customWidth="1"/>
    <col min="6" max="6" width="15.85546875" customWidth="1"/>
    <col min="7" max="7" width="17.85546875" customWidth="1"/>
    <col min="8" max="8" width="28.85546875" customWidth="1"/>
  </cols>
  <sheetData>
    <row r="2" spans="1:7">
      <c r="B2" s="208" t="s">
        <v>510</v>
      </c>
      <c r="C2" s="208"/>
      <c r="D2" s="208"/>
      <c r="E2" s="208"/>
      <c r="F2" s="208"/>
      <c r="G2" s="208"/>
    </row>
    <row r="3" spans="1:7">
      <c r="B3" s="208"/>
      <c r="C3" s="208"/>
      <c r="D3" s="208"/>
      <c r="E3" s="208"/>
      <c r="F3" s="208"/>
      <c r="G3" s="208"/>
    </row>
    <row r="4" spans="1:7">
      <c r="B4" s="208" t="s">
        <v>511</v>
      </c>
      <c r="C4" s="208"/>
      <c r="D4" s="208"/>
      <c r="E4" s="208"/>
      <c r="F4" s="208"/>
      <c r="G4" s="208"/>
    </row>
    <row r="5" spans="1:7">
      <c r="B5" s="208" t="s">
        <v>512</v>
      </c>
      <c r="C5" s="208"/>
      <c r="D5" s="208"/>
      <c r="E5" s="208"/>
      <c r="F5" s="208"/>
      <c r="G5" s="208"/>
    </row>
    <row r="6" spans="1:7">
      <c r="B6" s="208"/>
      <c r="C6" s="208"/>
      <c r="D6" s="208"/>
      <c r="E6" s="208"/>
      <c r="F6" s="208"/>
      <c r="G6" s="208"/>
    </row>
    <row r="7" spans="1:7">
      <c r="B7" s="208"/>
      <c r="C7" s="208"/>
      <c r="D7" s="208"/>
      <c r="E7" s="208"/>
      <c r="F7" s="208"/>
      <c r="G7" s="208"/>
    </row>
    <row r="8" spans="1:7" ht="28.5" customHeight="1">
      <c r="B8" s="53" t="s">
        <v>3</v>
      </c>
      <c r="C8" s="69" t="s">
        <v>4</v>
      </c>
      <c r="D8" s="69" t="s">
        <v>5</v>
      </c>
      <c r="E8" s="69" t="s">
        <v>6</v>
      </c>
      <c r="F8" s="69" t="s">
        <v>7</v>
      </c>
      <c r="G8" s="69" t="s">
        <v>8</v>
      </c>
    </row>
    <row r="9" spans="1:7" ht="32.25" customHeight="1">
      <c r="A9" s="208"/>
      <c r="B9" s="389">
        <v>1</v>
      </c>
      <c r="C9" s="53" t="s">
        <v>15505</v>
      </c>
      <c r="D9" s="53" t="s">
        <v>199</v>
      </c>
      <c r="E9" s="53" t="s">
        <v>513</v>
      </c>
      <c r="F9" s="952" t="s">
        <v>15506</v>
      </c>
      <c r="G9" s="53" t="s">
        <v>514</v>
      </c>
    </row>
    <row r="10" spans="1:7" ht="21" customHeight="1">
      <c r="B10" s="45">
        <v>2</v>
      </c>
      <c r="C10" s="53" t="s">
        <v>515</v>
      </c>
      <c r="D10" s="53" t="s">
        <v>516</v>
      </c>
      <c r="E10" s="53" t="s">
        <v>517</v>
      </c>
      <c r="F10" s="53" t="s">
        <v>518</v>
      </c>
      <c r="G10" s="53" t="s">
        <v>514</v>
      </c>
    </row>
    <row r="11" spans="1:7" ht="18.75" customHeight="1">
      <c r="B11" s="57">
        <v>3</v>
      </c>
      <c r="C11" s="69" t="s">
        <v>136</v>
      </c>
      <c r="D11" s="53" t="s">
        <v>519</v>
      </c>
      <c r="E11" s="53" t="s">
        <v>520</v>
      </c>
      <c r="F11" s="53" t="s">
        <v>235</v>
      </c>
      <c r="G11" s="53" t="s">
        <v>514</v>
      </c>
    </row>
    <row r="12" spans="1:7" ht="21" customHeight="1">
      <c r="B12" s="57">
        <v>4</v>
      </c>
      <c r="C12" s="69" t="s">
        <v>521</v>
      </c>
      <c r="D12" s="53" t="s">
        <v>522</v>
      </c>
      <c r="E12" s="53" t="s">
        <v>523</v>
      </c>
      <c r="F12" s="53" t="s">
        <v>524</v>
      </c>
      <c r="G12" s="53" t="s">
        <v>523</v>
      </c>
    </row>
    <row r="13" spans="1:7" ht="20.25" customHeight="1">
      <c r="B13" s="45">
        <v>5</v>
      </c>
      <c r="C13" s="53" t="s">
        <v>391</v>
      </c>
      <c r="D13" s="69" t="s">
        <v>15507</v>
      </c>
      <c r="E13" s="53" t="s">
        <v>525</v>
      </c>
      <c r="F13" s="53" t="s">
        <v>15508</v>
      </c>
      <c r="G13" s="53" t="s">
        <v>514</v>
      </c>
    </row>
    <row r="14" spans="1:7">
      <c r="B14" s="208"/>
      <c r="C14" s="208"/>
      <c r="D14" s="208"/>
      <c r="E14" s="208"/>
      <c r="F14" s="208"/>
      <c r="G14" s="208"/>
    </row>
    <row r="15" spans="1:7">
      <c r="B15" s="208"/>
      <c r="C15" s="208"/>
      <c r="D15" s="208"/>
      <c r="E15" s="208"/>
      <c r="F15" s="208"/>
      <c r="G15" s="208"/>
    </row>
    <row r="16" spans="1:7">
      <c r="F16" s="208"/>
    </row>
    <row r="17" spans="2:7">
      <c r="B17" t="s">
        <v>527</v>
      </c>
    </row>
    <row r="18" spans="2:7">
      <c r="B18" t="s">
        <v>528</v>
      </c>
    </row>
    <row r="20" spans="2:7">
      <c r="B20" t="s">
        <v>529</v>
      </c>
    </row>
    <row r="21" spans="2:7">
      <c r="B21" t="s">
        <v>530</v>
      </c>
    </row>
    <row r="23" spans="2:7" ht="30">
      <c r="B23" s="19" t="s">
        <v>3</v>
      </c>
      <c r="C23" s="23" t="s">
        <v>4</v>
      </c>
      <c r="D23" s="23" t="s">
        <v>5</v>
      </c>
      <c r="E23" s="20" t="s">
        <v>6</v>
      </c>
      <c r="F23" s="20" t="s">
        <v>7</v>
      </c>
      <c r="G23" s="20" t="s">
        <v>8</v>
      </c>
    </row>
    <row r="24" spans="2:7" ht="23.25" customHeight="1">
      <c r="B24" s="31">
        <v>1</v>
      </c>
      <c r="C24" s="19" t="s">
        <v>531</v>
      </c>
      <c r="D24" s="53" t="s">
        <v>532</v>
      </c>
      <c r="E24" s="19" t="s">
        <v>533</v>
      </c>
      <c r="F24" s="19" t="s">
        <v>534</v>
      </c>
      <c r="G24" s="19" t="s">
        <v>533</v>
      </c>
    </row>
    <row r="25" spans="2:7" ht="19.5" customHeight="1">
      <c r="B25" s="23">
        <v>2</v>
      </c>
      <c r="C25" s="19" t="s">
        <v>535</v>
      </c>
      <c r="D25" s="53" t="s">
        <v>536</v>
      </c>
      <c r="E25" s="19" t="s">
        <v>533</v>
      </c>
      <c r="F25" s="19" t="s">
        <v>537</v>
      </c>
      <c r="G25" s="19" t="s">
        <v>533</v>
      </c>
    </row>
    <row r="26" spans="2:7" ht="21" customHeight="1">
      <c r="B26" s="23">
        <v>3</v>
      </c>
      <c r="C26" s="20" t="s">
        <v>538</v>
      </c>
      <c r="D26" s="53" t="s">
        <v>539</v>
      </c>
      <c r="E26" s="19" t="s">
        <v>540</v>
      </c>
      <c r="F26" s="19" t="s">
        <v>541</v>
      </c>
      <c r="G26" s="19" t="s">
        <v>533</v>
      </c>
    </row>
    <row r="27" spans="2:7" ht="21" customHeight="1">
      <c r="B27" s="23">
        <v>4</v>
      </c>
      <c r="C27" s="19" t="s">
        <v>391</v>
      </c>
      <c r="D27" s="53" t="s">
        <v>542</v>
      </c>
      <c r="E27" s="19" t="s">
        <v>543</v>
      </c>
      <c r="F27" s="19" t="s">
        <v>544</v>
      </c>
      <c r="G27" s="19" t="s">
        <v>533</v>
      </c>
    </row>
  </sheetData>
  <pageMargins left="0.25" right="0.25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FFFF00"/>
  </sheetPr>
  <dimension ref="B2:G15"/>
  <sheetViews>
    <sheetView topLeftCell="A4" workbookViewId="0">
      <selection activeCell="F17" sqref="F17"/>
    </sheetView>
  </sheetViews>
  <sheetFormatPr defaultColWidth="9" defaultRowHeight="15"/>
  <cols>
    <col min="1" max="1" width="9" customWidth="1"/>
    <col min="2" max="2" width="6.28515625" customWidth="1"/>
    <col min="3" max="3" width="39" customWidth="1"/>
    <col min="4" max="4" width="35.5703125" customWidth="1"/>
    <col min="5" max="5" width="16.140625" customWidth="1"/>
    <col min="6" max="6" width="15.85546875" customWidth="1"/>
    <col min="7" max="7" width="16.5703125" customWidth="1"/>
    <col min="8" max="8" width="27.5703125" customWidth="1"/>
  </cols>
  <sheetData>
    <row r="2" spans="2:7">
      <c r="B2" t="s">
        <v>545</v>
      </c>
    </row>
    <row r="3" spans="2:7">
      <c r="B3" t="s">
        <v>420</v>
      </c>
      <c r="C3" t="s">
        <v>546</v>
      </c>
    </row>
    <row r="5" spans="2:7">
      <c r="B5" t="s">
        <v>15509</v>
      </c>
    </row>
    <row r="6" spans="2:7">
      <c r="B6" t="s">
        <v>547</v>
      </c>
    </row>
    <row r="8" spans="2:7" ht="30">
      <c r="B8" s="1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ht="30.75" customHeight="1">
      <c r="B9" s="31">
        <v>1</v>
      </c>
      <c r="C9" s="20" t="s">
        <v>215</v>
      </c>
      <c r="D9" s="69" t="s">
        <v>548</v>
      </c>
      <c r="E9" s="19" t="s">
        <v>15510</v>
      </c>
      <c r="F9" s="20" t="s">
        <v>549</v>
      </c>
      <c r="G9" s="20" t="s">
        <v>550</v>
      </c>
    </row>
    <row r="10" spans="2:7" ht="20.25" customHeight="1">
      <c r="B10" s="23">
        <v>2</v>
      </c>
      <c r="C10" s="19" t="s">
        <v>15512</v>
      </c>
      <c r="D10" s="53" t="s">
        <v>15511</v>
      </c>
      <c r="E10" s="19" t="s">
        <v>551</v>
      </c>
      <c r="F10" s="19" t="s">
        <v>15513</v>
      </c>
      <c r="G10" s="20" t="s">
        <v>550</v>
      </c>
    </row>
    <row r="11" spans="2:7" ht="18" customHeight="1">
      <c r="B11" s="31">
        <v>3</v>
      </c>
      <c r="C11" s="20" t="s">
        <v>336</v>
      </c>
      <c r="D11" s="53" t="s">
        <v>15514</v>
      </c>
      <c r="E11" s="19" t="s">
        <v>553</v>
      </c>
      <c r="F11" s="19" t="s">
        <v>15515</v>
      </c>
      <c r="G11" s="20" t="s">
        <v>550</v>
      </c>
    </row>
    <row r="12" spans="2:7" s="5" customFormat="1" ht="20.25" customHeight="1">
      <c r="B12" s="23">
        <v>4</v>
      </c>
      <c r="C12" s="19" t="s">
        <v>340</v>
      </c>
      <c r="D12" s="53" t="s">
        <v>554</v>
      </c>
      <c r="E12" s="53" t="s">
        <v>555</v>
      </c>
      <c r="F12" s="53" t="s">
        <v>556</v>
      </c>
      <c r="G12" s="53" t="s">
        <v>555</v>
      </c>
    </row>
    <row r="13" spans="2:7" ht="18.75" customHeight="1">
      <c r="B13" s="31">
        <v>5</v>
      </c>
      <c r="C13" s="20" t="s">
        <v>403</v>
      </c>
      <c r="D13" s="69" t="s">
        <v>557</v>
      </c>
      <c r="E13" s="53" t="s">
        <v>555</v>
      </c>
      <c r="F13" s="53" t="s">
        <v>558</v>
      </c>
      <c r="G13" s="53" t="s">
        <v>555</v>
      </c>
    </row>
    <row r="14" spans="2:7" ht="28.5" customHeight="1">
      <c r="B14" s="23">
        <v>6</v>
      </c>
      <c r="C14" s="20" t="s">
        <v>350</v>
      </c>
      <c r="D14" s="69" t="s">
        <v>15516</v>
      </c>
      <c r="E14" s="53" t="s">
        <v>555</v>
      </c>
      <c r="F14" s="53" t="s">
        <v>15517</v>
      </c>
      <c r="G14" s="20" t="s">
        <v>550</v>
      </c>
    </row>
    <row r="15" spans="2:7">
      <c r="C15" s="5"/>
    </row>
  </sheetData>
  <pageMargins left="0.25" right="0.25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FFFF00"/>
  </sheetPr>
  <dimension ref="B2:G25"/>
  <sheetViews>
    <sheetView workbookViewId="0">
      <selection activeCell="F23" sqref="F23"/>
    </sheetView>
  </sheetViews>
  <sheetFormatPr defaultColWidth="9" defaultRowHeight="15"/>
  <cols>
    <col min="1" max="1" width="10" customWidth="1"/>
    <col min="2" max="2" width="6.140625" customWidth="1"/>
    <col min="3" max="3" width="37" customWidth="1"/>
    <col min="4" max="4" width="36.28515625" customWidth="1"/>
    <col min="5" max="5" width="15.5703125" customWidth="1"/>
    <col min="6" max="6" width="15.28515625" customWidth="1"/>
    <col min="7" max="7" width="16" customWidth="1"/>
  </cols>
  <sheetData>
    <row r="2" spans="2:7">
      <c r="B2" t="s">
        <v>559</v>
      </c>
    </row>
    <row r="3" spans="2:7">
      <c r="B3" t="s">
        <v>560</v>
      </c>
    </row>
    <row r="5" spans="2:7">
      <c r="B5" t="s">
        <v>561</v>
      </c>
    </row>
    <row r="6" spans="2:7">
      <c r="B6" t="s">
        <v>562</v>
      </c>
    </row>
    <row r="8" spans="2:7" ht="30">
      <c r="B8" s="1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ht="23.25" customHeight="1">
      <c r="B9" s="31">
        <v>1</v>
      </c>
      <c r="C9" s="19" t="s">
        <v>563</v>
      </c>
      <c r="D9" s="53" t="s">
        <v>15472</v>
      </c>
      <c r="E9" s="19" t="s">
        <v>564</v>
      </c>
      <c r="F9" s="952" t="s">
        <v>567</v>
      </c>
      <c r="G9" s="19" t="s">
        <v>564</v>
      </c>
    </row>
    <row r="10" spans="2:7" ht="18" customHeight="1">
      <c r="B10" s="23">
        <v>2</v>
      </c>
      <c r="C10" s="19" t="s">
        <v>565</v>
      </c>
      <c r="D10" s="53" t="s">
        <v>15474</v>
      </c>
      <c r="E10" s="19" t="s">
        <v>566</v>
      </c>
      <c r="F10" s="19" t="s">
        <v>15473</v>
      </c>
      <c r="G10" s="19" t="s">
        <v>566</v>
      </c>
    </row>
    <row r="11" spans="2:7" ht="18.75" customHeight="1">
      <c r="B11" s="12">
        <v>3</v>
      </c>
      <c r="C11" s="20" t="s">
        <v>136</v>
      </c>
      <c r="D11" s="53" t="s">
        <v>15475</v>
      </c>
      <c r="E11" s="19" t="s">
        <v>568</v>
      </c>
      <c r="F11" s="19" t="s">
        <v>15476</v>
      </c>
      <c r="G11" s="19" t="s">
        <v>564</v>
      </c>
    </row>
    <row r="12" spans="2:7" ht="18.75" customHeight="1">
      <c r="B12" s="12">
        <v>4</v>
      </c>
      <c r="C12" s="19" t="s">
        <v>391</v>
      </c>
      <c r="D12" s="53" t="s">
        <v>15477</v>
      </c>
      <c r="E12" s="19" t="s">
        <v>569</v>
      </c>
      <c r="F12" s="19" t="s">
        <v>15478</v>
      </c>
      <c r="G12" s="19" t="s">
        <v>564</v>
      </c>
    </row>
    <row r="13" spans="2:7" ht="30">
      <c r="B13" s="12">
        <v>5</v>
      </c>
      <c r="C13" s="19" t="s">
        <v>570</v>
      </c>
      <c r="D13" s="53" t="s">
        <v>571</v>
      </c>
      <c r="E13" s="19" t="s">
        <v>566</v>
      </c>
      <c r="F13" s="19" t="s">
        <v>572</v>
      </c>
      <c r="G13" s="19" t="s">
        <v>566</v>
      </c>
    </row>
    <row r="16" spans="2:7">
      <c r="B16" t="s">
        <v>573</v>
      </c>
    </row>
    <row r="17" spans="2:7">
      <c r="B17" t="s">
        <v>574</v>
      </c>
    </row>
    <row r="19" spans="2:7">
      <c r="B19" t="s">
        <v>575</v>
      </c>
    </row>
    <row r="20" spans="2:7">
      <c r="B20" t="s">
        <v>576</v>
      </c>
    </row>
    <row r="22" spans="2:7" ht="30">
      <c r="B22" s="9" t="s">
        <v>3</v>
      </c>
      <c r="C22" s="23" t="s">
        <v>4</v>
      </c>
      <c r="D22" s="23" t="s">
        <v>5</v>
      </c>
      <c r="E22" s="20" t="s">
        <v>6</v>
      </c>
      <c r="F22" s="20" t="s">
        <v>7</v>
      </c>
      <c r="G22" s="20" t="s">
        <v>8</v>
      </c>
    </row>
    <row r="23" spans="2:7" ht="30">
      <c r="B23" s="10">
        <v>1</v>
      </c>
      <c r="C23" s="19" t="s">
        <v>357</v>
      </c>
      <c r="D23" s="53" t="s">
        <v>15479</v>
      </c>
      <c r="E23" s="19" t="s">
        <v>577</v>
      </c>
      <c r="F23" s="19" t="s">
        <v>15480</v>
      </c>
      <c r="G23" s="19" t="s">
        <v>578</v>
      </c>
    </row>
    <row r="24" spans="2:7" ht="30">
      <c r="B24" s="65">
        <v>2</v>
      </c>
      <c r="C24" s="19" t="s">
        <v>360</v>
      </c>
      <c r="D24" s="53" t="s">
        <v>579</v>
      </c>
      <c r="E24" s="19" t="s">
        <v>580</v>
      </c>
      <c r="F24" s="19" t="s">
        <v>581</v>
      </c>
      <c r="G24" s="19" t="s">
        <v>582</v>
      </c>
    </row>
    <row r="25" spans="2:7" ht="30">
      <c r="B25" s="65">
        <v>3</v>
      </c>
      <c r="C25" s="19" t="s">
        <v>391</v>
      </c>
      <c r="D25" s="53" t="s">
        <v>583</v>
      </c>
      <c r="E25" s="19" t="s">
        <v>584</v>
      </c>
      <c r="F25" s="19" t="s">
        <v>585</v>
      </c>
      <c r="G25" s="19" t="s">
        <v>586</v>
      </c>
    </row>
  </sheetData>
  <pageMargins left="0.25" right="0.25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14"/>
  <sheetViews>
    <sheetView workbookViewId="0">
      <selection activeCell="C20" sqref="C20"/>
    </sheetView>
  </sheetViews>
  <sheetFormatPr defaultColWidth="9" defaultRowHeight="15"/>
  <cols>
    <col min="1" max="1" width="10.28515625" customWidth="1"/>
    <col min="2" max="2" width="7.140625" customWidth="1"/>
    <col min="3" max="3" width="37.140625" customWidth="1"/>
    <col min="4" max="4" width="35" customWidth="1"/>
    <col min="5" max="5" width="17.28515625" customWidth="1"/>
    <col min="6" max="6" width="17.140625" customWidth="1"/>
    <col min="7" max="7" width="17.5703125" customWidth="1"/>
  </cols>
  <sheetData>
    <row r="2" spans="2:7">
      <c r="B2" t="s">
        <v>371</v>
      </c>
    </row>
    <row r="3" spans="2:7">
      <c r="B3" t="s">
        <v>372</v>
      </c>
    </row>
    <row r="5" spans="2:7">
      <c r="B5" t="s">
        <v>587</v>
      </c>
    </row>
    <row r="6" spans="2:7">
      <c r="B6" t="s">
        <v>375</v>
      </c>
      <c r="C6" s="480"/>
      <c r="F6" s="480"/>
    </row>
    <row r="8" spans="2:7" ht="30">
      <c r="B8" s="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ht="28.5" customHeight="1">
      <c r="B9" s="10">
        <v>1</v>
      </c>
      <c r="C9" s="20" t="s">
        <v>357</v>
      </c>
      <c r="D9" s="69" t="s">
        <v>15456</v>
      </c>
      <c r="E9" s="20" t="s">
        <v>376</v>
      </c>
      <c r="F9" s="19" t="s">
        <v>15457</v>
      </c>
      <c r="G9" s="20" t="s">
        <v>377</v>
      </c>
    </row>
    <row r="10" spans="2:7" ht="25.5" customHeight="1">
      <c r="B10" s="65">
        <v>2</v>
      </c>
      <c r="C10" s="19" t="s">
        <v>378</v>
      </c>
      <c r="D10" s="53"/>
      <c r="E10" s="19" t="s">
        <v>379</v>
      </c>
      <c r="F10" s="19"/>
      <c r="G10" s="19" t="s">
        <v>380</v>
      </c>
    </row>
    <row r="11" spans="2:7" ht="30">
      <c r="B11" s="65">
        <v>3</v>
      </c>
      <c r="C11" s="19" t="s">
        <v>381</v>
      </c>
      <c r="D11" s="53"/>
      <c r="E11" s="19" t="s">
        <v>382</v>
      </c>
      <c r="F11" s="19"/>
      <c r="G11" s="19" t="s">
        <v>383</v>
      </c>
    </row>
    <row r="12" spans="2:7" ht="30">
      <c r="B12" s="65">
        <v>4</v>
      </c>
      <c r="C12" s="19" t="s">
        <v>384</v>
      </c>
      <c r="D12" s="53"/>
      <c r="E12" s="19" t="s">
        <v>385</v>
      </c>
      <c r="F12" s="19"/>
      <c r="G12" s="20" t="s">
        <v>385</v>
      </c>
    </row>
    <row r="13" spans="2:7" ht="23.25" customHeight="1">
      <c r="B13" s="10">
        <v>5</v>
      </c>
      <c r="C13" s="20" t="s">
        <v>386</v>
      </c>
      <c r="D13" s="53" t="s">
        <v>387</v>
      </c>
      <c r="E13" s="53" t="s">
        <v>388</v>
      </c>
      <c r="F13" s="53" t="s">
        <v>389</v>
      </c>
      <c r="G13" s="53" t="s">
        <v>390</v>
      </c>
    </row>
    <row r="14" spans="2:7" ht="23.25" customHeight="1">
      <c r="B14" s="23">
        <v>6</v>
      </c>
      <c r="C14" s="53" t="s">
        <v>391</v>
      </c>
      <c r="D14" s="53" t="s">
        <v>392</v>
      </c>
      <c r="E14" s="53" t="s">
        <v>390</v>
      </c>
      <c r="F14" s="53" t="s">
        <v>393</v>
      </c>
      <c r="G14" s="69" t="s">
        <v>394</v>
      </c>
    </row>
  </sheetData>
  <pageMargins left="0.25" right="0.25" top="0.75" bottom="0.75" header="0.3" footer="0.3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FF00"/>
  </sheetPr>
  <dimension ref="B2:G20"/>
  <sheetViews>
    <sheetView topLeftCell="A4" workbookViewId="0">
      <selection activeCell="F9" sqref="F9"/>
    </sheetView>
  </sheetViews>
  <sheetFormatPr defaultColWidth="9" defaultRowHeight="15"/>
  <cols>
    <col min="1" max="1" width="8.28515625" customWidth="1"/>
    <col min="2" max="2" width="5.85546875" customWidth="1"/>
    <col min="3" max="3" width="34.5703125" customWidth="1"/>
    <col min="4" max="4" width="36" customWidth="1"/>
    <col min="5" max="5" width="18.7109375" customWidth="1"/>
    <col min="6" max="6" width="18.140625" customWidth="1"/>
    <col min="7" max="7" width="17.5703125" customWidth="1"/>
    <col min="8" max="8" width="32.5703125" customWidth="1"/>
  </cols>
  <sheetData>
    <row r="2" spans="2:7">
      <c r="B2" t="s">
        <v>588</v>
      </c>
    </row>
    <row r="3" spans="2:7">
      <c r="B3" t="s">
        <v>589</v>
      </c>
    </row>
    <row r="5" spans="2:7">
      <c r="B5" t="s">
        <v>590</v>
      </c>
    </row>
    <row r="6" spans="2:7">
      <c r="B6" t="s">
        <v>591</v>
      </c>
    </row>
    <row r="8" spans="2:7" ht="30" customHeight="1">
      <c r="B8" s="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ht="28.5" customHeight="1">
      <c r="B9" s="10">
        <v>1</v>
      </c>
      <c r="C9" s="20" t="s">
        <v>215</v>
      </c>
      <c r="D9" s="53" t="s">
        <v>15772</v>
      </c>
      <c r="E9" s="20" t="s">
        <v>593</v>
      </c>
      <c r="F9" s="54" t="s">
        <v>15773</v>
      </c>
      <c r="G9" s="20" t="s">
        <v>595</v>
      </c>
    </row>
    <row r="10" spans="2:7" ht="27" customHeight="1">
      <c r="B10" s="65">
        <v>2</v>
      </c>
      <c r="C10" s="20" t="s">
        <v>596</v>
      </c>
      <c r="D10" s="53" t="s">
        <v>597</v>
      </c>
      <c r="E10" s="19" t="s">
        <v>598</v>
      </c>
      <c r="F10" s="19" t="s">
        <v>599</v>
      </c>
      <c r="G10" s="20" t="s">
        <v>600</v>
      </c>
    </row>
    <row r="11" spans="2:7" ht="27.75" customHeight="1">
      <c r="B11" s="65">
        <v>3</v>
      </c>
      <c r="C11" s="20" t="s">
        <v>601</v>
      </c>
      <c r="D11" s="53" t="s">
        <v>28</v>
      </c>
      <c r="E11" s="19" t="s">
        <v>602</v>
      </c>
      <c r="F11" s="19" t="s">
        <v>30</v>
      </c>
      <c r="G11" s="20" t="s">
        <v>602</v>
      </c>
    </row>
    <row r="12" spans="2:7" ht="25.5" customHeight="1">
      <c r="B12" s="65">
        <v>4</v>
      </c>
      <c r="C12" s="100" t="s">
        <v>603</v>
      </c>
      <c r="D12" s="53" t="s">
        <v>604</v>
      </c>
      <c r="E12" s="19" t="s">
        <v>605</v>
      </c>
      <c r="F12" s="19" t="s">
        <v>606</v>
      </c>
      <c r="G12" s="20" t="s">
        <v>607</v>
      </c>
    </row>
    <row r="13" spans="2:7" ht="24" customHeight="1">
      <c r="B13" s="10">
        <v>5</v>
      </c>
      <c r="C13" s="19" t="s">
        <v>608</v>
      </c>
      <c r="D13" s="53" t="s">
        <v>609</v>
      </c>
      <c r="E13" s="53" t="s">
        <v>610</v>
      </c>
      <c r="F13" s="53" t="s">
        <v>611</v>
      </c>
      <c r="G13" s="53" t="s">
        <v>612</v>
      </c>
    </row>
    <row r="14" spans="2:7" ht="24.75" customHeight="1">
      <c r="B14" s="10">
        <v>6</v>
      </c>
      <c r="C14" s="20" t="s">
        <v>613</v>
      </c>
      <c r="D14" s="69" t="s">
        <v>614</v>
      </c>
      <c r="E14" s="53" t="s">
        <v>615</v>
      </c>
      <c r="F14" s="53" t="s">
        <v>616</v>
      </c>
      <c r="G14" s="53" t="s">
        <v>617</v>
      </c>
    </row>
    <row r="15" spans="2:7" ht="27" customHeight="1">
      <c r="B15" s="10">
        <v>7</v>
      </c>
      <c r="C15" s="20" t="s">
        <v>613</v>
      </c>
      <c r="D15" s="69" t="s">
        <v>618</v>
      </c>
      <c r="E15" s="53" t="s">
        <v>619</v>
      </c>
      <c r="F15" s="53" t="s">
        <v>620</v>
      </c>
      <c r="G15" s="53" t="s">
        <v>621</v>
      </c>
    </row>
    <row r="16" spans="2:7" ht="24.75" customHeight="1">
      <c r="B16" s="65">
        <v>8</v>
      </c>
      <c r="C16" s="19" t="s">
        <v>241</v>
      </c>
      <c r="D16" s="69" t="s">
        <v>622</v>
      </c>
      <c r="E16" s="53" t="s">
        <v>623</v>
      </c>
      <c r="F16" s="53" t="s">
        <v>624</v>
      </c>
      <c r="G16" s="53" t="s">
        <v>600</v>
      </c>
    </row>
    <row r="17" spans="2:7" ht="27" customHeight="1">
      <c r="B17" s="10">
        <v>9</v>
      </c>
      <c r="C17" s="19" t="s">
        <v>625</v>
      </c>
      <c r="D17" s="69" t="s">
        <v>920</v>
      </c>
      <c r="E17" s="53" t="s">
        <v>627</v>
      </c>
      <c r="F17" s="53" t="s">
        <v>628</v>
      </c>
      <c r="G17" s="53" t="s">
        <v>602</v>
      </c>
    </row>
    <row r="18" spans="2:7" ht="24.75" customHeight="1">
      <c r="B18" s="10">
        <v>10</v>
      </c>
      <c r="C18" s="20" t="s">
        <v>336</v>
      </c>
      <c r="D18" s="69" t="s">
        <v>629</v>
      </c>
      <c r="E18" s="53" t="s">
        <v>630</v>
      </c>
      <c r="F18" s="53" t="s">
        <v>631</v>
      </c>
      <c r="G18" s="53" t="s">
        <v>612</v>
      </c>
    </row>
    <row r="19" spans="2:7" ht="25.5" customHeight="1">
      <c r="B19" s="10">
        <v>11</v>
      </c>
      <c r="C19" s="20" t="s">
        <v>350</v>
      </c>
      <c r="D19" s="11" t="s">
        <v>36</v>
      </c>
      <c r="E19" s="53" t="s">
        <v>633</v>
      </c>
      <c r="F19" s="67" t="s">
        <v>37</v>
      </c>
      <c r="G19" s="20" t="s">
        <v>600</v>
      </c>
    </row>
    <row r="20" spans="2:7">
      <c r="C20" s="5"/>
    </row>
  </sheetData>
  <pageMargins left="0.25" right="0.25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B2:G16"/>
  <sheetViews>
    <sheetView workbookViewId="0">
      <selection activeCell="F15" sqref="F15"/>
    </sheetView>
  </sheetViews>
  <sheetFormatPr defaultColWidth="9" defaultRowHeight="15"/>
  <cols>
    <col min="1" max="1" width="7.5703125" customWidth="1"/>
    <col min="2" max="2" width="6.42578125" customWidth="1"/>
    <col min="3" max="3" width="44.5703125" customWidth="1"/>
    <col min="4" max="4" width="35.42578125" customWidth="1"/>
    <col min="5" max="6" width="15" customWidth="1"/>
    <col min="7" max="7" width="14.85546875" customWidth="1"/>
    <col min="8" max="8" width="33.42578125" customWidth="1"/>
  </cols>
  <sheetData>
    <row r="2" spans="2:7">
      <c r="B2" t="s">
        <v>635</v>
      </c>
    </row>
    <row r="3" spans="2:7">
      <c r="B3" t="s">
        <v>636</v>
      </c>
    </row>
    <row r="5" spans="2:7">
      <c r="B5" t="s">
        <v>637</v>
      </c>
      <c r="D5" t="s">
        <v>638</v>
      </c>
      <c r="F5" s="480"/>
    </row>
    <row r="6" spans="2:7">
      <c r="B6" t="s">
        <v>639</v>
      </c>
      <c r="F6" s="480"/>
    </row>
    <row r="8" spans="2:7" ht="30">
      <c r="B8" s="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ht="21" customHeight="1">
      <c r="B9" s="10">
        <v>1</v>
      </c>
      <c r="C9" s="20" t="s">
        <v>640</v>
      </c>
      <c r="D9" s="69" t="s">
        <v>641</v>
      </c>
      <c r="E9" s="20" t="s">
        <v>642</v>
      </c>
      <c r="F9" s="20" t="s">
        <v>643</v>
      </c>
      <c r="G9" s="20" t="s">
        <v>644</v>
      </c>
    </row>
    <row r="10" spans="2:7" ht="21" customHeight="1">
      <c r="B10" s="65">
        <v>2</v>
      </c>
      <c r="C10" s="20" t="s">
        <v>645</v>
      </c>
      <c r="D10" s="53" t="s">
        <v>15481</v>
      </c>
      <c r="E10" s="19" t="s">
        <v>646</v>
      </c>
      <c r="F10" s="19" t="s">
        <v>15482</v>
      </c>
      <c r="G10" s="20" t="s">
        <v>644</v>
      </c>
    </row>
    <row r="11" spans="2:7" ht="22.5" customHeight="1">
      <c r="B11" s="65">
        <v>3</v>
      </c>
      <c r="C11" s="20" t="s">
        <v>647</v>
      </c>
      <c r="D11" s="53" t="s">
        <v>626</v>
      </c>
      <c r="E11" s="19" t="s">
        <v>648</v>
      </c>
      <c r="F11" s="19" t="s">
        <v>15483</v>
      </c>
      <c r="G11" s="20" t="s">
        <v>644</v>
      </c>
    </row>
    <row r="12" spans="2:7" ht="22.5" customHeight="1">
      <c r="B12" s="65">
        <v>4</v>
      </c>
      <c r="C12" s="20" t="s">
        <v>15484</v>
      </c>
      <c r="D12" s="53" t="s">
        <v>15485</v>
      </c>
      <c r="E12" s="19" t="s">
        <v>649</v>
      </c>
      <c r="F12" s="19" t="s">
        <v>15486</v>
      </c>
      <c r="G12" s="20" t="s">
        <v>644</v>
      </c>
    </row>
    <row r="13" spans="2:7" ht="19.5" customHeight="1">
      <c r="B13" s="10">
        <v>5</v>
      </c>
      <c r="C13" s="20" t="s">
        <v>601</v>
      </c>
      <c r="D13" s="53" t="s">
        <v>650</v>
      </c>
      <c r="E13" s="53" t="s">
        <v>651</v>
      </c>
      <c r="F13" s="53" t="s">
        <v>652</v>
      </c>
      <c r="G13" s="20" t="s">
        <v>644</v>
      </c>
    </row>
    <row r="14" spans="2:7" s="5" customFormat="1" ht="21.75" customHeight="1">
      <c r="B14" s="10">
        <v>6</v>
      </c>
      <c r="C14" s="19" t="s">
        <v>336</v>
      </c>
      <c r="D14" s="53" t="s">
        <v>653</v>
      </c>
      <c r="E14" s="53" t="s">
        <v>654</v>
      </c>
      <c r="F14" s="53" t="s">
        <v>655</v>
      </c>
      <c r="G14" s="20" t="s">
        <v>644</v>
      </c>
    </row>
    <row r="15" spans="2:7" ht="20.25" customHeight="1">
      <c r="B15" s="10">
        <v>7</v>
      </c>
      <c r="C15" s="20" t="s">
        <v>656</v>
      </c>
      <c r="D15" s="69" t="s">
        <v>15487</v>
      </c>
      <c r="E15" s="53" t="s">
        <v>657</v>
      </c>
      <c r="F15" s="53" t="s">
        <v>526</v>
      </c>
      <c r="G15" s="20" t="s">
        <v>644</v>
      </c>
    </row>
    <row r="16" spans="2:7" ht="24" customHeight="1">
      <c r="B16" s="65">
        <v>8</v>
      </c>
      <c r="C16" s="20" t="s">
        <v>658</v>
      </c>
      <c r="D16" s="69" t="s">
        <v>659</v>
      </c>
      <c r="E16" s="53" t="s">
        <v>660</v>
      </c>
      <c r="F16" s="53" t="s">
        <v>661</v>
      </c>
      <c r="G16" s="53" t="s">
        <v>660</v>
      </c>
    </row>
  </sheetData>
  <pageMargins left="0.25" right="0.25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</sheetPr>
  <dimension ref="B2:G15"/>
  <sheetViews>
    <sheetView workbookViewId="0">
      <selection activeCell="F17" sqref="F17"/>
    </sheetView>
  </sheetViews>
  <sheetFormatPr defaultColWidth="9" defaultRowHeight="15"/>
  <cols>
    <col min="1" max="1" width="7.140625" customWidth="1"/>
    <col min="2" max="2" width="6.42578125" customWidth="1"/>
    <col min="3" max="3" width="36" customWidth="1"/>
    <col min="4" max="4" width="35.42578125" customWidth="1"/>
    <col min="5" max="5" width="17.42578125" customWidth="1"/>
    <col min="6" max="6" width="17.85546875" customWidth="1"/>
    <col min="7" max="7" width="17.5703125" customWidth="1"/>
    <col min="8" max="8" width="24.42578125" customWidth="1"/>
  </cols>
  <sheetData>
    <row r="2" spans="2:7">
      <c r="B2" t="s">
        <v>662</v>
      </c>
    </row>
    <row r="3" spans="2:7">
      <c r="B3" t="s">
        <v>663</v>
      </c>
    </row>
    <row r="5" spans="2:7">
      <c r="B5" t="s">
        <v>664</v>
      </c>
      <c r="D5" t="s">
        <v>665</v>
      </c>
    </row>
    <row r="6" spans="2:7">
      <c r="B6" t="s">
        <v>666</v>
      </c>
    </row>
    <row r="8" spans="2:7" ht="28.5" customHeight="1">
      <c r="B8" s="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s="208" customFormat="1" ht="27" customHeight="1">
      <c r="B9" s="442">
        <v>1</v>
      </c>
      <c r="C9" s="69" t="s">
        <v>667</v>
      </c>
      <c r="D9" s="69" t="s">
        <v>668</v>
      </c>
      <c r="E9" s="69" t="s">
        <v>669</v>
      </c>
      <c r="F9" s="69" t="s">
        <v>670</v>
      </c>
      <c r="G9" s="69" t="s">
        <v>671</v>
      </c>
    </row>
    <row r="10" spans="2:7" s="5" customFormat="1" ht="30">
      <c r="B10" s="65">
        <v>2</v>
      </c>
      <c r="C10" s="19" t="s">
        <v>672</v>
      </c>
      <c r="D10" s="53" t="s">
        <v>673</v>
      </c>
      <c r="E10" s="19" t="s">
        <v>674</v>
      </c>
      <c r="F10" s="19" t="s">
        <v>675</v>
      </c>
      <c r="G10" s="20" t="s">
        <v>671</v>
      </c>
    </row>
    <row r="11" spans="2:7" s="5" customFormat="1" ht="24" customHeight="1">
      <c r="B11" s="65">
        <v>3</v>
      </c>
      <c r="C11" s="19" t="s">
        <v>676</v>
      </c>
      <c r="D11" s="53" t="s">
        <v>677</v>
      </c>
      <c r="E11" s="19" t="s">
        <v>678</v>
      </c>
      <c r="F11" s="19" t="s">
        <v>679</v>
      </c>
      <c r="G11" s="19" t="s">
        <v>678</v>
      </c>
    </row>
    <row r="12" spans="2:7" ht="23.25" customHeight="1">
      <c r="B12" s="65">
        <v>4</v>
      </c>
      <c r="C12" s="19" t="s">
        <v>336</v>
      </c>
      <c r="D12" s="53" t="s">
        <v>680</v>
      </c>
      <c r="E12" s="19" t="s">
        <v>681</v>
      </c>
      <c r="F12" s="19" t="s">
        <v>682</v>
      </c>
      <c r="G12" s="20" t="s">
        <v>671</v>
      </c>
    </row>
    <row r="13" spans="2:7" ht="23.25" customHeight="1">
      <c r="B13" s="10">
        <v>5</v>
      </c>
      <c r="C13" s="20" t="s">
        <v>683</v>
      </c>
      <c r="D13" s="53" t="s">
        <v>684</v>
      </c>
      <c r="E13" s="53" t="s">
        <v>685</v>
      </c>
      <c r="F13" s="53" t="s">
        <v>686</v>
      </c>
      <c r="G13" s="53" t="s">
        <v>685</v>
      </c>
    </row>
    <row r="14" spans="2:7" ht="25.5" customHeight="1">
      <c r="B14" s="10">
        <v>6</v>
      </c>
      <c r="C14" s="20" t="s">
        <v>391</v>
      </c>
      <c r="D14" s="69" t="s">
        <v>687</v>
      </c>
      <c r="E14" s="53" t="s">
        <v>688</v>
      </c>
      <c r="F14" s="53" t="s">
        <v>689</v>
      </c>
      <c r="G14" s="20" t="s">
        <v>671</v>
      </c>
    </row>
    <row r="15" spans="2:7" s="5" customFormat="1" ht="24.75" customHeight="1">
      <c r="B15" s="65">
        <v>7</v>
      </c>
      <c r="C15" s="19" t="s">
        <v>690</v>
      </c>
      <c r="D15" s="53" t="s">
        <v>15488</v>
      </c>
      <c r="E15" s="53" t="s">
        <v>691</v>
      </c>
      <c r="F15" s="53" t="s">
        <v>15489</v>
      </c>
      <c r="G15" s="19" t="s">
        <v>678</v>
      </c>
    </row>
  </sheetData>
  <pageMargins left="0.25" right="0.25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FFFF00"/>
  </sheetPr>
  <dimension ref="B2:G22"/>
  <sheetViews>
    <sheetView workbookViewId="0">
      <selection activeCell="C12" sqref="C12"/>
    </sheetView>
  </sheetViews>
  <sheetFormatPr defaultColWidth="9" defaultRowHeight="15"/>
  <cols>
    <col min="1" max="1" width="8.42578125" customWidth="1"/>
    <col min="2" max="2" width="6" customWidth="1"/>
    <col min="3" max="3" width="35.7109375" customWidth="1"/>
    <col min="4" max="4" width="35.140625" customWidth="1"/>
    <col min="5" max="5" width="18.140625" customWidth="1"/>
    <col min="6" max="6" width="18" customWidth="1"/>
    <col min="7" max="7" width="17.85546875" customWidth="1"/>
    <col min="8" max="8" width="31.42578125" customWidth="1"/>
  </cols>
  <sheetData>
    <row r="2" spans="2:7">
      <c r="B2" s="457" t="s">
        <v>692</v>
      </c>
      <c r="C2" s="457"/>
      <c r="D2" s="457"/>
      <c r="E2" s="457"/>
      <c r="F2" s="457"/>
      <c r="G2" s="457"/>
    </row>
    <row r="3" spans="2:7">
      <c r="B3" s="457" t="s">
        <v>693</v>
      </c>
      <c r="C3" s="457"/>
      <c r="D3" s="457"/>
      <c r="E3" s="457"/>
      <c r="F3" s="457"/>
      <c r="G3" s="457"/>
    </row>
    <row r="4" spans="2:7">
      <c r="B4" s="457" t="s">
        <v>694</v>
      </c>
      <c r="C4" s="457"/>
      <c r="D4" s="457"/>
      <c r="E4" s="457"/>
      <c r="F4" s="457"/>
      <c r="G4" s="457"/>
    </row>
    <row r="6" spans="2:7">
      <c r="B6" t="s">
        <v>695</v>
      </c>
    </row>
    <row r="7" spans="2:7">
      <c r="B7" t="s">
        <v>696</v>
      </c>
    </row>
    <row r="10" spans="2:7" ht="33" customHeight="1">
      <c r="B10" s="9" t="s">
        <v>3</v>
      </c>
      <c r="C10" s="23" t="s">
        <v>4</v>
      </c>
      <c r="D10" s="23" t="s">
        <v>5</v>
      </c>
      <c r="E10" s="20" t="s">
        <v>6</v>
      </c>
      <c r="F10" s="20" t="s">
        <v>7</v>
      </c>
      <c r="G10" s="20" t="s">
        <v>8</v>
      </c>
    </row>
    <row r="11" spans="2:7" ht="27.75" customHeight="1">
      <c r="B11" s="10">
        <v>1</v>
      </c>
      <c r="C11" s="20" t="s">
        <v>215</v>
      </c>
      <c r="D11" s="11" t="s">
        <v>15</v>
      </c>
      <c r="E11" s="20" t="s">
        <v>697</v>
      </c>
      <c r="F11" s="67" t="s">
        <v>17</v>
      </c>
      <c r="G11" s="20" t="s">
        <v>698</v>
      </c>
    </row>
    <row r="12" spans="2:7" ht="29.25" customHeight="1">
      <c r="B12" s="65">
        <v>2</v>
      </c>
      <c r="C12" s="20" t="s">
        <v>15498</v>
      </c>
      <c r="D12" s="53" t="s">
        <v>15490</v>
      </c>
      <c r="E12" s="19" t="s">
        <v>699</v>
      </c>
      <c r="F12" t="s">
        <v>15491</v>
      </c>
      <c r="G12" s="20" t="s">
        <v>701</v>
      </c>
    </row>
    <row r="13" spans="2:7" ht="26.25" customHeight="1">
      <c r="B13" s="65">
        <v>3</v>
      </c>
      <c r="C13" s="20" t="s">
        <v>552</v>
      </c>
      <c r="D13" s="53" t="s">
        <v>15492</v>
      </c>
      <c r="E13" s="19" t="s">
        <v>703</v>
      </c>
      <c r="F13" s="19" t="s">
        <v>15493</v>
      </c>
      <c r="G13" s="20" t="s">
        <v>701</v>
      </c>
    </row>
    <row r="14" spans="2:7" ht="23.25" customHeight="1">
      <c r="B14" s="65">
        <v>4</v>
      </c>
      <c r="C14" s="100" t="s">
        <v>705</v>
      </c>
      <c r="D14" s="53" t="s">
        <v>706</v>
      </c>
      <c r="E14" s="19" t="s">
        <v>707</v>
      </c>
      <c r="F14" s="19" t="s">
        <v>708</v>
      </c>
      <c r="G14" s="20" t="s">
        <v>701</v>
      </c>
    </row>
    <row r="15" spans="2:7" ht="26.25" customHeight="1">
      <c r="B15" s="10">
        <v>5</v>
      </c>
      <c r="C15" s="19" t="s">
        <v>709</v>
      </c>
      <c r="D15" s="53" t="s">
        <v>702</v>
      </c>
      <c r="E15" s="53" t="s">
        <v>710</v>
      </c>
      <c r="F15" s="53" t="s">
        <v>704</v>
      </c>
      <c r="G15" s="20" t="s">
        <v>701</v>
      </c>
    </row>
    <row r="16" spans="2:7" s="5" customFormat="1" ht="22.5" customHeight="1">
      <c r="B16" s="10">
        <v>6</v>
      </c>
      <c r="C16" s="19" t="s">
        <v>711</v>
      </c>
      <c r="D16" s="53" t="s">
        <v>712</v>
      </c>
      <c r="E16" s="53" t="s">
        <v>713</v>
      </c>
      <c r="F16" s="53" t="s">
        <v>714</v>
      </c>
      <c r="G16" s="20" t="s">
        <v>701</v>
      </c>
    </row>
    <row r="17" spans="2:7" s="5" customFormat="1" ht="24" customHeight="1">
      <c r="B17" s="10">
        <v>7</v>
      </c>
      <c r="C17" s="19" t="s">
        <v>715</v>
      </c>
      <c r="D17" s="53" t="s">
        <v>716</v>
      </c>
      <c r="E17" s="53" t="s">
        <v>717</v>
      </c>
      <c r="F17" s="53" t="s">
        <v>718</v>
      </c>
      <c r="G17" s="20" t="s">
        <v>701</v>
      </c>
    </row>
    <row r="18" spans="2:7" ht="21.75" customHeight="1">
      <c r="B18" s="65">
        <v>8</v>
      </c>
      <c r="C18" s="20" t="s">
        <v>336</v>
      </c>
      <c r="D18" s="69" t="s">
        <v>15494</v>
      </c>
      <c r="E18" s="53" t="s">
        <v>719</v>
      </c>
      <c r="F18" s="53" t="s">
        <v>15495</v>
      </c>
      <c r="G18" s="53" t="s">
        <v>720</v>
      </c>
    </row>
    <row r="19" spans="2:7" ht="21.75" customHeight="1">
      <c r="B19" s="23">
        <v>9</v>
      </c>
      <c r="C19" s="20" t="s">
        <v>721</v>
      </c>
      <c r="D19" s="69" t="s">
        <v>722</v>
      </c>
      <c r="E19" s="53" t="s">
        <v>723</v>
      </c>
      <c r="F19" s="53" t="s">
        <v>724</v>
      </c>
      <c r="G19" s="20" t="s">
        <v>701</v>
      </c>
    </row>
    <row r="20" spans="2:7" s="5" customFormat="1" ht="24.75" customHeight="1">
      <c r="B20" s="31">
        <v>10</v>
      </c>
      <c r="C20" s="19" t="s">
        <v>725</v>
      </c>
      <c r="D20" s="53" t="s">
        <v>15496</v>
      </c>
      <c r="E20" s="53" t="s">
        <v>726</v>
      </c>
      <c r="F20" s="53" t="s">
        <v>15497</v>
      </c>
      <c r="G20" s="20" t="s">
        <v>701</v>
      </c>
    </row>
    <row r="21" spans="2:7" ht="23.25" customHeight="1">
      <c r="B21" s="23">
        <v>11</v>
      </c>
      <c r="C21" s="20" t="s">
        <v>727</v>
      </c>
      <c r="D21" s="69" t="s">
        <v>728</v>
      </c>
      <c r="E21" s="53" t="s">
        <v>729</v>
      </c>
      <c r="F21" s="53" t="s">
        <v>730</v>
      </c>
      <c r="G21" s="20" t="s">
        <v>701</v>
      </c>
    </row>
    <row r="22" spans="2:7">
      <c r="C22" s="5"/>
    </row>
  </sheetData>
  <pageMargins left="0.25" right="0.25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FFFF00"/>
  </sheetPr>
  <dimension ref="B2:G16"/>
  <sheetViews>
    <sheetView workbookViewId="0">
      <selection activeCell="C30" sqref="C30"/>
    </sheetView>
  </sheetViews>
  <sheetFormatPr defaultColWidth="9" defaultRowHeight="15"/>
  <cols>
    <col min="1" max="1" width="7.7109375" customWidth="1"/>
    <col min="2" max="2" width="6.42578125" customWidth="1"/>
    <col min="3" max="3" width="36.28515625" customWidth="1"/>
    <col min="4" max="4" width="35.42578125" customWidth="1"/>
    <col min="5" max="6" width="17.85546875" customWidth="1"/>
    <col min="7" max="7" width="17.5703125" customWidth="1"/>
  </cols>
  <sheetData>
    <row r="2" spans="2:7">
      <c r="B2" t="s">
        <v>731</v>
      </c>
    </row>
    <row r="3" spans="2:7">
      <c r="B3" t="s">
        <v>732</v>
      </c>
    </row>
    <row r="5" spans="2:7">
      <c r="B5" t="s">
        <v>733</v>
      </c>
    </row>
    <row r="6" spans="2:7">
      <c r="B6" t="s">
        <v>734</v>
      </c>
    </row>
    <row r="8" spans="2:7" ht="30">
      <c r="B8" s="9" t="s">
        <v>3</v>
      </c>
      <c r="C8" s="23" t="s">
        <v>4</v>
      </c>
      <c r="D8" s="23" t="s">
        <v>5</v>
      </c>
      <c r="E8" s="20" t="s">
        <v>6</v>
      </c>
      <c r="F8" s="20" t="s">
        <v>7</v>
      </c>
      <c r="G8" s="20" t="s">
        <v>8</v>
      </c>
    </row>
    <row r="9" spans="2:7" s="5" customFormat="1" ht="30">
      <c r="B9" s="10">
        <v>1</v>
      </c>
      <c r="C9" s="19" t="s">
        <v>735</v>
      </c>
      <c r="D9" s="53" t="s">
        <v>736</v>
      </c>
      <c r="E9" s="19" t="s">
        <v>737</v>
      </c>
      <c r="F9" s="19" t="s">
        <v>738</v>
      </c>
      <c r="G9" s="19" t="s">
        <v>739</v>
      </c>
    </row>
    <row r="10" spans="2:7" ht="23.25" customHeight="1">
      <c r="B10" s="65">
        <v>2</v>
      </c>
      <c r="C10" s="19" t="s">
        <v>740</v>
      </c>
      <c r="D10" s="53" t="s">
        <v>741</v>
      </c>
      <c r="E10" s="19" t="s">
        <v>742</v>
      </c>
      <c r="F10" s="19" t="s">
        <v>743</v>
      </c>
      <c r="G10" s="20" t="s">
        <v>744</v>
      </c>
    </row>
    <row r="11" spans="2:7" ht="22.5" customHeight="1">
      <c r="B11" s="65">
        <v>3</v>
      </c>
      <c r="C11" s="19" t="s">
        <v>745</v>
      </c>
      <c r="D11" s="53" t="s">
        <v>746</v>
      </c>
      <c r="E11" s="100" t="s">
        <v>747</v>
      </c>
      <c r="F11" s="19" t="s">
        <v>541</v>
      </c>
      <c r="G11" s="19" t="s">
        <v>748</v>
      </c>
    </row>
    <row r="12" spans="2:7" ht="21.75" customHeight="1">
      <c r="B12" s="65">
        <v>4</v>
      </c>
      <c r="C12" s="19" t="s">
        <v>336</v>
      </c>
      <c r="D12" s="53" t="s">
        <v>749</v>
      </c>
      <c r="E12" s="19" t="s">
        <v>750</v>
      </c>
      <c r="F12" s="19" t="s">
        <v>751</v>
      </c>
      <c r="G12" s="20" t="s">
        <v>748</v>
      </c>
    </row>
    <row r="13" spans="2:7" ht="23.25" customHeight="1">
      <c r="B13" s="10">
        <v>5</v>
      </c>
      <c r="C13" s="20" t="s">
        <v>752</v>
      </c>
      <c r="D13" s="53" t="s">
        <v>753</v>
      </c>
      <c r="E13" s="53" t="s">
        <v>754</v>
      </c>
      <c r="F13" s="53" t="s">
        <v>755</v>
      </c>
      <c r="G13" s="53" t="s">
        <v>744</v>
      </c>
    </row>
    <row r="14" spans="2:7" s="5" customFormat="1" ht="26.25" customHeight="1">
      <c r="B14" s="31">
        <v>6</v>
      </c>
      <c r="C14" s="19" t="s">
        <v>756</v>
      </c>
      <c r="D14" s="53" t="s">
        <v>757</v>
      </c>
      <c r="E14" s="53" t="s">
        <v>758</v>
      </c>
      <c r="F14" s="53" t="s">
        <v>759</v>
      </c>
      <c r="G14" s="19" t="s">
        <v>748</v>
      </c>
    </row>
    <row r="16" spans="2:7" ht="30">
      <c r="B16" s="23">
        <v>1</v>
      </c>
      <c r="C16" s="53" t="s">
        <v>11604</v>
      </c>
      <c r="D16" s="53" t="s">
        <v>11605</v>
      </c>
      <c r="E16" s="53" t="s">
        <v>11606</v>
      </c>
      <c r="F16" s="20"/>
      <c r="G16" s="53" t="s">
        <v>11606</v>
      </c>
    </row>
  </sheetData>
  <pageMargins left="0.25" right="0.25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FFFF00"/>
  </sheetPr>
  <dimension ref="B1:H24"/>
  <sheetViews>
    <sheetView topLeftCell="B10" workbookViewId="0">
      <selection activeCell="B17" sqref="B17"/>
    </sheetView>
  </sheetViews>
  <sheetFormatPr defaultColWidth="9" defaultRowHeight="15"/>
  <cols>
    <col min="1" max="1" width="9.42578125" customWidth="1"/>
    <col min="2" max="2" width="6.140625" customWidth="1"/>
    <col min="3" max="3" width="37.28515625" customWidth="1"/>
    <col min="4" max="4" width="36.5703125" customWidth="1"/>
    <col min="5" max="7" width="17.28515625" customWidth="1"/>
    <col min="8" max="8" width="26.5703125" customWidth="1"/>
  </cols>
  <sheetData>
    <row r="1" spans="2:8">
      <c r="B1" s="457" t="s">
        <v>760</v>
      </c>
      <c r="C1" s="457"/>
      <c r="D1" s="457"/>
      <c r="E1" s="457"/>
      <c r="F1" s="457"/>
      <c r="G1" s="457"/>
    </row>
    <row r="2" spans="2:8">
      <c r="B2" s="457" t="s">
        <v>761</v>
      </c>
      <c r="C2" s="457"/>
      <c r="D2" s="457"/>
      <c r="E2" s="457"/>
      <c r="F2" s="457"/>
      <c r="G2" s="457"/>
    </row>
    <row r="3" spans="2:8">
      <c r="C3" s="457"/>
      <c r="D3" s="457"/>
      <c r="E3" s="457"/>
      <c r="F3" s="457"/>
      <c r="G3" s="457"/>
      <c r="H3" s="457"/>
    </row>
    <row r="4" spans="2:8">
      <c r="B4" t="s">
        <v>762</v>
      </c>
    </row>
    <row r="5" spans="2:8">
      <c r="B5" t="s">
        <v>763</v>
      </c>
    </row>
    <row r="7" spans="2:8" ht="30">
      <c r="B7" s="9" t="s">
        <v>3</v>
      </c>
      <c r="C7" s="23" t="s">
        <v>4</v>
      </c>
      <c r="D7" s="23" t="s">
        <v>5</v>
      </c>
      <c r="E7" s="20" t="s">
        <v>6</v>
      </c>
      <c r="F7" s="20" t="s">
        <v>7</v>
      </c>
      <c r="G7" s="20" t="s">
        <v>8</v>
      </c>
    </row>
    <row r="8" spans="2:8" ht="21.75" customHeight="1">
      <c r="B8" s="10">
        <v>1</v>
      </c>
      <c r="C8" s="20" t="s">
        <v>215</v>
      </c>
      <c r="D8" s="286" t="s">
        <v>15395</v>
      </c>
      <c r="E8" s="20" t="s">
        <v>764</v>
      </c>
      <c r="F8" s="8" t="s">
        <v>933</v>
      </c>
      <c r="G8" s="20" t="s">
        <v>765</v>
      </c>
    </row>
    <row r="9" spans="2:8" ht="21.75" customHeight="1">
      <c r="B9" s="65">
        <v>2</v>
      </c>
      <c r="C9" s="20" t="s">
        <v>766</v>
      </c>
      <c r="D9" s="4" t="s">
        <v>15396</v>
      </c>
      <c r="E9" s="19" t="s">
        <v>767</v>
      </c>
      <c r="F9" s="8" t="s">
        <v>769</v>
      </c>
      <c r="G9" s="20" t="s">
        <v>765</v>
      </c>
    </row>
    <row r="10" spans="2:8" ht="22.5" customHeight="1">
      <c r="B10" s="65">
        <v>3</v>
      </c>
      <c r="C10" s="20" t="s">
        <v>241</v>
      </c>
      <c r="D10" s="4" t="s">
        <v>15397</v>
      </c>
      <c r="E10" s="19" t="s">
        <v>768</v>
      </c>
      <c r="F10" s="8" t="s">
        <v>15398</v>
      </c>
      <c r="G10" s="20" t="s">
        <v>765</v>
      </c>
    </row>
    <row r="11" spans="2:8" ht="24" customHeight="1">
      <c r="B11" s="65">
        <v>4</v>
      </c>
      <c r="C11" s="69" t="s">
        <v>350</v>
      </c>
      <c r="D11" s="286" t="s">
        <v>15399</v>
      </c>
      <c r="E11" s="19" t="s">
        <v>770</v>
      </c>
      <c r="F11" s="287" t="s">
        <v>15400</v>
      </c>
      <c r="G11" s="20" t="s">
        <v>765</v>
      </c>
    </row>
    <row r="12" spans="2:8">
      <c r="B12" s="5"/>
    </row>
    <row r="16" spans="2:8">
      <c r="B16" t="s">
        <v>771</v>
      </c>
    </row>
    <row r="17" spans="2:7">
      <c r="B17" t="s">
        <v>15657</v>
      </c>
    </row>
    <row r="19" spans="2:7">
      <c r="B19" t="s">
        <v>772</v>
      </c>
      <c r="D19" t="s">
        <v>665</v>
      </c>
    </row>
    <row r="20" spans="2:7">
      <c r="B20" t="s">
        <v>773</v>
      </c>
    </row>
    <row r="22" spans="2:7" ht="30">
      <c r="B22" s="9" t="s">
        <v>3</v>
      </c>
      <c r="C22" s="23" t="s">
        <v>4</v>
      </c>
      <c r="D22" s="23" t="s">
        <v>5</v>
      </c>
      <c r="E22" s="20" t="s">
        <v>6</v>
      </c>
      <c r="F22" s="20" t="s">
        <v>7</v>
      </c>
      <c r="G22" s="20" t="s">
        <v>8</v>
      </c>
    </row>
    <row r="23" spans="2:7" ht="30">
      <c r="B23" s="10">
        <v>1</v>
      </c>
      <c r="C23" s="19" t="s">
        <v>774</v>
      </c>
      <c r="D23" s="53" t="s">
        <v>15499</v>
      </c>
      <c r="E23" s="19" t="s">
        <v>775</v>
      </c>
      <c r="F23" s="19" t="s">
        <v>15491</v>
      </c>
      <c r="G23" s="19" t="s">
        <v>776</v>
      </c>
    </row>
    <row r="24" spans="2:7" ht="23.25" customHeight="1">
      <c r="B24" s="65">
        <v>2</v>
      </c>
      <c r="C24" s="19" t="s">
        <v>35</v>
      </c>
      <c r="D24" s="53" t="s">
        <v>777</v>
      </c>
      <c r="E24" s="19" t="s">
        <v>778</v>
      </c>
      <c r="F24" s="19" t="s">
        <v>779</v>
      </c>
      <c r="G24" s="19" t="s">
        <v>776</v>
      </c>
    </row>
  </sheetData>
  <pageMargins left="0.25" right="0.25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18"/>
  <sheetViews>
    <sheetView workbookViewId="0">
      <selection activeCell="D26" sqref="D26"/>
    </sheetView>
  </sheetViews>
  <sheetFormatPr defaultColWidth="9" defaultRowHeight="15"/>
  <cols>
    <col min="2" max="2" width="6" customWidth="1"/>
    <col min="3" max="3" width="44" customWidth="1"/>
    <col min="4" max="4" width="32.7109375" customWidth="1"/>
    <col min="5" max="5" width="14.85546875" customWidth="1"/>
    <col min="6" max="7" width="15.42578125" customWidth="1"/>
    <col min="9" max="9" width="30.42578125" customWidth="1"/>
  </cols>
  <sheetData>
    <row r="2" spans="2:7" ht="15.75">
      <c r="B2" s="455" t="s">
        <v>780</v>
      </c>
      <c r="C2" s="455"/>
      <c r="D2" s="455"/>
    </row>
    <row r="3" spans="2:7" ht="15.75">
      <c r="B3" s="455"/>
      <c r="C3" s="455"/>
      <c r="D3" s="455"/>
    </row>
    <row r="4" spans="2:7" ht="15.75">
      <c r="B4" s="455" t="s">
        <v>781</v>
      </c>
      <c r="C4" s="455"/>
      <c r="D4" s="455"/>
    </row>
    <row r="5" spans="2:7" ht="15.75">
      <c r="B5" s="455" t="s">
        <v>782</v>
      </c>
      <c r="C5" s="455"/>
      <c r="D5" s="455"/>
    </row>
    <row r="8" spans="2:7" ht="30.75" customHeight="1">
      <c r="B8" s="19" t="s">
        <v>3</v>
      </c>
      <c r="C8" s="23" t="s">
        <v>4</v>
      </c>
      <c r="D8" s="23" t="s">
        <v>5</v>
      </c>
      <c r="E8" s="10" t="s">
        <v>6</v>
      </c>
      <c r="F8" s="10" t="s">
        <v>7</v>
      </c>
      <c r="G8" s="20" t="s">
        <v>8</v>
      </c>
    </row>
    <row r="9" spans="2:7" ht="35.25" customHeight="1">
      <c r="B9" s="26">
        <v>1</v>
      </c>
      <c r="C9" s="291" t="s">
        <v>783</v>
      </c>
      <c r="D9" s="293" t="s">
        <v>15500</v>
      </c>
      <c r="E9" s="13" t="s">
        <v>784</v>
      </c>
      <c r="F9" s="13" t="s">
        <v>15501</v>
      </c>
      <c r="G9" s="13" t="s">
        <v>784</v>
      </c>
    </row>
    <row r="10" spans="2:7" ht="19.5" customHeight="1">
      <c r="B10" s="23">
        <v>2</v>
      </c>
      <c r="C10" s="448" t="s">
        <v>785</v>
      </c>
      <c r="D10" s="7" t="s">
        <v>786</v>
      </c>
      <c r="E10" s="20" t="s">
        <v>787</v>
      </c>
      <c r="F10" s="20" t="s">
        <v>788</v>
      </c>
      <c r="G10" s="20" t="s">
        <v>787</v>
      </c>
    </row>
    <row r="11" spans="2:7" ht="19.5" customHeight="1">
      <c r="B11" s="23">
        <v>3</v>
      </c>
      <c r="C11" s="448" t="s">
        <v>789</v>
      </c>
      <c r="D11" s="7" t="s">
        <v>790</v>
      </c>
      <c r="E11" s="20" t="s">
        <v>791</v>
      </c>
      <c r="F11" s="20" t="s">
        <v>792</v>
      </c>
      <c r="G11" s="20" t="s">
        <v>793</v>
      </c>
    </row>
    <row r="12" spans="2:7" ht="19.5" customHeight="1">
      <c r="B12" s="23">
        <v>4</v>
      </c>
      <c r="C12" s="448" t="s">
        <v>789</v>
      </c>
      <c r="D12" s="7" t="s">
        <v>794</v>
      </c>
      <c r="E12" s="20" t="s">
        <v>795</v>
      </c>
      <c r="F12" s="20" t="s">
        <v>796</v>
      </c>
      <c r="G12" s="20" t="s">
        <v>793</v>
      </c>
    </row>
    <row r="13" spans="2:7" ht="18" customHeight="1">
      <c r="B13" s="23">
        <v>5</v>
      </c>
      <c r="C13" s="448" t="s">
        <v>789</v>
      </c>
      <c r="D13" s="7" t="s">
        <v>797</v>
      </c>
      <c r="E13" s="20" t="s">
        <v>798</v>
      </c>
      <c r="F13" s="20" t="s">
        <v>799</v>
      </c>
      <c r="G13" s="20" t="s">
        <v>793</v>
      </c>
    </row>
    <row r="14" spans="2:7" ht="18.75" customHeight="1">
      <c r="B14" s="23">
        <v>6</v>
      </c>
      <c r="C14" s="448" t="s">
        <v>789</v>
      </c>
      <c r="D14" s="7" t="s">
        <v>800</v>
      </c>
      <c r="E14" s="20" t="s">
        <v>791</v>
      </c>
      <c r="F14" s="20" t="s">
        <v>801</v>
      </c>
      <c r="G14" s="20" t="s">
        <v>793</v>
      </c>
    </row>
    <row r="15" spans="2:7" ht="19.5" customHeight="1">
      <c r="B15" s="23">
        <v>7</v>
      </c>
      <c r="C15" s="448" t="s">
        <v>789</v>
      </c>
      <c r="D15" s="7" t="s">
        <v>802</v>
      </c>
      <c r="E15" s="44" t="s">
        <v>803</v>
      </c>
      <c r="F15" s="20" t="s">
        <v>804</v>
      </c>
      <c r="G15" s="20" t="s">
        <v>793</v>
      </c>
    </row>
    <row r="16" spans="2:7" ht="20.25" customHeight="1">
      <c r="B16" s="23">
        <v>8</v>
      </c>
      <c r="C16" s="448" t="s">
        <v>789</v>
      </c>
      <c r="D16" s="7" t="s">
        <v>805</v>
      </c>
      <c r="E16" s="20" t="s">
        <v>798</v>
      </c>
      <c r="F16" s="20" t="s">
        <v>806</v>
      </c>
      <c r="G16" s="20" t="s">
        <v>793</v>
      </c>
    </row>
    <row r="17" spans="2:7" ht="17.25" customHeight="1">
      <c r="B17" s="23">
        <v>9</v>
      </c>
      <c r="C17" s="7" t="s">
        <v>807</v>
      </c>
      <c r="D17" s="7" t="s">
        <v>808</v>
      </c>
      <c r="E17" s="20" t="s">
        <v>809</v>
      </c>
      <c r="F17" s="20" t="s">
        <v>810</v>
      </c>
      <c r="G17" s="20" t="s">
        <v>793</v>
      </c>
    </row>
    <row r="18" spans="2:7" ht="18.75" customHeight="1">
      <c r="B18" s="23">
        <v>10</v>
      </c>
      <c r="C18" s="7" t="s">
        <v>35</v>
      </c>
      <c r="D18" s="7" t="s">
        <v>811</v>
      </c>
      <c r="E18" s="20" t="s">
        <v>812</v>
      </c>
      <c r="F18" s="20" t="s">
        <v>813</v>
      </c>
      <c r="G18" s="20" t="s">
        <v>793</v>
      </c>
    </row>
  </sheetData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G12"/>
  <sheetViews>
    <sheetView topLeftCell="A3" workbookViewId="0">
      <selection activeCell="D22" sqref="D22"/>
    </sheetView>
  </sheetViews>
  <sheetFormatPr defaultColWidth="9" defaultRowHeight="15"/>
  <cols>
    <col min="2" max="2" width="6.28515625" customWidth="1"/>
    <col min="3" max="3" width="36.28515625" customWidth="1"/>
    <col min="4" max="4" width="38.28515625" customWidth="1"/>
    <col min="5" max="5" width="15.85546875" customWidth="1"/>
    <col min="6" max="6" width="14.7109375" customWidth="1"/>
    <col min="7" max="7" width="14.28515625" customWidth="1"/>
    <col min="11" max="11" width="25.140625" customWidth="1"/>
  </cols>
  <sheetData>
    <row r="2" spans="2:7">
      <c r="B2" t="s">
        <v>139</v>
      </c>
    </row>
    <row r="4" spans="2:7">
      <c r="B4" t="s">
        <v>140</v>
      </c>
    </row>
    <row r="5" spans="2:7">
      <c r="B5" t="s">
        <v>141</v>
      </c>
    </row>
    <row r="7" spans="2:7" ht="30">
      <c r="B7" s="19" t="s">
        <v>3</v>
      </c>
      <c r="C7" s="23" t="s">
        <v>4</v>
      </c>
      <c r="D7" s="23" t="s">
        <v>5</v>
      </c>
      <c r="E7" s="10" t="s">
        <v>6</v>
      </c>
      <c r="F7" s="10" t="s">
        <v>7</v>
      </c>
      <c r="G7" s="20" t="s">
        <v>8</v>
      </c>
    </row>
    <row r="8" spans="2:7" ht="25.5" customHeight="1">
      <c r="B8" s="26">
        <v>1</v>
      </c>
      <c r="C8" s="97" t="s">
        <v>143</v>
      </c>
      <c r="D8" s="13" t="s">
        <v>142</v>
      </c>
      <c r="E8" s="13" t="s">
        <v>144</v>
      </c>
      <c r="F8" s="13" t="s">
        <v>814</v>
      </c>
      <c r="G8" s="13" t="s">
        <v>144</v>
      </c>
    </row>
    <row r="9" spans="2:7" ht="24" customHeight="1">
      <c r="B9" s="23">
        <v>2</v>
      </c>
      <c r="C9" s="69" t="s">
        <v>147</v>
      </c>
      <c r="D9" s="20" t="s">
        <v>146</v>
      </c>
      <c r="E9" s="20" t="s">
        <v>148</v>
      </c>
      <c r="F9" s="20" t="s">
        <v>149</v>
      </c>
      <c r="G9" s="20" t="s">
        <v>150</v>
      </c>
    </row>
    <row r="10" spans="2:7" ht="24.75" customHeight="1">
      <c r="B10" s="23">
        <v>3</v>
      </c>
      <c r="C10" s="69" t="s">
        <v>136</v>
      </c>
      <c r="D10" s="20" t="s">
        <v>815</v>
      </c>
      <c r="E10" s="20" t="s">
        <v>151</v>
      </c>
      <c r="F10" s="20" t="s">
        <v>152</v>
      </c>
      <c r="G10" s="20" t="s">
        <v>151</v>
      </c>
    </row>
    <row r="11" spans="2:7" ht="24.75" customHeight="1">
      <c r="B11" s="23">
        <v>4</v>
      </c>
      <c r="C11" s="69" t="s">
        <v>816</v>
      </c>
      <c r="D11" s="20" t="s">
        <v>817</v>
      </c>
      <c r="E11" s="20" t="s">
        <v>148</v>
      </c>
      <c r="F11" s="20" t="s">
        <v>818</v>
      </c>
      <c r="G11" s="13" t="s">
        <v>144</v>
      </c>
    </row>
    <row r="12" spans="2:7" ht="24" customHeight="1">
      <c r="B12" s="23">
        <v>5</v>
      </c>
      <c r="C12" s="69" t="s">
        <v>35</v>
      </c>
      <c r="D12" s="20" t="s">
        <v>819</v>
      </c>
      <c r="E12" s="20" t="s">
        <v>154</v>
      </c>
      <c r="F12" s="20" t="s">
        <v>155</v>
      </c>
      <c r="G12" s="20" t="s">
        <v>151</v>
      </c>
    </row>
  </sheetData>
  <pageMargins left="0.25" right="0.25" top="0.75" bottom="0.75" header="0.3" footer="0.3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12"/>
  <sheetViews>
    <sheetView workbookViewId="0">
      <selection activeCell="D7" sqref="D7"/>
    </sheetView>
  </sheetViews>
  <sheetFormatPr defaultRowHeight="15"/>
  <cols>
    <col min="1" max="1" width="5.140625" customWidth="1"/>
    <col min="2" max="2" width="5.85546875" customWidth="1"/>
    <col min="3" max="3" width="20.42578125" customWidth="1"/>
    <col min="4" max="4" width="30.42578125" customWidth="1"/>
    <col min="5" max="5" width="34.85546875" customWidth="1"/>
    <col min="6" max="6" width="14" customWidth="1"/>
    <col min="7" max="7" width="13" customWidth="1"/>
    <col min="8" max="8" width="15.42578125" customWidth="1"/>
  </cols>
  <sheetData>
    <row r="1" spans="2:8" ht="23.25">
      <c r="D1" s="188" t="s">
        <v>11705</v>
      </c>
    </row>
    <row r="2" spans="2:8" ht="23.25">
      <c r="D2" s="188"/>
    </row>
    <row r="3" spans="2:8" ht="45">
      <c r="B3" s="19" t="s">
        <v>3</v>
      </c>
      <c r="C3" s="20" t="s">
        <v>11648</v>
      </c>
      <c r="D3" s="20" t="s">
        <v>11649</v>
      </c>
      <c r="E3" s="20" t="s">
        <v>1643</v>
      </c>
      <c r="F3" s="19" t="s">
        <v>822</v>
      </c>
      <c r="G3" s="20" t="s">
        <v>823</v>
      </c>
      <c r="H3" s="20" t="s">
        <v>1476</v>
      </c>
    </row>
    <row r="4" spans="2:8" ht="60">
      <c r="B4" s="23">
        <v>1</v>
      </c>
      <c r="C4" s="20" t="s">
        <v>11650</v>
      </c>
      <c r="D4" s="20" t="s">
        <v>11651</v>
      </c>
      <c r="E4" s="19" t="s">
        <v>11652</v>
      </c>
      <c r="F4" s="20" t="s">
        <v>11653</v>
      </c>
      <c r="G4" s="19" t="s">
        <v>11654</v>
      </c>
      <c r="H4" s="25" t="s">
        <v>11655</v>
      </c>
    </row>
    <row r="5" spans="2:8" ht="45">
      <c r="B5" s="23">
        <v>2</v>
      </c>
      <c r="C5" s="20" t="s">
        <v>11656</v>
      </c>
      <c r="D5" s="19" t="s">
        <v>11657</v>
      </c>
      <c r="E5" s="705" t="s">
        <v>11658</v>
      </c>
      <c r="F5" s="20" t="s">
        <v>11659</v>
      </c>
      <c r="G5" s="20" t="s">
        <v>11660</v>
      </c>
      <c r="H5" s="25" t="s">
        <v>11661</v>
      </c>
    </row>
    <row r="6" spans="2:8" ht="30">
      <c r="B6" s="23">
        <v>3</v>
      </c>
      <c r="C6" s="20" t="s">
        <v>15862</v>
      </c>
      <c r="D6" s="20" t="s">
        <v>11694</v>
      </c>
      <c r="E6" s="19" t="s">
        <v>11662</v>
      </c>
      <c r="F6" s="20" t="s">
        <v>33</v>
      </c>
      <c r="G6" s="20" t="s">
        <v>11</v>
      </c>
      <c r="H6" s="25" t="s">
        <v>11663</v>
      </c>
    </row>
    <row r="7" spans="2:8" ht="30">
      <c r="B7" s="23">
        <v>4</v>
      </c>
      <c r="C7" s="20" t="s">
        <v>11664</v>
      </c>
      <c r="D7" s="982" t="s">
        <v>15652</v>
      </c>
      <c r="E7" s="19" t="s">
        <v>11666</v>
      </c>
      <c r="F7" s="20" t="s">
        <v>11667</v>
      </c>
      <c r="G7" s="27" t="s">
        <v>11668</v>
      </c>
      <c r="H7" s="25" t="s">
        <v>11669</v>
      </c>
    </row>
    <row r="8" spans="2:8" ht="37.5" customHeight="1">
      <c r="B8" s="23">
        <v>5</v>
      </c>
      <c r="C8" s="27" t="s">
        <v>11670</v>
      </c>
      <c r="D8" s="27" t="s">
        <v>11671</v>
      </c>
      <c r="E8" s="706" t="s">
        <v>11672</v>
      </c>
      <c r="F8" s="19" t="s">
        <v>11673</v>
      </c>
      <c r="G8" s="27" t="s">
        <v>11674</v>
      </c>
      <c r="H8" s="25" t="s">
        <v>11675</v>
      </c>
    </row>
    <row r="9" spans="2:8" ht="30">
      <c r="B9" s="23">
        <v>6</v>
      </c>
      <c r="C9" s="20" t="s">
        <v>11676</v>
      </c>
      <c r="D9" s="20" t="s">
        <v>11677</v>
      </c>
      <c r="E9" s="19" t="s">
        <v>11678</v>
      </c>
      <c r="F9" s="20" t="s">
        <v>11679</v>
      </c>
      <c r="G9" s="20" t="s">
        <v>11680</v>
      </c>
      <c r="H9" s="25" t="s">
        <v>11681</v>
      </c>
    </row>
    <row r="10" spans="2:8" s="208" customFormat="1" ht="30">
      <c r="B10" s="45">
        <v>7</v>
      </c>
      <c r="C10" s="69" t="s">
        <v>11682</v>
      </c>
      <c r="D10" s="69" t="s">
        <v>11683</v>
      </c>
      <c r="E10" s="53" t="s">
        <v>11684</v>
      </c>
      <c r="F10" s="69" t="s">
        <v>11685</v>
      </c>
      <c r="G10" s="69" t="s">
        <v>11686</v>
      </c>
      <c r="H10" s="53"/>
    </row>
    <row r="11" spans="2:8" ht="26.25" customHeight="1">
      <c r="B11" s="23">
        <v>8</v>
      </c>
      <c r="C11" s="20" t="s">
        <v>11687</v>
      </c>
      <c r="D11" s="20" t="s">
        <v>11688</v>
      </c>
      <c r="E11" s="19" t="s">
        <v>11689</v>
      </c>
      <c r="F11" s="20" t="s">
        <v>11690</v>
      </c>
      <c r="G11" s="20" t="s">
        <v>11691</v>
      </c>
      <c r="H11" s="19" t="s">
        <v>11692</v>
      </c>
    </row>
    <row r="12" spans="2:8" ht="30">
      <c r="B12" s="23">
        <v>9</v>
      </c>
      <c r="C12" s="20" t="s">
        <v>11693</v>
      </c>
      <c r="D12" s="20" t="s">
        <v>11694</v>
      </c>
      <c r="E12" s="19" t="s">
        <v>11695</v>
      </c>
      <c r="F12" s="20" t="s">
        <v>11696</v>
      </c>
      <c r="G12" s="20" t="s">
        <v>11697</v>
      </c>
      <c r="H12" s="25" t="s">
        <v>11698</v>
      </c>
    </row>
  </sheetData>
  <hyperlinks>
    <hyperlink ref="H5" r:id="rId1"/>
    <hyperlink ref="H8" r:id="rId2"/>
    <hyperlink ref="H4" r:id="rId3"/>
    <hyperlink ref="H6" r:id="rId4"/>
    <hyperlink ref="H7" r:id="rId5"/>
    <hyperlink ref="H9" r:id="rId6"/>
    <hyperlink ref="H12" r:id="rId7"/>
  </hyperlinks>
  <pageMargins left="0.25" right="0.25" top="0.75" bottom="0.75" header="0.3" footer="0.3"/>
  <pageSetup paperSize="9" orientation="landscape" r:id="rId8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I43"/>
  <sheetViews>
    <sheetView topLeftCell="A7" workbookViewId="0">
      <selection activeCell="D9" sqref="D9"/>
    </sheetView>
  </sheetViews>
  <sheetFormatPr defaultColWidth="9" defaultRowHeight="24" customHeight="1"/>
  <cols>
    <col min="2" max="2" width="7.42578125" style="458" customWidth="1"/>
    <col min="3" max="3" width="29.7109375" style="459" customWidth="1"/>
    <col min="4" max="4" width="18.28515625" style="455" customWidth="1"/>
    <col min="5" max="5" width="16.42578125" style="455" customWidth="1"/>
    <col min="6" max="6" width="57" style="455" customWidth="1"/>
    <col min="8" max="8" width="17.5703125" customWidth="1"/>
  </cols>
  <sheetData>
    <row r="1" spans="2:9" ht="24" customHeight="1">
      <c r="B1" s="1074" t="s">
        <v>820</v>
      </c>
      <c r="C1" s="1074"/>
      <c r="D1" s="1074"/>
      <c r="E1" s="1074"/>
      <c r="F1" s="1074"/>
    </row>
    <row r="2" spans="2:9" ht="31.5">
      <c r="B2" s="460" t="s">
        <v>3</v>
      </c>
      <c r="C2" s="172" t="s">
        <v>821</v>
      </c>
      <c r="D2" s="172" t="s">
        <v>822</v>
      </c>
      <c r="E2" s="172" t="s">
        <v>823</v>
      </c>
      <c r="F2" s="172" t="s">
        <v>825</v>
      </c>
    </row>
    <row r="3" spans="2:9" ht="15.75">
      <c r="B3" s="461">
        <v>1</v>
      </c>
      <c r="C3" s="462" t="s">
        <v>826</v>
      </c>
      <c r="D3" s="462" t="s">
        <v>827</v>
      </c>
      <c r="E3" s="463"/>
      <c r="F3" s="464" t="s">
        <v>828</v>
      </c>
    </row>
    <row r="4" spans="2:9" ht="15.75">
      <c r="B4" s="461">
        <v>2</v>
      </c>
      <c r="C4" s="465" t="s">
        <v>829</v>
      </c>
      <c r="D4" s="465" t="s">
        <v>830</v>
      </c>
      <c r="E4" s="465" t="s">
        <v>831</v>
      </c>
      <c r="F4" s="464" t="s">
        <v>832</v>
      </c>
    </row>
    <row r="5" spans="2:9" s="455" customFormat="1" ht="15.75">
      <c r="B5" s="461">
        <v>3</v>
      </c>
      <c r="C5" s="280" t="s">
        <v>833</v>
      </c>
      <c r="D5" s="282" t="s">
        <v>834</v>
      </c>
      <c r="E5" s="282" t="s">
        <v>835</v>
      </c>
      <c r="F5" s="282"/>
    </row>
    <row r="6" spans="2:9" ht="15.75">
      <c r="B6" s="461">
        <v>4</v>
      </c>
      <c r="C6" s="280" t="s">
        <v>836</v>
      </c>
      <c r="D6" s="282" t="s">
        <v>837</v>
      </c>
      <c r="E6" s="467" t="s">
        <v>838</v>
      </c>
      <c r="F6" s="293" t="s">
        <v>839</v>
      </c>
    </row>
    <row r="7" spans="2:9" ht="31.5">
      <c r="B7" s="461">
        <v>5</v>
      </c>
      <c r="C7" s="465" t="s">
        <v>840</v>
      </c>
      <c r="D7" s="468" t="s">
        <v>841</v>
      </c>
      <c r="E7" s="282" t="s">
        <v>842</v>
      </c>
      <c r="F7" s="280" t="s">
        <v>843</v>
      </c>
    </row>
    <row r="8" spans="2:9" ht="15.75">
      <c r="B8" s="461">
        <v>6</v>
      </c>
      <c r="C8" s="280" t="s">
        <v>844</v>
      </c>
      <c r="D8" s="467" t="s">
        <v>845</v>
      </c>
      <c r="E8" s="282" t="s">
        <v>846</v>
      </c>
      <c r="F8" s="464" t="s">
        <v>847</v>
      </c>
    </row>
    <row r="9" spans="2:9" ht="31.5">
      <c r="B9" s="461">
        <v>7</v>
      </c>
      <c r="C9" s="280" t="s">
        <v>848</v>
      </c>
      <c r="D9" s="280" t="s">
        <v>15640</v>
      </c>
      <c r="E9" s="469" t="s">
        <v>849</v>
      </c>
      <c r="F9" s="289" t="s">
        <v>850</v>
      </c>
    </row>
    <row r="10" spans="2:9" ht="15.75">
      <c r="B10" s="461">
        <v>8</v>
      </c>
      <c r="C10" s="280" t="s">
        <v>851</v>
      </c>
      <c r="D10" s="282" t="s">
        <v>852</v>
      </c>
      <c r="E10" s="282" t="s">
        <v>853</v>
      </c>
      <c r="F10" s="464" t="s">
        <v>854</v>
      </c>
    </row>
    <row r="11" spans="2:9" ht="15.75">
      <c r="B11" s="461">
        <v>9</v>
      </c>
      <c r="C11" s="280" t="s">
        <v>855</v>
      </c>
      <c r="D11" s="282" t="s">
        <v>856</v>
      </c>
      <c r="E11" s="467" t="s">
        <v>857</v>
      </c>
      <c r="F11" s="464" t="s">
        <v>858</v>
      </c>
    </row>
    <row r="12" spans="2:9" ht="31.5">
      <c r="B12" s="461">
        <v>10</v>
      </c>
      <c r="C12" s="280" t="s">
        <v>859</v>
      </c>
      <c r="D12" s="280" t="s">
        <v>860</v>
      </c>
      <c r="E12" s="469" t="s">
        <v>861</v>
      </c>
      <c r="F12" s="280" t="s">
        <v>862</v>
      </c>
      <c r="H12" s="469"/>
    </row>
    <row r="13" spans="2:9" ht="15.75">
      <c r="B13" s="461">
        <v>11</v>
      </c>
      <c r="C13" s="282" t="s">
        <v>863</v>
      </c>
      <c r="D13" s="282" t="s">
        <v>864</v>
      </c>
      <c r="E13" s="282" t="s">
        <v>865</v>
      </c>
      <c r="F13" s="289" t="s">
        <v>866</v>
      </c>
    </row>
    <row r="14" spans="2:9" ht="15.75">
      <c r="B14" s="461">
        <v>12</v>
      </c>
      <c r="C14" s="282" t="s">
        <v>867</v>
      </c>
      <c r="D14" s="282" t="s">
        <v>868</v>
      </c>
      <c r="E14" s="282" t="s">
        <v>869</v>
      </c>
      <c r="F14" s="464" t="s">
        <v>870</v>
      </c>
      <c r="I14" t="s">
        <v>871</v>
      </c>
    </row>
    <row r="15" spans="2:9" ht="15.75">
      <c r="B15" s="461">
        <v>13</v>
      </c>
      <c r="C15" s="282" t="s">
        <v>872</v>
      </c>
      <c r="D15" s="282" t="s">
        <v>873</v>
      </c>
      <c r="E15" s="467" t="s">
        <v>874</v>
      </c>
      <c r="F15" s="464" t="s">
        <v>875</v>
      </c>
    </row>
    <row r="16" spans="2:9" ht="15.75">
      <c r="B16" s="461">
        <v>14</v>
      </c>
      <c r="C16" s="282" t="s">
        <v>876</v>
      </c>
      <c r="D16" s="280" t="s">
        <v>877</v>
      </c>
      <c r="E16" s="469" t="s">
        <v>878</v>
      </c>
      <c r="F16" s="289" t="s">
        <v>879</v>
      </c>
    </row>
    <row r="17" spans="2:9" ht="15.75">
      <c r="B17" s="461">
        <v>15</v>
      </c>
      <c r="C17" s="282" t="s">
        <v>880</v>
      </c>
      <c r="D17" s="282" t="s">
        <v>881</v>
      </c>
      <c r="E17" s="467" t="s">
        <v>882</v>
      </c>
      <c r="F17" s="282"/>
    </row>
    <row r="18" spans="2:9" ht="15.75">
      <c r="B18" s="461">
        <v>16</v>
      </c>
      <c r="C18" s="282" t="s">
        <v>883</v>
      </c>
      <c r="D18" s="282" t="s">
        <v>884</v>
      </c>
      <c r="E18" s="282" t="s">
        <v>885</v>
      </c>
      <c r="F18" s="286" t="s">
        <v>886</v>
      </c>
      <c r="H18" s="456"/>
      <c r="I18" s="456"/>
    </row>
    <row r="19" spans="2:9" s="456" customFormat="1" ht="15.75">
      <c r="B19" s="461">
        <v>17</v>
      </c>
      <c r="C19" s="280" t="s">
        <v>887</v>
      </c>
      <c r="D19" s="470" t="s">
        <v>888</v>
      </c>
      <c r="E19" s="471" t="s">
        <v>888</v>
      </c>
      <c r="F19" s="472" t="s">
        <v>889</v>
      </c>
      <c r="H19"/>
      <c r="I19"/>
    </row>
    <row r="20" spans="2:9" ht="15.75">
      <c r="B20" s="461">
        <v>18</v>
      </c>
      <c r="C20" s="465" t="s">
        <v>890</v>
      </c>
      <c r="D20" s="465" t="s">
        <v>891</v>
      </c>
      <c r="E20" s="465" t="s">
        <v>892</v>
      </c>
      <c r="F20" s="473" t="s">
        <v>893</v>
      </c>
    </row>
    <row r="21" spans="2:9" ht="15.75">
      <c r="B21" s="461">
        <v>19</v>
      </c>
      <c r="C21" s="466" t="s">
        <v>894</v>
      </c>
      <c r="D21" s="465" t="s">
        <v>895</v>
      </c>
      <c r="E21" s="465" t="s">
        <v>896</v>
      </c>
      <c r="F21" s="475" t="s">
        <v>897</v>
      </c>
      <c r="H21" s="457"/>
      <c r="I21" s="457"/>
    </row>
    <row r="22" spans="2:9" s="457" customFormat="1" ht="31.5">
      <c r="B22" s="461">
        <v>20</v>
      </c>
      <c r="C22" s="465" t="s">
        <v>898</v>
      </c>
      <c r="D22" s="465" t="s">
        <v>899</v>
      </c>
      <c r="E22" s="465" t="s">
        <v>900</v>
      </c>
      <c r="F22" s="476" t="s">
        <v>901</v>
      </c>
      <c r="H22"/>
      <c r="I22"/>
    </row>
    <row r="23" spans="2:9" ht="15.75">
      <c r="B23" s="461">
        <v>21</v>
      </c>
      <c r="C23" s="465" t="s">
        <v>902</v>
      </c>
      <c r="D23" s="465" t="s">
        <v>903</v>
      </c>
      <c r="E23" s="282" t="s">
        <v>904</v>
      </c>
      <c r="F23" s="25" t="s">
        <v>905</v>
      </c>
    </row>
    <row r="24" spans="2:9" ht="15" customHeight="1">
      <c r="B24" s="1075">
        <v>22</v>
      </c>
      <c r="C24" s="1077" t="s">
        <v>906</v>
      </c>
      <c r="D24" s="1079" t="s">
        <v>907</v>
      </c>
      <c r="E24" s="1080" t="s">
        <v>908</v>
      </c>
      <c r="F24" s="1082" t="s">
        <v>909</v>
      </c>
    </row>
    <row r="25" spans="2:9" ht="7.5" customHeight="1">
      <c r="B25" s="1076"/>
      <c r="C25" s="1078"/>
      <c r="D25" s="1079"/>
      <c r="E25" s="1081"/>
      <c r="F25" s="1083"/>
    </row>
    <row r="26" spans="2:9" ht="23.25" customHeight="1">
      <c r="B26" s="461">
        <v>23</v>
      </c>
      <c r="C26" s="465" t="s">
        <v>910</v>
      </c>
      <c r="D26" s="474" t="s">
        <v>911</v>
      </c>
      <c r="E26" s="463"/>
      <c r="F26" s="477" t="s">
        <v>912</v>
      </c>
    </row>
    <row r="27" spans="2:9" ht="27" customHeight="1">
      <c r="B27" s="461">
        <v>24</v>
      </c>
      <c r="C27" s="465" t="s">
        <v>913</v>
      </c>
      <c r="D27" s="465" t="s">
        <v>914</v>
      </c>
      <c r="E27" s="465" t="s">
        <v>915</v>
      </c>
      <c r="F27" s="24" t="s">
        <v>916</v>
      </c>
    </row>
    <row r="28" spans="2:9" ht="15.75">
      <c r="B28" s="461">
        <v>25</v>
      </c>
      <c r="C28" s="280" t="s">
        <v>917</v>
      </c>
      <c r="D28" s="478" t="s">
        <v>918</v>
      </c>
      <c r="E28" s="479"/>
      <c r="F28" s="464" t="s">
        <v>919</v>
      </c>
    </row>
    <row r="43" spans="2:7" ht="24" customHeight="1">
      <c r="B43" s="208"/>
      <c r="C43"/>
      <c r="D43"/>
      <c r="E43"/>
      <c r="F43"/>
      <c r="G43" t="s">
        <v>920</v>
      </c>
    </row>
  </sheetData>
  <mergeCells count="6">
    <mergeCell ref="B1:F1"/>
    <mergeCell ref="B24:B25"/>
    <mergeCell ref="C24:C25"/>
    <mergeCell ref="D24:D25"/>
    <mergeCell ref="E24:E25"/>
    <mergeCell ref="F24:F25"/>
  </mergeCells>
  <hyperlinks>
    <hyperlink ref="F19" r:id="rId1"/>
    <hyperlink ref="F20" r:id="rId2"/>
    <hyperlink ref="F21" r:id="rId3"/>
    <hyperlink ref="F23" r:id="rId4"/>
    <hyperlink ref="F24" r:id="rId5"/>
    <hyperlink ref="F26" r:id="rId6"/>
    <hyperlink ref="F27" r:id="rId7"/>
    <hyperlink ref="F28" r:id="rId8"/>
    <hyperlink ref="F9" r:id="rId9"/>
    <hyperlink ref="F10" r:id="rId10"/>
    <hyperlink ref="F11" r:id="rId11"/>
    <hyperlink ref="F13" r:id="rId12"/>
    <hyperlink ref="F14" r:id="rId13"/>
    <hyperlink ref="F15" r:id="rId14"/>
    <hyperlink ref="F16" r:id="rId15"/>
    <hyperlink ref="F4" r:id="rId16"/>
    <hyperlink ref="F3" r:id="rId17"/>
    <hyperlink ref="F8" r:id="rId18"/>
  </hyperlinks>
  <pageMargins left="0.25" right="0.25" top="0.75" bottom="0.75" header="0.3" footer="0.3"/>
  <pageSetup paperSize="9" scale="90" orientation="landscape" r:id="rId19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92D050"/>
  </sheetPr>
  <dimension ref="B1:I17"/>
  <sheetViews>
    <sheetView topLeftCell="A4" workbookViewId="0">
      <selection activeCell="G9" sqref="G9"/>
    </sheetView>
  </sheetViews>
  <sheetFormatPr defaultColWidth="9" defaultRowHeight="15"/>
  <cols>
    <col min="1" max="1" width="7" customWidth="1"/>
    <col min="2" max="2" width="6.42578125" customWidth="1"/>
    <col min="3" max="3" width="9.140625" hidden="1" customWidth="1"/>
    <col min="4" max="4" width="25.7109375" customWidth="1"/>
    <col min="5" max="5" width="26" customWidth="1"/>
    <col min="6" max="6" width="14" customWidth="1"/>
    <col min="7" max="7" width="12.5703125" customWidth="1"/>
    <col min="8" max="8" width="24.85546875" customWidth="1"/>
    <col min="9" max="9" width="17.5703125" customWidth="1"/>
  </cols>
  <sheetData>
    <row r="1" spans="2:9">
      <c r="B1" s="46" t="s">
        <v>921</v>
      </c>
      <c r="C1" s="46"/>
      <c r="D1" s="46"/>
      <c r="E1" s="46"/>
      <c r="F1" s="46"/>
      <c r="G1" s="46"/>
      <c r="H1" s="46"/>
      <c r="I1" s="46"/>
    </row>
    <row r="2" spans="2:9">
      <c r="B2" s="46" t="s">
        <v>922</v>
      </c>
      <c r="C2" s="46"/>
      <c r="D2" s="46"/>
      <c r="E2" s="46"/>
      <c r="F2" s="46"/>
      <c r="G2" s="46"/>
      <c r="H2" s="46"/>
      <c r="I2" s="46"/>
    </row>
    <row r="3" spans="2:9">
      <c r="B3" s="46" t="s">
        <v>923</v>
      </c>
      <c r="C3" s="46"/>
      <c r="D3" s="46"/>
      <c r="E3" s="46"/>
      <c r="F3" s="46"/>
      <c r="G3" s="46"/>
      <c r="H3" s="46"/>
      <c r="I3" s="46"/>
    </row>
    <row r="4" spans="2:9">
      <c r="B4" s="46" t="s">
        <v>924</v>
      </c>
      <c r="C4" s="46"/>
      <c r="D4" s="46"/>
      <c r="E4" s="46"/>
      <c r="F4" s="46"/>
      <c r="G4" s="46"/>
      <c r="H4" s="46"/>
      <c r="I4" s="46"/>
    </row>
    <row r="5" spans="2:9">
      <c r="B5" s="46"/>
      <c r="C5" s="46"/>
      <c r="D5" s="46"/>
      <c r="E5" s="46"/>
      <c r="F5" s="46"/>
      <c r="G5" s="46"/>
      <c r="H5" s="46"/>
      <c r="I5" s="46"/>
    </row>
    <row r="6" spans="2:9">
      <c r="B6" s="46"/>
      <c r="C6" s="46"/>
      <c r="D6" s="46"/>
      <c r="E6" s="46"/>
      <c r="F6" s="46"/>
      <c r="G6" s="46"/>
      <c r="H6" s="46"/>
      <c r="I6" s="46" t="s">
        <v>925</v>
      </c>
    </row>
    <row r="7" spans="2:9" ht="37.5" customHeight="1">
      <c r="B7" s="47" t="s">
        <v>3</v>
      </c>
      <c r="C7" s="48" t="s">
        <v>4</v>
      </c>
      <c r="D7" s="48" t="s">
        <v>5</v>
      </c>
      <c r="E7" s="48" t="s">
        <v>4</v>
      </c>
      <c r="F7" s="63" t="s">
        <v>926</v>
      </c>
      <c r="G7" s="63" t="s">
        <v>7</v>
      </c>
      <c r="H7" s="48" t="s">
        <v>927</v>
      </c>
      <c r="I7" s="32" t="s">
        <v>823</v>
      </c>
    </row>
    <row r="8" spans="2:9" ht="45">
      <c r="B8" s="10">
        <v>1</v>
      </c>
      <c r="C8" s="205"/>
      <c r="D8" s="283" t="s">
        <v>11023</v>
      </c>
      <c r="E8" s="9" t="s">
        <v>928</v>
      </c>
      <c r="F8" s="18" t="s">
        <v>929</v>
      </c>
      <c r="G8" s="9" t="s">
        <v>11024</v>
      </c>
      <c r="H8" s="451" t="s">
        <v>930</v>
      </c>
      <c r="I8" s="9" t="s">
        <v>885</v>
      </c>
    </row>
    <row r="9" spans="2:9" ht="30">
      <c r="B9" s="10">
        <v>2</v>
      </c>
      <c r="C9" s="205"/>
      <c r="D9" s="283" t="s">
        <v>935</v>
      </c>
      <c r="E9" s="9" t="s">
        <v>931</v>
      </c>
      <c r="F9" s="9" t="s">
        <v>932</v>
      </c>
      <c r="G9" s="9" t="s">
        <v>938</v>
      </c>
      <c r="H9" s="5" t="s">
        <v>15231</v>
      </c>
      <c r="I9" s="9" t="s">
        <v>934</v>
      </c>
    </row>
    <row r="10" spans="2:9" s="5" customFormat="1" ht="30">
      <c r="B10" s="975">
        <v>3</v>
      </c>
      <c r="C10" s="205"/>
      <c r="D10" s="20" t="s">
        <v>1087</v>
      </c>
      <c r="E10" s="452" t="s">
        <v>936</v>
      </c>
      <c r="F10" s="9" t="s">
        <v>937</v>
      </c>
      <c r="G10" s="1020" t="s">
        <v>15728</v>
      </c>
      <c r="H10" s="25" t="s">
        <v>15729</v>
      </c>
      <c r="I10" s="9" t="s">
        <v>885</v>
      </c>
    </row>
    <row r="11" spans="2:9" ht="26.25" customHeight="1">
      <c r="B11" s="10">
        <v>4</v>
      </c>
      <c r="C11" s="205"/>
      <c r="D11" s="283" t="s">
        <v>940</v>
      </c>
      <c r="E11" s="9" t="s">
        <v>225</v>
      </c>
      <c r="F11" s="9" t="s">
        <v>941</v>
      </c>
      <c r="G11" s="9" t="s">
        <v>942</v>
      </c>
      <c r="H11" s="453" t="s">
        <v>943</v>
      </c>
      <c r="I11" s="20" t="s">
        <v>885</v>
      </c>
    </row>
    <row r="12" spans="2:9" ht="30">
      <c r="B12" s="10">
        <v>5</v>
      </c>
      <c r="C12" s="46"/>
      <c r="D12" s="86"/>
      <c r="E12" s="18" t="s">
        <v>228</v>
      </c>
      <c r="F12" s="9" t="s">
        <v>944</v>
      </c>
      <c r="G12" s="87"/>
      <c r="H12" s="106"/>
      <c r="I12" s="283" t="s">
        <v>945</v>
      </c>
    </row>
    <row r="13" spans="2:9" ht="30">
      <c r="B13" s="10">
        <v>6</v>
      </c>
      <c r="C13" s="46"/>
      <c r="D13" s="86" t="s">
        <v>15663</v>
      </c>
      <c r="E13" s="18" t="s">
        <v>789</v>
      </c>
      <c r="F13" s="9" t="s">
        <v>944</v>
      </c>
      <c r="G13" s="87" t="s">
        <v>556</v>
      </c>
      <c r="H13" s="164" t="s">
        <v>15662</v>
      </c>
      <c r="I13" s="283" t="s">
        <v>1274</v>
      </c>
    </row>
    <row r="14" spans="2:9" ht="36.75" customHeight="1">
      <c r="B14" s="10">
        <v>7</v>
      </c>
      <c r="C14" s="46"/>
      <c r="D14" s="54" t="s">
        <v>15670</v>
      </c>
      <c r="E14" s="11" t="s">
        <v>946</v>
      </c>
      <c r="F14" s="9" t="s">
        <v>947</v>
      </c>
      <c r="G14" s="58" t="s">
        <v>11646</v>
      </c>
      <c r="H14" s="25" t="s">
        <v>11539</v>
      </c>
      <c r="I14" s="9" t="s">
        <v>885</v>
      </c>
    </row>
    <row r="15" spans="2:9" ht="27" customHeight="1">
      <c r="B15" s="10">
        <v>8</v>
      </c>
      <c r="C15" s="46"/>
      <c r="D15" s="107" t="s">
        <v>948</v>
      </c>
      <c r="E15" s="11" t="s">
        <v>136</v>
      </c>
      <c r="F15" s="9" t="s">
        <v>949</v>
      </c>
      <c r="G15" s="283" t="s">
        <v>950</v>
      </c>
      <c r="H15" s="5" t="s">
        <v>951</v>
      </c>
      <c r="I15" s="20" t="s">
        <v>885</v>
      </c>
    </row>
    <row r="16" spans="2:9" ht="29.25" customHeight="1">
      <c r="B16" s="10">
        <v>9</v>
      </c>
      <c r="C16" s="46"/>
      <c r="D16" s="107" t="s">
        <v>952</v>
      </c>
      <c r="E16" s="9" t="s">
        <v>391</v>
      </c>
      <c r="F16" s="9" t="s">
        <v>953</v>
      </c>
      <c r="G16" s="283" t="s">
        <v>954</v>
      </c>
      <c r="H16" s="64" t="s">
        <v>955</v>
      </c>
      <c r="I16" s="9" t="s">
        <v>956</v>
      </c>
    </row>
    <row r="17" spans="2:9">
      <c r="B17" s="74"/>
      <c r="C17" s="74"/>
      <c r="D17" s="74"/>
      <c r="E17" s="74"/>
      <c r="F17" s="74"/>
      <c r="G17" s="74"/>
      <c r="H17" s="74"/>
      <c r="I17" s="74"/>
    </row>
  </sheetData>
  <hyperlinks>
    <hyperlink ref="H8" r:id="rId1"/>
    <hyperlink ref="H16" r:id="rId2"/>
    <hyperlink ref="H11" r:id="rId3"/>
    <hyperlink ref="H14" r:id="rId4"/>
    <hyperlink ref="H13" r:id="rId5"/>
    <hyperlink ref="H10" r:id="rId6" display="dsgland@gmail.com"/>
  </hyperlinks>
  <pageMargins left="0.25" right="0.25" top="0.75" bottom="0.75" header="0.3" footer="0.3"/>
  <pageSetup paperSize="9" orientation="landscape" r:id="rId7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1"/>
  </sheetPr>
  <dimension ref="B1:R28"/>
  <sheetViews>
    <sheetView topLeftCell="A22" workbookViewId="0">
      <selection activeCell="G31" sqref="G30:G31"/>
    </sheetView>
  </sheetViews>
  <sheetFormatPr defaultColWidth="9.140625" defaultRowHeight="15"/>
  <cols>
    <col min="1" max="1" width="3.42578125" style="208" customWidth="1"/>
    <col min="2" max="2" width="6.28515625" style="208" customWidth="1"/>
    <col min="3" max="3" width="19.85546875" style="208" customWidth="1"/>
    <col min="4" max="4" width="26.7109375" style="208" customWidth="1"/>
    <col min="5" max="5" width="14.28515625" style="208" customWidth="1"/>
    <col min="6" max="6" width="13.42578125" style="208" customWidth="1"/>
    <col min="7" max="7" width="12.5703125" style="208" customWidth="1"/>
    <col min="8" max="8" width="14.28515625" style="208" customWidth="1"/>
    <col min="9" max="9" width="20.5703125" style="208" customWidth="1"/>
    <col min="10" max="10" width="12.28515625" style="208" customWidth="1"/>
    <col min="11" max="16384" width="9.140625" style="208"/>
  </cols>
  <sheetData>
    <row r="1" spans="2:18" ht="0.75" customHeight="1"/>
    <row r="3" spans="2:18" ht="18.75">
      <c r="B3" s="441" t="s">
        <v>957</v>
      </c>
      <c r="C3" s="441"/>
      <c r="D3" s="441"/>
      <c r="E3" s="157"/>
      <c r="F3" s="157"/>
      <c r="G3" s="157"/>
      <c r="H3" s="157"/>
      <c r="I3" s="157"/>
      <c r="J3" s="157"/>
    </row>
    <row r="4" spans="2:18" ht="24" customHeight="1">
      <c r="B4" s="157"/>
      <c r="C4" s="157"/>
      <c r="D4" s="157"/>
      <c r="E4" s="157"/>
      <c r="F4" s="157"/>
      <c r="G4" s="157"/>
      <c r="H4" s="157"/>
      <c r="I4" s="157"/>
      <c r="J4" s="157"/>
    </row>
    <row r="5" spans="2:18" ht="36" customHeight="1">
      <c r="B5" s="158" t="s">
        <v>3</v>
      </c>
      <c r="C5" s="84" t="s">
        <v>4</v>
      </c>
      <c r="D5" s="84" t="s">
        <v>5</v>
      </c>
      <c r="E5" s="87" t="s">
        <v>926</v>
      </c>
      <c r="F5" s="87" t="s">
        <v>7</v>
      </c>
      <c r="G5" s="87" t="s">
        <v>958</v>
      </c>
      <c r="H5" s="85" t="s">
        <v>959</v>
      </c>
      <c r="I5" s="93" t="s">
        <v>927</v>
      </c>
      <c r="J5" s="93" t="s">
        <v>823</v>
      </c>
    </row>
    <row r="6" spans="2:18" s="440" customFormat="1" ht="45">
      <c r="B6" s="442">
        <v>1</v>
      </c>
      <c r="C6" s="283" t="s">
        <v>15653</v>
      </c>
      <c r="D6" s="85" t="s">
        <v>965</v>
      </c>
      <c r="E6" s="283" t="s">
        <v>962</v>
      </c>
      <c r="F6" s="87" t="s">
        <v>15375</v>
      </c>
      <c r="G6" s="87" t="s">
        <v>967</v>
      </c>
      <c r="H6" s="87" t="s">
        <v>968</v>
      </c>
      <c r="I6" s="164" t="s">
        <v>1481</v>
      </c>
      <c r="J6" s="87" t="s">
        <v>963</v>
      </c>
      <c r="L6" s="208"/>
      <c r="M6" s="208"/>
      <c r="N6" s="208"/>
      <c r="O6" s="208"/>
      <c r="P6" s="932"/>
      <c r="Q6" s="932"/>
    </row>
    <row r="7" spans="2:18" ht="45">
      <c r="B7" s="442">
        <v>2</v>
      </c>
      <c r="C7" s="283" t="s">
        <v>964</v>
      </c>
      <c r="D7" s="283" t="s">
        <v>1067</v>
      </c>
      <c r="E7" s="998" t="s">
        <v>966</v>
      </c>
      <c r="F7" s="283" t="s">
        <v>15774</v>
      </c>
      <c r="G7" s="283" t="s">
        <v>15775</v>
      </c>
      <c r="H7" s="443" t="s">
        <v>1069</v>
      </c>
      <c r="I7" s="384" t="s">
        <v>15672</v>
      </c>
      <c r="J7" s="1001" t="s">
        <v>969</v>
      </c>
      <c r="R7" s="932"/>
    </row>
    <row r="8" spans="2:18" ht="30">
      <c r="B8" s="442">
        <v>3</v>
      </c>
      <c r="C8" s="283" t="s">
        <v>970</v>
      </c>
      <c r="D8" s="283" t="s">
        <v>971</v>
      </c>
      <c r="E8" s="283" t="s">
        <v>972</v>
      </c>
      <c r="F8" s="283" t="s">
        <v>973</v>
      </c>
      <c r="G8" s="283" t="s">
        <v>973</v>
      </c>
      <c r="H8" s="107" t="s">
        <v>974</v>
      </c>
      <c r="I8" s="384" t="s">
        <v>15675</v>
      </c>
      <c r="J8" s="283" t="s">
        <v>975</v>
      </c>
    </row>
    <row r="9" spans="2:18" ht="30">
      <c r="B9" s="442">
        <v>4</v>
      </c>
      <c r="C9" s="805" t="s">
        <v>15199</v>
      </c>
      <c r="D9" s="70" t="s">
        <v>1112</v>
      </c>
      <c r="E9" s="18" t="s">
        <v>1004</v>
      </c>
      <c r="F9" s="93" t="s">
        <v>1114</v>
      </c>
      <c r="G9" s="98" t="s">
        <v>15766</v>
      </c>
      <c r="H9" s="69"/>
      <c r="I9" s="384" t="s">
        <v>15192</v>
      </c>
      <c r="J9" s="107" t="s">
        <v>977</v>
      </c>
    </row>
    <row r="10" spans="2:18" ht="30">
      <c r="B10" s="442">
        <v>5</v>
      </c>
      <c r="C10" s="283" t="s">
        <v>978</v>
      </c>
      <c r="D10" s="283" t="s">
        <v>979</v>
      </c>
      <c r="E10" s="283" t="s">
        <v>980</v>
      </c>
      <c r="F10" s="283" t="s">
        <v>981</v>
      </c>
      <c r="G10" s="283" t="s">
        <v>982</v>
      </c>
      <c r="H10" s="443" t="s">
        <v>983</v>
      </c>
      <c r="I10" s="283" t="s">
        <v>984</v>
      </c>
      <c r="J10" s="107" t="s">
        <v>985</v>
      </c>
    </row>
    <row r="11" spans="2:18" ht="60">
      <c r="B11" s="442">
        <v>6</v>
      </c>
      <c r="C11" s="983" t="s">
        <v>15654</v>
      </c>
      <c r="D11" s="283" t="s">
        <v>1054</v>
      </c>
      <c r="E11" s="283" t="s">
        <v>986</v>
      </c>
      <c r="F11" s="283" t="s">
        <v>1056</v>
      </c>
      <c r="G11" s="283" t="s">
        <v>1056</v>
      </c>
      <c r="H11" s="448" t="s">
        <v>1057</v>
      </c>
      <c r="I11" s="384" t="s">
        <v>15655</v>
      </c>
      <c r="J11" s="283" t="s">
        <v>987</v>
      </c>
      <c r="O11" s="384"/>
    </row>
    <row r="12" spans="2:18" ht="30">
      <c r="B12" s="1088">
        <v>7</v>
      </c>
      <c r="C12" s="1084" t="s">
        <v>988</v>
      </c>
      <c r="D12" s="70" t="s">
        <v>15825</v>
      </c>
      <c r="E12" s="283" t="s">
        <v>990</v>
      </c>
      <c r="F12" s="999" t="s">
        <v>1171</v>
      </c>
      <c r="G12" s="999" t="s">
        <v>15765</v>
      </c>
      <c r="H12" s="999" t="s">
        <v>1172</v>
      </c>
      <c r="I12" s="1022" t="s">
        <v>15674</v>
      </c>
      <c r="J12" s="1086" t="s">
        <v>995</v>
      </c>
    </row>
    <row r="13" spans="2:18" ht="30">
      <c r="B13" s="1089"/>
      <c r="C13" s="1085"/>
      <c r="D13" s="70" t="s">
        <v>15826</v>
      </c>
      <c r="E13" s="283" t="s">
        <v>990</v>
      </c>
      <c r="F13" s="283" t="s">
        <v>1021</v>
      </c>
      <c r="G13" s="283" t="s">
        <v>1021</v>
      </c>
      <c r="H13" s="1001" t="s">
        <v>1022</v>
      </c>
      <c r="I13" s="283" t="s">
        <v>1023</v>
      </c>
      <c r="J13" s="1087"/>
    </row>
    <row r="14" spans="2:18" ht="45">
      <c r="B14" s="1024">
        <v>8</v>
      </c>
      <c r="C14" s="1025" t="s">
        <v>996</v>
      </c>
      <c r="D14" s="69" t="s">
        <v>1178</v>
      </c>
      <c r="E14" s="283" t="s">
        <v>11021</v>
      </c>
      <c r="F14" s="1026" t="s">
        <v>15782</v>
      </c>
      <c r="G14" s="1026" t="s">
        <v>15782</v>
      </c>
      <c r="H14" s="1027" t="s">
        <v>1179</v>
      </c>
      <c r="I14" s="283" t="s">
        <v>1001</v>
      </c>
      <c r="J14" s="1026" t="s">
        <v>998</v>
      </c>
    </row>
    <row r="15" spans="2:18" ht="30">
      <c r="B15" s="444">
        <v>9</v>
      </c>
      <c r="C15" s="445" t="s">
        <v>1002</v>
      </c>
      <c r="D15" s="445" t="s">
        <v>1003</v>
      </c>
      <c r="E15" s="445" t="s">
        <v>1004</v>
      </c>
      <c r="F15" s="445" t="s">
        <v>1005</v>
      </c>
      <c r="G15" s="445" t="s">
        <v>1005</v>
      </c>
      <c r="H15" s="446"/>
      <c r="I15" s="283" t="s">
        <v>1006</v>
      </c>
      <c r="J15" s="107" t="s">
        <v>1004</v>
      </c>
    </row>
    <row r="16" spans="2:18" ht="30">
      <c r="B16" s="442">
        <v>10</v>
      </c>
      <c r="C16" s="283" t="s">
        <v>1007</v>
      </c>
      <c r="D16" s="283" t="s">
        <v>1008</v>
      </c>
      <c r="E16" s="283" t="s">
        <v>1009</v>
      </c>
      <c r="F16" s="283" t="s">
        <v>1010</v>
      </c>
      <c r="G16" s="283" t="s">
        <v>1011</v>
      </c>
      <c r="H16" s="107" t="s">
        <v>1012</v>
      </c>
      <c r="I16" s="450" t="s">
        <v>1013</v>
      </c>
      <c r="J16" s="107" t="s">
        <v>1014</v>
      </c>
    </row>
    <row r="17" spans="2:15" ht="30">
      <c r="B17" s="442">
        <v>11</v>
      </c>
      <c r="C17" s="283" t="s">
        <v>1015</v>
      </c>
      <c r="D17" s="70" t="s">
        <v>1158</v>
      </c>
      <c r="E17" s="447" t="s">
        <v>1016</v>
      </c>
      <c r="F17" s="87" t="s">
        <v>1159</v>
      </c>
      <c r="G17" s="87" t="s">
        <v>1159</v>
      </c>
      <c r="H17" s="87" t="s">
        <v>1160</v>
      </c>
      <c r="I17" s="85" t="s">
        <v>1161</v>
      </c>
      <c r="J17" s="107" t="s">
        <v>1017</v>
      </c>
    </row>
    <row r="18" spans="2:15" ht="30">
      <c r="B18" s="442">
        <v>12</v>
      </c>
      <c r="C18" s="283" t="s">
        <v>1018</v>
      </c>
      <c r="D18" s="283" t="s">
        <v>1019</v>
      </c>
      <c r="E18" s="283" t="s">
        <v>1020</v>
      </c>
      <c r="F18" s="283" t="s">
        <v>1021</v>
      </c>
      <c r="G18" s="283" t="s">
        <v>1021</v>
      </c>
      <c r="H18" s="107" t="s">
        <v>1022</v>
      </c>
      <c r="I18" s="283" t="s">
        <v>1023</v>
      </c>
      <c r="J18" s="107" t="s">
        <v>1024</v>
      </c>
    </row>
    <row r="19" spans="2:15" ht="30">
      <c r="B19" s="442">
        <v>13</v>
      </c>
      <c r="C19" s="283" t="s">
        <v>1025</v>
      </c>
      <c r="D19" s="283" t="s">
        <v>1026</v>
      </c>
      <c r="E19" s="283" t="s">
        <v>1027</v>
      </c>
      <c r="F19" s="283" t="s">
        <v>1028</v>
      </c>
      <c r="G19" s="283" t="s">
        <v>1029</v>
      </c>
      <c r="H19" s="443" t="s">
        <v>1030</v>
      </c>
      <c r="I19" s="384" t="s">
        <v>1031</v>
      </c>
      <c r="J19" s="107" t="s">
        <v>1032</v>
      </c>
      <c r="O19" s="85"/>
    </row>
    <row r="20" spans="2:15" ht="60">
      <c r="B20" s="442">
        <v>14</v>
      </c>
      <c r="C20" s="283" t="s">
        <v>15767</v>
      </c>
      <c r="D20" s="70" t="s">
        <v>1174</v>
      </c>
      <c r="E20" s="283" t="s">
        <v>1034</v>
      </c>
      <c r="F20" s="998" t="s">
        <v>15671</v>
      </c>
      <c r="G20" s="999" t="s">
        <v>1175</v>
      </c>
      <c r="H20" s="999" t="s">
        <v>1176</v>
      </c>
      <c r="I20" s="384" t="s">
        <v>15727</v>
      </c>
      <c r="J20" s="1001" t="s">
        <v>1037</v>
      </c>
      <c r="N20" s="208" t="s">
        <v>920</v>
      </c>
    </row>
    <row r="21" spans="2:15" ht="30">
      <c r="B21" s="442">
        <v>15</v>
      </c>
      <c r="C21" s="283" t="s">
        <v>1038</v>
      </c>
      <c r="D21" s="283" t="s">
        <v>1039</v>
      </c>
      <c r="E21" s="283" t="s">
        <v>1040</v>
      </c>
      <c r="F21" s="283" t="s">
        <v>1041</v>
      </c>
      <c r="G21" s="283" t="s">
        <v>1041</v>
      </c>
      <c r="H21" s="443" t="s">
        <v>1042</v>
      </c>
      <c r="I21" s="283" t="s">
        <v>1043</v>
      </c>
      <c r="J21" s="1001" t="s">
        <v>1044</v>
      </c>
    </row>
    <row r="22" spans="2:15" ht="30">
      <c r="B22" s="442">
        <v>16</v>
      </c>
      <c r="C22" s="283" t="s">
        <v>1045</v>
      </c>
      <c r="D22" s="283" t="s">
        <v>1046</v>
      </c>
      <c r="E22" s="283" t="s">
        <v>1047</v>
      </c>
      <c r="F22" s="283" t="s">
        <v>1048</v>
      </c>
      <c r="G22" s="283" t="s">
        <v>1049</v>
      </c>
      <c r="H22" s="1001" t="s">
        <v>1050</v>
      </c>
      <c r="I22" s="384" t="s">
        <v>1051</v>
      </c>
      <c r="J22" s="1001" t="s">
        <v>1052</v>
      </c>
    </row>
    <row r="23" spans="2:15" ht="30">
      <c r="B23" s="442">
        <v>17</v>
      </c>
      <c r="C23" s="283" t="s">
        <v>1053</v>
      </c>
      <c r="D23" s="53" t="s">
        <v>1033</v>
      </c>
      <c r="E23" s="283" t="s">
        <v>1055</v>
      </c>
      <c r="F23" s="447" t="s">
        <v>1035</v>
      </c>
      <c r="G23" s="447" t="s">
        <v>1036</v>
      </c>
      <c r="H23" s="69"/>
      <c r="I23" s="384" t="s">
        <v>15676</v>
      </c>
      <c r="J23" s="1001" t="s">
        <v>1058</v>
      </c>
    </row>
    <row r="24" spans="2:15" ht="30">
      <c r="B24" s="442">
        <v>18</v>
      </c>
      <c r="C24" s="283" t="s">
        <v>1059</v>
      </c>
      <c r="D24" s="283" t="s">
        <v>1060</v>
      </c>
      <c r="E24" s="283" t="s">
        <v>1061</v>
      </c>
      <c r="F24" s="283" t="s">
        <v>1062</v>
      </c>
      <c r="G24" s="283" t="s">
        <v>1062</v>
      </c>
      <c r="H24" s="1001" t="s">
        <v>1063</v>
      </c>
      <c r="I24" s="384" t="s">
        <v>1064</v>
      </c>
      <c r="J24" s="1001" t="s">
        <v>1065</v>
      </c>
    </row>
    <row r="25" spans="2:15" ht="30">
      <c r="B25" s="1023">
        <v>19</v>
      </c>
      <c r="C25" s="283" t="s">
        <v>1066</v>
      </c>
      <c r="D25" s="283" t="s">
        <v>989</v>
      </c>
      <c r="E25" s="283" t="s">
        <v>1068</v>
      </c>
      <c r="F25" s="283" t="s">
        <v>991</v>
      </c>
      <c r="G25" s="283" t="s">
        <v>992</v>
      </c>
      <c r="H25" s="1001" t="s">
        <v>993</v>
      </c>
      <c r="I25" s="283" t="s">
        <v>994</v>
      </c>
      <c r="J25" s="1001" t="s">
        <v>1070</v>
      </c>
    </row>
    <row r="26" spans="2:15" ht="30">
      <c r="B26" s="442">
        <v>20</v>
      </c>
      <c r="C26" s="283" t="s">
        <v>1071</v>
      </c>
      <c r="D26" s="283" t="s">
        <v>1072</v>
      </c>
      <c r="E26" s="283" t="s">
        <v>1073</v>
      </c>
      <c r="F26" s="283" t="s">
        <v>1074</v>
      </c>
      <c r="G26" s="283" t="s">
        <v>1074</v>
      </c>
      <c r="H26" s="283" t="s">
        <v>1075</v>
      </c>
      <c r="I26" s="283" t="s">
        <v>1076</v>
      </c>
      <c r="J26" s="283" t="s">
        <v>1077</v>
      </c>
    </row>
    <row r="27" spans="2:15" ht="30">
      <c r="B27" s="442">
        <v>21</v>
      </c>
      <c r="C27" s="283" t="s">
        <v>1078</v>
      </c>
      <c r="D27" s="283" t="s">
        <v>1079</v>
      </c>
      <c r="E27" s="283" t="s">
        <v>1080</v>
      </c>
      <c r="F27" s="283" t="s">
        <v>1081</v>
      </c>
      <c r="G27" s="283" t="s">
        <v>1082</v>
      </c>
      <c r="H27" s="449" t="s">
        <v>1083</v>
      </c>
      <c r="I27" s="384" t="s">
        <v>1084</v>
      </c>
      <c r="J27" s="283" t="s">
        <v>1085</v>
      </c>
    </row>
    <row r="28" spans="2:15" ht="45">
      <c r="B28" s="442">
        <v>22</v>
      </c>
      <c r="C28" s="283" t="s">
        <v>1086</v>
      </c>
      <c r="D28" s="283" t="s">
        <v>997</v>
      </c>
      <c r="E28" s="283" t="s">
        <v>15371</v>
      </c>
      <c r="F28" s="283" t="s">
        <v>999</v>
      </c>
      <c r="G28" s="283" t="s">
        <v>999</v>
      </c>
      <c r="H28" s="1001" t="s">
        <v>1000</v>
      </c>
      <c r="I28" s="283" t="s">
        <v>15855</v>
      </c>
      <c r="J28" s="283"/>
    </row>
  </sheetData>
  <mergeCells count="3">
    <mergeCell ref="C12:C13"/>
    <mergeCell ref="J12:J13"/>
    <mergeCell ref="B12:B13"/>
  </mergeCells>
  <hyperlinks>
    <hyperlink ref="I27" r:id="rId1"/>
    <hyperlink ref="I24" r:id="rId2"/>
    <hyperlink ref="I22" r:id="rId3"/>
    <hyperlink ref="I20" r:id="rId4" display="ds@niyagama.ds.gov.lk"/>
    <hyperlink ref="I19" r:id="rId5"/>
    <hyperlink ref="I16" r:id="rId6"/>
    <hyperlink ref="I9" r:id="rId7"/>
    <hyperlink ref="I7" r:id="rId8" display="ds@bopepoddala.ds.gov.lk"/>
    <hyperlink ref="I6" r:id="rId9"/>
    <hyperlink ref="I11" r:id="rId10" display="ds@baddegama.ds.gov.lknilukasuriyaarachchi@gmail.com"/>
    <hyperlink ref="I12" r:id="rId11"/>
    <hyperlink ref="I8" r:id="rId12"/>
    <hyperlink ref="I23" r:id="rId13"/>
  </hyperlinks>
  <pageMargins left="0.25" right="0.25" top="0.75" bottom="0.75" header="0.3" footer="0.3"/>
  <pageSetup paperSize="9" scale="95" orientation="landscape" r:id="rId14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M28"/>
  <sheetViews>
    <sheetView topLeftCell="A10" workbookViewId="0">
      <selection activeCell="B14" sqref="B14"/>
    </sheetView>
  </sheetViews>
  <sheetFormatPr defaultColWidth="9.140625" defaultRowHeight="15"/>
  <cols>
    <col min="1" max="1" width="3.7109375" style="208" customWidth="1"/>
    <col min="2" max="2" width="6.28515625" style="208" customWidth="1"/>
    <col min="3" max="3" width="18.42578125" style="208" customWidth="1"/>
    <col min="4" max="4" width="24.5703125" style="208" customWidth="1"/>
    <col min="5" max="5" width="15" style="208" customWidth="1"/>
    <col min="6" max="6" width="13.85546875" style="208" customWidth="1"/>
    <col min="7" max="7" width="12.7109375" style="208" customWidth="1"/>
    <col min="8" max="8" width="13.140625" style="208" customWidth="1"/>
    <col min="9" max="9" width="22.42578125" style="412" customWidth="1"/>
    <col min="10" max="10" width="12.140625" style="412" customWidth="1"/>
    <col min="11" max="16384" width="9.140625" style="208"/>
  </cols>
  <sheetData>
    <row r="1" spans="2:13" ht="25.5" customHeight="1">
      <c r="B1" s="400" t="s">
        <v>1089</v>
      </c>
      <c r="C1" s="437"/>
      <c r="D1" s="437"/>
      <c r="E1" s="437"/>
      <c r="F1" s="437"/>
      <c r="G1" s="437"/>
      <c r="H1" s="437"/>
      <c r="I1" s="438"/>
    </row>
    <row r="3" spans="2:13" ht="40.5" customHeight="1">
      <c r="B3" s="97" t="s">
        <v>3</v>
      </c>
      <c r="C3" s="57" t="s">
        <v>4</v>
      </c>
      <c r="D3" s="57" t="s">
        <v>5</v>
      </c>
      <c r="E3" s="98" t="s">
        <v>926</v>
      </c>
      <c r="F3" s="98" t="s">
        <v>7</v>
      </c>
      <c r="G3" s="98" t="s">
        <v>1090</v>
      </c>
      <c r="H3" s="97" t="s">
        <v>959</v>
      </c>
      <c r="I3" s="439" t="s">
        <v>927</v>
      </c>
      <c r="J3" s="57" t="s">
        <v>823</v>
      </c>
    </row>
    <row r="4" spans="2:13" ht="60">
      <c r="B4" s="57">
        <v>1</v>
      </c>
      <c r="C4" s="196" t="s">
        <v>1091</v>
      </c>
      <c r="D4" s="196" t="s">
        <v>1092</v>
      </c>
      <c r="E4" s="87" t="s">
        <v>1093</v>
      </c>
      <c r="F4" s="85" t="s">
        <v>1094</v>
      </c>
      <c r="G4" s="85" t="s">
        <v>1095</v>
      </c>
      <c r="H4" s="87" t="s">
        <v>1096</v>
      </c>
      <c r="I4" s="106" t="s">
        <v>1097</v>
      </c>
      <c r="J4" s="87" t="s">
        <v>975</v>
      </c>
    </row>
    <row r="5" spans="2:13" ht="43.5">
      <c r="B5" s="57">
        <v>2</v>
      </c>
      <c r="C5" s="70" t="s">
        <v>1098</v>
      </c>
      <c r="D5" s="70" t="s">
        <v>1099</v>
      </c>
      <c r="E5" s="87" t="s">
        <v>1100</v>
      </c>
      <c r="F5" s="85" t="s">
        <v>1101</v>
      </c>
      <c r="G5" s="85" t="s">
        <v>1102</v>
      </c>
      <c r="H5" s="87" t="s">
        <v>1103</v>
      </c>
      <c r="I5" s="106" t="s">
        <v>1104</v>
      </c>
      <c r="J5" s="87" t="s">
        <v>1024</v>
      </c>
    </row>
    <row r="6" spans="2:13" ht="30">
      <c r="B6" s="57">
        <v>3</v>
      </c>
      <c r="C6" s="70" t="s">
        <v>1105</v>
      </c>
      <c r="D6" s="70" t="s">
        <v>15832</v>
      </c>
      <c r="E6" s="87" t="s">
        <v>1106</v>
      </c>
      <c r="F6" s="85" t="s">
        <v>1107</v>
      </c>
      <c r="G6" s="85" t="s">
        <v>1107</v>
      </c>
      <c r="H6" s="87" t="s">
        <v>1108</v>
      </c>
      <c r="I6" s="85" t="s">
        <v>1109</v>
      </c>
      <c r="J6" s="87" t="s">
        <v>1110</v>
      </c>
    </row>
    <row r="7" spans="2:13" ht="30">
      <c r="B7" s="57">
        <v>4</v>
      </c>
      <c r="C7" s="70" t="s">
        <v>1111</v>
      </c>
      <c r="D7" s="70" t="s">
        <v>15833</v>
      </c>
      <c r="E7" s="87" t="s">
        <v>1113</v>
      </c>
      <c r="F7" s="87" t="s">
        <v>1132</v>
      </c>
      <c r="G7" s="87"/>
      <c r="H7" s="87" t="s">
        <v>1133</v>
      </c>
      <c r="I7" s="85" t="s">
        <v>1134</v>
      </c>
      <c r="J7" s="87" t="s">
        <v>1004</v>
      </c>
    </row>
    <row r="8" spans="2:13" ht="43.5">
      <c r="B8" s="488">
        <v>5</v>
      </c>
      <c r="C8" s="70" t="s">
        <v>15764</v>
      </c>
      <c r="D8" s="70" t="s">
        <v>1183</v>
      </c>
      <c r="E8" s="85" t="s">
        <v>1115</v>
      </c>
      <c r="F8" s="87" t="s">
        <v>1184</v>
      </c>
      <c r="G8" s="87" t="s">
        <v>1184</v>
      </c>
      <c r="H8" s="87" t="s">
        <v>1185</v>
      </c>
      <c r="I8" s="164" t="s">
        <v>15677</v>
      </c>
      <c r="J8" s="87" t="s">
        <v>963</v>
      </c>
    </row>
    <row r="9" spans="2:13" ht="43.5">
      <c r="B9" s="57">
        <v>6</v>
      </c>
      <c r="C9" s="70" t="s">
        <v>1116</v>
      </c>
      <c r="D9" s="70" t="s">
        <v>1117</v>
      </c>
      <c r="E9" s="85" t="s">
        <v>1118</v>
      </c>
      <c r="F9" s="87" t="s">
        <v>1119</v>
      </c>
      <c r="G9" s="87" t="s">
        <v>1119</v>
      </c>
      <c r="H9" s="87" t="s">
        <v>1120</v>
      </c>
      <c r="I9" s="85" t="s">
        <v>1121</v>
      </c>
      <c r="J9" s="87" t="s">
        <v>1017</v>
      </c>
    </row>
    <row r="10" spans="2:13" ht="30">
      <c r="B10" s="488">
        <v>7</v>
      </c>
      <c r="C10" s="70" t="s">
        <v>1122</v>
      </c>
      <c r="D10" s="70" t="s">
        <v>1123</v>
      </c>
      <c r="E10" s="999" t="s">
        <v>1124</v>
      </c>
      <c r="F10" s="1055" t="s">
        <v>1125</v>
      </c>
      <c r="G10" s="1055" t="s">
        <v>1125</v>
      </c>
      <c r="H10" s="999" t="s">
        <v>1126</v>
      </c>
      <c r="I10" s="998" t="s">
        <v>1127</v>
      </c>
      <c r="J10" s="999" t="s">
        <v>1058</v>
      </c>
    </row>
    <row r="11" spans="2:13" ht="52.5" customHeight="1">
      <c r="B11" s="57">
        <v>8</v>
      </c>
      <c r="C11" s="196" t="s">
        <v>1128</v>
      </c>
      <c r="D11" s="15" t="s">
        <v>11526</v>
      </c>
      <c r="E11" s="87" t="s">
        <v>1129</v>
      </c>
      <c r="F11" s="203" t="s">
        <v>11527</v>
      </c>
      <c r="G11" s="203" t="s">
        <v>11528</v>
      </c>
      <c r="H11" s="578" t="s">
        <v>11529</v>
      </c>
      <c r="I11" s="164" t="s">
        <v>11530</v>
      </c>
      <c r="J11" s="87" t="s">
        <v>1052</v>
      </c>
      <c r="M11" s="25"/>
    </row>
    <row r="12" spans="2:13" ht="45">
      <c r="B12" s="57">
        <v>9</v>
      </c>
      <c r="C12" s="70" t="s">
        <v>1130</v>
      </c>
      <c r="D12" s="70" t="s">
        <v>1137</v>
      </c>
      <c r="E12" s="85" t="s">
        <v>1131</v>
      </c>
      <c r="F12" s="87" t="s">
        <v>1138</v>
      </c>
      <c r="G12" s="87" t="s">
        <v>1138</v>
      </c>
      <c r="H12" s="87" t="s">
        <v>1139</v>
      </c>
      <c r="I12" s="85" t="s">
        <v>1140</v>
      </c>
      <c r="J12" s="87" t="s">
        <v>1135</v>
      </c>
    </row>
    <row r="13" spans="2:13" ht="29.25">
      <c r="B13" s="57">
        <v>10</v>
      </c>
      <c r="C13" s="70" t="s">
        <v>1136</v>
      </c>
      <c r="D13" s="69"/>
      <c r="E13" s="85" t="s">
        <v>1034</v>
      </c>
      <c r="F13" s="69"/>
      <c r="G13" s="69"/>
      <c r="H13" s="69"/>
      <c r="I13" s="1063" t="s">
        <v>15849</v>
      </c>
      <c r="J13" s="87" t="s">
        <v>1037</v>
      </c>
    </row>
    <row r="14" spans="2:13" ht="43.5">
      <c r="B14" s="1051">
        <v>11</v>
      </c>
      <c r="C14" s="70" t="s">
        <v>15863</v>
      </c>
      <c r="D14" s="70" t="s">
        <v>1123</v>
      </c>
      <c r="E14" s="87" t="s">
        <v>1141</v>
      </c>
      <c r="F14" s="1055" t="s">
        <v>1125</v>
      </c>
      <c r="G14" s="1055" t="s">
        <v>1125</v>
      </c>
      <c r="H14" s="999" t="s">
        <v>1126</v>
      </c>
      <c r="I14" s="164" t="s">
        <v>15854</v>
      </c>
      <c r="J14" s="87" t="s">
        <v>1142</v>
      </c>
    </row>
    <row r="15" spans="2:13" ht="30">
      <c r="B15" s="57">
        <v>12</v>
      </c>
      <c r="C15" s="70" t="s">
        <v>1143</v>
      </c>
      <c r="D15" s="70" t="s">
        <v>1144</v>
      </c>
      <c r="E15" s="85" t="s">
        <v>1145</v>
      </c>
      <c r="F15" s="87" t="s">
        <v>1146</v>
      </c>
      <c r="G15" s="87"/>
      <c r="H15" s="87" t="s">
        <v>1147</v>
      </c>
      <c r="I15" s="106" t="s">
        <v>1148</v>
      </c>
      <c r="J15" s="87" t="s">
        <v>1149</v>
      </c>
    </row>
    <row r="16" spans="2:13" ht="30">
      <c r="B16" s="488">
        <v>13</v>
      </c>
      <c r="C16" s="70" t="s">
        <v>1150</v>
      </c>
      <c r="D16" s="70" t="s">
        <v>1151</v>
      </c>
      <c r="E16" s="87" t="s">
        <v>1152</v>
      </c>
      <c r="F16" s="85" t="s">
        <v>1153</v>
      </c>
      <c r="G16" s="85" t="s">
        <v>1154</v>
      </c>
      <c r="H16" s="87" t="s">
        <v>1155</v>
      </c>
      <c r="I16" s="85" t="s">
        <v>1156</v>
      </c>
      <c r="J16" s="87" t="s">
        <v>1157</v>
      </c>
    </row>
    <row r="17" spans="2:10" ht="45">
      <c r="B17" s="1051">
        <v>14</v>
      </c>
      <c r="C17" s="70" t="s">
        <v>15374</v>
      </c>
      <c r="D17" s="70" t="s">
        <v>15832</v>
      </c>
      <c r="E17" s="85" t="s">
        <v>11022</v>
      </c>
      <c r="F17" s="283" t="s">
        <v>1107</v>
      </c>
      <c r="G17" s="283" t="s">
        <v>1107</v>
      </c>
      <c r="H17" s="1026" t="s">
        <v>1108</v>
      </c>
      <c r="I17" s="998" t="s">
        <v>1109</v>
      </c>
      <c r="J17" s="87" t="s">
        <v>998</v>
      </c>
    </row>
    <row r="18" spans="2:10" ht="43.5">
      <c r="B18" s="57">
        <v>15</v>
      </c>
      <c r="C18" s="70" t="s">
        <v>1162</v>
      </c>
      <c r="D18" s="70" t="s">
        <v>1163</v>
      </c>
      <c r="E18" s="1026" t="s">
        <v>1164</v>
      </c>
      <c r="F18" s="410" t="s">
        <v>1165</v>
      </c>
      <c r="G18" s="410"/>
      <c r="H18" s="410" t="s">
        <v>1166</v>
      </c>
      <c r="I18" s="85" t="s">
        <v>1167</v>
      </c>
      <c r="J18" s="87" t="s">
        <v>1168</v>
      </c>
    </row>
    <row r="19" spans="2:10" ht="42.75" customHeight="1">
      <c r="B19" s="488">
        <v>16</v>
      </c>
      <c r="C19" s="70" t="s">
        <v>1169</v>
      </c>
      <c r="D19" s="69"/>
      <c r="E19" s="87" t="s">
        <v>1170</v>
      </c>
      <c r="F19" s="69"/>
      <c r="G19" s="69"/>
      <c r="H19" s="69"/>
      <c r="I19" s="164" t="s">
        <v>15673</v>
      </c>
      <c r="J19" s="87" t="s">
        <v>1173</v>
      </c>
    </row>
    <row r="20" spans="2:10" ht="43.5">
      <c r="B20" s="57">
        <v>17</v>
      </c>
      <c r="C20" s="70" t="s">
        <v>15828</v>
      </c>
      <c r="D20" s="70" t="s">
        <v>15834</v>
      </c>
      <c r="E20" s="87" t="s">
        <v>1065</v>
      </c>
      <c r="F20" s="87" t="s">
        <v>1188</v>
      </c>
      <c r="G20" s="87" t="s">
        <v>1188</v>
      </c>
      <c r="H20" s="87" t="s">
        <v>1189</v>
      </c>
      <c r="I20" s="106" t="s">
        <v>1190</v>
      </c>
      <c r="J20" s="87" t="s">
        <v>1065</v>
      </c>
    </row>
    <row r="21" spans="2:10" ht="29.25">
      <c r="B21" s="57">
        <v>18</v>
      </c>
      <c r="C21" s="70" t="s">
        <v>1177</v>
      </c>
      <c r="D21" s="70"/>
      <c r="E21" s="999" t="s">
        <v>15371</v>
      </c>
      <c r="F21" s="999"/>
      <c r="G21" s="999"/>
      <c r="H21" s="403"/>
      <c r="I21" s="1000" t="s">
        <v>15855</v>
      </c>
      <c r="J21" s="999"/>
    </row>
    <row r="22" spans="2:10" ht="43.5">
      <c r="B22" s="1051">
        <v>19</v>
      </c>
      <c r="C22" s="70" t="s">
        <v>15830</v>
      </c>
      <c r="D22" s="70" t="s">
        <v>1144</v>
      </c>
      <c r="E22" s="85" t="s">
        <v>1181</v>
      </c>
      <c r="F22" s="999" t="s">
        <v>1146</v>
      </c>
      <c r="G22" s="999"/>
      <c r="H22" s="999" t="s">
        <v>1147</v>
      </c>
      <c r="I22" s="85" t="s">
        <v>15678</v>
      </c>
      <c r="J22" s="87" t="s">
        <v>1182</v>
      </c>
    </row>
    <row r="23" spans="2:10" ht="60">
      <c r="B23" s="57">
        <v>20</v>
      </c>
      <c r="C23" s="70" t="s">
        <v>15818</v>
      </c>
      <c r="D23" s="70" t="s">
        <v>15819</v>
      </c>
      <c r="E23" s="87" t="s">
        <v>976</v>
      </c>
      <c r="F23" s="998" t="s">
        <v>15820</v>
      </c>
      <c r="G23" s="998" t="s">
        <v>15820</v>
      </c>
      <c r="H23" s="999" t="s">
        <v>15821</v>
      </c>
      <c r="I23" s="164" t="s">
        <v>15822</v>
      </c>
      <c r="J23" s="87" t="s">
        <v>977</v>
      </c>
    </row>
    <row r="24" spans="2:10" ht="42" customHeight="1">
      <c r="B24" s="1051">
        <v>21</v>
      </c>
      <c r="C24" s="70" t="s">
        <v>15829</v>
      </c>
      <c r="D24" s="98" t="s">
        <v>11526</v>
      </c>
      <c r="E24" s="87" t="s">
        <v>1186</v>
      </c>
      <c r="F24" s="203" t="s">
        <v>11527</v>
      </c>
      <c r="G24" s="203" t="s">
        <v>11528</v>
      </c>
      <c r="H24" s="578" t="s">
        <v>11529</v>
      </c>
      <c r="I24" s="85" t="s">
        <v>15679</v>
      </c>
      <c r="J24" s="87" t="s">
        <v>985</v>
      </c>
    </row>
    <row r="25" spans="2:10" ht="53.25" customHeight="1">
      <c r="B25" s="57">
        <v>22</v>
      </c>
      <c r="C25" s="70" t="s">
        <v>15827</v>
      </c>
      <c r="D25" s="196" t="s">
        <v>15834</v>
      </c>
      <c r="E25" s="87" t="s">
        <v>1187</v>
      </c>
      <c r="F25" s="87" t="s">
        <v>1188</v>
      </c>
      <c r="G25" s="87" t="s">
        <v>1188</v>
      </c>
      <c r="H25" s="87" t="s">
        <v>1189</v>
      </c>
      <c r="I25" s="106" t="s">
        <v>1190</v>
      </c>
      <c r="J25" s="87" t="s">
        <v>1187</v>
      </c>
    </row>
    <row r="27" spans="2:10">
      <c r="I27" s="208"/>
      <c r="J27" s="208"/>
    </row>
    <row r="28" spans="2:10">
      <c r="I28" s="208"/>
      <c r="J28" s="208"/>
    </row>
  </sheetData>
  <hyperlinks>
    <hyperlink ref="I25" r:id="rId1"/>
    <hyperlink ref="I19" r:id="rId2"/>
    <hyperlink ref="I4" r:id="rId3"/>
    <hyperlink ref="I11" r:id="rId4" display="ds@gonapinuwala.ds.gov.lk "/>
    <hyperlink ref="I5" r:id="rId5"/>
    <hyperlink ref="I15" r:id="rId6"/>
    <hyperlink ref="I20" r:id="rId7"/>
    <hyperlink ref="I23" r:id="rId8" display="ads@habaraduwa.ds.gov.lk"/>
    <hyperlink ref="I13" r:id="rId9"/>
    <hyperlink ref="I14" r:id="rId10"/>
  </hyperlinks>
  <pageMargins left="0.25" right="0.25" top="0.75" bottom="0.75" header="0.3" footer="0.3"/>
  <pageSetup paperSize="9" orientation="landscape" r:id="rId1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2980742820516"/>
  </sheetPr>
  <dimension ref="B1:J28"/>
  <sheetViews>
    <sheetView workbookViewId="0">
      <selection activeCell="F3" sqref="F3:I4"/>
    </sheetView>
  </sheetViews>
  <sheetFormatPr defaultRowHeight="15"/>
  <cols>
    <col min="1" max="1" width="5.5703125" style="157" customWidth="1"/>
    <col min="2" max="2" width="6.28515625" style="157" customWidth="1"/>
    <col min="3" max="3" width="21.5703125" style="157" customWidth="1"/>
    <col min="4" max="4" width="26" style="157" customWidth="1"/>
    <col min="5" max="5" width="12.42578125" style="157" customWidth="1"/>
    <col min="6" max="6" width="14.28515625" style="157" customWidth="1"/>
    <col min="7" max="7" width="12.7109375" style="157" customWidth="1"/>
    <col min="8" max="8" width="13.7109375" style="157" customWidth="1"/>
    <col min="9" max="9" width="24.7109375" style="157" customWidth="1"/>
    <col min="10" max="10" width="11.5703125" style="157" customWidth="1"/>
    <col min="11" max="16384" width="9.140625" style="157"/>
  </cols>
  <sheetData>
    <row r="1" spans="2:10" ht="21">
      <c r="B1" s="400" t="s">
        <v>1191</v>
      </c>
      <c r="C1" s="400"/>
      <c r="D1" s="400"/>
      <c r="E1" s="400"/>
    </row>
    <row r="2" spans="2:10" ht="42" customHeight="1">
      <c r="B2" s="158" t="s">
        <v>3</v>
      </c>
      <c r="C2" s="84" t="s">
        <v>4</v>
      </c>
      <c r="D2" s="84" t="s">
        <v>5</v>
      </c>
      <c r="E2" s="87" t="s">
        <v>926</v>
      </c>
      <c r="F2" s="87" t="s">
        <v>7</v>
      </c>
      <c r="G2" s="87" t="s">
        <v>1090</v>
      </c>
      <c r="H2" s="87" t="s">
        <v>959</v>
      </c>
      <c r="I2" s="432" t="s">
        <v>927</v>
      </c>
      <c r="J2" s="84" t="s">
        <v>823</v>
      </c>
    </row>
    <row r="3" spans="2:10" ht="62.25" customHeight="1">
      <c r="B3" s="84">
        <v>1</v>
      </c>
      <c r="C3" s="291" t="s">
        <v>1192</v>
      </c>
      <c r="D3" s="291" t="s">
        <v>940</v>
      </c>
      <c r="E3" s="85" t="s">
        <v>1193</v>
      </c>
      <c r="F3" s="85" t="s">
        <v>942</v>
      </c>
      <c r="G3" s="1056" t="s">
        <v>942</v>
      </c>
      <c r="H3" s="578" t="s">
        <v>11108</v>
      </c>
      <c r="I3" s="433" t="s">
        <v>943</v>
      </c>
      <c r="J3" s="87" t="s">
        <v>885</v>
      </c>
    </row>
    <row r="4" spans="2:10" ht="56.25" customHeight="1">
      <c r="B4" s="84">
        <v>2</v>
      </c>
      <c r="C4" s="280" t="s">
        <v>1194</v>
      </c>
      <c r="D4" s="290" t="s">
        <v>948</v>
      </c>
      <c r="E4" s="87" t="s">
        <v>1195</v>
      </c>
      <c r="F4" s="85" t="s">
        <v>950</v>
      </c>
      <c r="G4" s="1056" t="s">
        <v>950</v>
      </c>
      <c r="H4" s="21" t="s">
        <v>15844</v>
      </c>
      <c r="I4" s="434" t="s">
        <v>951</v>
      </c>
      <c r="J4" s="87" t="s">
        <v>885</v>
      </c>
    </row>
    <row r="5" spans="2:10" ht="18.75" customHeight="1">
      <c r="B5" s="1095">
        <v>3</v>
      </c>
      <c r="C5" s="1097" t="s">
        <v>1196</v>
      </c>
      <c r="D5" s="1097" t="s">
        <v>1197</v>
      </c>
      <c r="E5" s="1098" t="s">
        <v>1198</v>
      </c>
      <c r="F5" s="1090" t="s">
        <v>1199</v>
      </c>
      <c r="G5" s="1090" t="s">
        <v>1199</v>
      </c>
      <c r="H5" s="1092" t="s">
        <v>15325</v>
      </c>
      <c r="I5" s="1093" t="s">
        <v>1200</v>
      </c>
      <c r="J5" s="1092" t="s">
        <v>975</v>
      </c>
    </row>
    <row r="6" spans="2:10">
      <c r="B6" s="1096"/>
      <c r="C6" s="1097"/>
      <c r="D6" s="1097"/>
      <c r="E6" s="1098"/>
      <c r="F6" s="1091"/>
      <c r="G6" s="1091"/>
      <c r="H6" s="1092"/>
      <c r="I6" s="1094"/>
      <c r="J6" s="1092"/>
    </row>
    <row r="7" spans="2:10" ht="45">
      <c r="B7" s="1058">
        <v>4</v>
      </c>
      <c r="C7" s="1002" t="s">
        <v>15737</v>
      </c>
      <c r="D7" s="1002" t="s">
        <v>1246</v>
      </c>
      <c r="E7" s="998" t="s">
        <v>15326</v>
      </c>
      <c r="F7" s="1004" t="s">
        <v>1248</v>
      </c>
      <c r="G7" s="1004" t="s">
        <v>1248</v>
      </c>
      <c r="H7" s="1004" t="s">
        <v>1249</v>
      </c>
      <c r="I7" s="1006" t="s">
        <v>15851</v>
      </c>
      <c r="J7" s="999" t="s">
        <v>1024</v>
      </c>
    </row>
    <row r="8" spans="2:10" ht="31.5">
      <c r="B8" s="84">
        <v>5</v>
      </c>
      <c r="C8" s="291" t="s">
        <v>1201</v>
      </c>
      <c r="D8" s="291" t="s">
        <v>15845</v>
      </c>
      <c r="E8" s="87" t="s">
        <v>1202</v>
      </c>
      <c r="F8" s="87" t="s">
        <v>1203</v>
      </c>
      <c r="G8" s="87" t="s">
        <v>1203</v>
      </c>
      <c r="H8" s="87" t="s">
        <v>1204</v>
      </c>
      <c r="I8" s="433" t="s">
        <v>1205</v>
      </c>
      <c r="J8" s="87" t="s">
        <v>1110</v>
      </c>
    </row>
    <row r="9" spans="2:10" ht="31.5">
      <c r="B9" s="84">
        <v>6</v>
      </c>
      <c r="C9" s="291" t="s">
        <v>1206</v>
      </c>
      <c r="D9" s="291" t="s">
        <v>1207</v>
      </c>
      <c r="E9" s="85" t="s">
        <v>1208</v>
      </c>
      <c r="F9" s="85" t="s">
        <v>1209</v>
      </c>
      <c r="G9" s="85" t="s">
        <v>15327</v>
      </c>
      <c r="H9" s="912" t="s">
        <v>15328</v>
      </c>
      <c r="I9" s="435" t="s">
        <v>1210</v>
      </c>
      <c r="J9" s="85" t="s">
        <v>1004</v>
      </c>
    </row>
    <row r="10" spans="2:10" ht="33" customHeight="1">
      <c r="B10" s="84">
        <v>7</v>
      </c>
      <c r="C10" s="291" t="s">
        <v>1211</v>
      </c>
      <c r="D10" s="290" t="s">
        <v>1212</v>
      </c>
      <c r="E10" s="85" t="s">
        <v>1213</v>
      </c>
      <c r="F10" s="85" t="s">
        <v>1214</v>
      </c>
      <c r="G10" s="85" t="s">
        <v>1214</v>
      </c>
      <c r="H10" s="403" t="s">
        <v>1215</v>
      </c>
      <c r="I10" s="433" t="s">
        <v>1216</v>
      </c>
      <c r="J10" s="87" t="s">
        <v>1217</v>
      </c>
    </row>
    <row r="11" spans="2:10" ht="35.25" customHeight="1">
      <c r="B11" s="84">
        <v>8</v>
      </c>
      <c r="C11" s="1002" t="s">
        <v>1218</v>
      </c>
      <c r="D11" s="69" t="s">
        <v>15852</v>
      </c>
      <c r="E11" s="998" t="s">
        <v>1220</v>
      </c>
      <c r="F11" s="69" t="s">
        <v>15745</v>
      </c>
      <c r="G11" s="208" t="s">
        <v>15745</v>
      </c>
      <c r="H11" s="390" t="s">
        <v>15744</v>
      </c>
      <c r="I11" s="1011" t="s">
        <v>15746</v>
      </c>
      <c r="J11" s="999" t="s">
        <v>1017</v>
      </c>
    </row>
    <row r="12" spans="2:10" ht="30">
      <c r="B12" s="84">
        <v>9</v>
      </c>
      <c r="C12" s="290" t="s">
        <v>1223</v>
      </c>
      <c r="D12" s="1028" t="s">
        <v>15783</v>
      </c>
      <c r="E12" s="87" t="s">
        <v>1224</v>
      </c>
      <c r="F12" s="1030" t="s">
        <v>15784</v>
      </c>
      <c r="G12" s="1030" t="s">
        <v>15784</v>
      </c>
      <c r="H12" s="1029">
        <v>198833000980</v>
      </c>
      <c r="I12" s="164" t="s">
        <v>15785</v>
      </c>
      <c r="J12" s="87" t="s">
        <v>1058</v>
      </c>
    </row>
    <row r="13" spans="2:10" ht="45">
      <c r="B13" s="84">
        <v>10</v>
      </c>
      <c r="C13" s="291" t="s">
        <v>15680</v>
      </c>
      <c r="D13" s="196" t="s">
        <v>1225</v>
      </c>
      <c r="E13" s="492" t="s">
        <v>1226</v>
      </c>
      <c r="F13" s="493" t="s">
        <v>1227</v>
      </c>
      <c r="G13" s="493" t="s">
        <v>1227</v>
      </c>
      <c r="H13" s="493" t="s">
        <v>1228</v>
      </c>
      <c r="I13" s="106" t="s">
        <v>1229</v>
      </c>
      <c r="J13" s="87" t="s">
        <v>1052</v>
      </c>
    </row>
    <row r="14" spans="2:10" ht="34.5" customHeight="1">
      <c r="B14" s="84">
        <v>11</v>
      </c>
      <c r="C14" s="291" t="s">
        <v>1230</v>
      </c>
      <c r="D14" s="196" t="s">
        <v>15751</v>
      </c>
      <c r="E14" s="998" t="s">
        <v>1231</v>
      </c>
      <c r="F14" s="1057" t="s">
        <v>15753</v>
      </c>
      <c r="G14" s="1013" t="s">
        <v>15753</v>
      </c>
      <c r="H14" s="1014" t="s">
        <v>15752</v>
      </c>
      <c r="I14" s="106" t="s">
        <v>15850</v>
      </c>
      <c r="J14" s="85" t="s">
        <v>1232</v>
      </c>
    </row>
    <row r="15" spans="2:10" ht="45">
      <c r="B15" s="938">
        <v>12</v>
      </c>
      <c r="C15" s="1054" t="s">
        <v>1233</v>
      </c>
      <c r="D15" s="1016" t="s">
        <v>15388</v>
      </c>
      <c r="E15" s="283" t="s">
        <v>1234</v>
      </c>
      <c r="F15" s="54" t="s">
        <v>15393</v>
      </c>
      <c r="G15" s="54" t="s">
        <v>15393</v>
      </c>
      <c r="H15" s="1017" t="s">
        <v>15392</v>
      </c>
      <c r="I15" s="106" t="s">
        <v>15394</v>
      </c>
      <c r="J15" s="85" t="s">
        <v>1037</v>
      </c>
    </row>
    <row r="16" spans="2:10" ht="30">
      <c r="B16" s="84">
        <v>13</v>
      </c>
      <c r="C16" s="291" t="s">
        <v>15681</v>
      </c>
      <c r="D16" s="290" t="s">
        <v>1235</v>
      </c>
      <c r="E16" s="87" t="s">
        <v>1236</v>
      </c>
      <c r="F16" s="87" t="s">
        <v>1237</v>
      </c>
      <c r="G16" s="87" t="s">
        <v>1237</v>
      </c>
      <c r="H16" s="87" t="s">
        <v>1238</v>
      </c>
      <c r="I16" s="106" t="s">
        <v>1239</v>
      </c>
      <c r="J16" s="87" t="s">
        <v>1044</v>
      </c>
    </row>
    <row r="17" spans="2:10" ht="45">
      <c r="B17" s="938">
        <v>14</v>
      </c>
      <c r="C17" s="291" t="s">
        <v>1240</v>
      </c>
      <c r="D17" s="290" t="s">
        <v>15389</v>
      </c>
      <c r="E17" s="85" t="s">
        <v>1241</v>
      </c>
      <c r="F17" s="943" t="s">
        <v>15390</v>
      </c>
      <c r="G17" s="943" t="s">
        <v>15390</v>
      </c>
      <c r="H17" s="944">
        <v>198952103454</v>
      </c>
      <c r="I17" s="942" t="s">
        <v>15391</v>
      </c>
      <c r="J17" s="493" t="s">
        <v>987</v>
      </c>
    </row>
    <row r="18" spans="2:10" ht="36" customHeight="1">
      <c r="B18" s="84">
        <v>15</v>
      </c>
      <c r="C18" s="1002" t="s">
        <v>15760</v>
      </c>
      <c r="D18" s="280" t="s">
        <v>15761</v>
      </c>
      <c r="E18" s="998" t="s">
        <v>1243</v>
      </c>
      <c r="F18" s="1018" t="s">
        <v>15762</v>
      </c>
      <c r="G18" s="998"/>
      <c r="H18" s="998"/>
      <c r="I18" s="164" t="s">
        <v>15763</v>
      </c>
      <c r="J18" s="425" t="s">
        <v>1244</v>
      </c>
    </row>
    <row r="19" spans="2:10" ht="31.5">
      <c r="B19" s="84">
        <v>16</v>
      </c>
      <c r="C19" s="1002" t="s">
        <v>1245</v>
      </c>
      <c r="D19" s="1001" t="s">
        <v>15738</v>
      </c>
      <c r="E19" s="913" t="s">
        <v>15329</v>
      </c>
      <c r="F19" s="1001" t="s">
        <v>15739</v>
      </c>
      <c r="G19" s="1001"/>
      <c r="H19" s="1001" t="s">
        <v>15740</v>
      </c>
      <c r="I19" s="1000" t="s">
        <v>1250</v>
      </c>
      <c r="J19" s="1003" t="s">
        <v>1247</v>
      </c>
    </row>
    <row r="20" spans="2:10" ht="31.5">
      <c r="B20" s="1058">
        <v>17</v>
      </c>
      <c r="C20" s="1007" t="s">
        <v>1251</v>
      </c>
      <c r="D20" s="157" t="s">
        <v>15658</v>
      </c>
      <c r="E20" s="1005" t="s">
        <v>1252</v>
      </c>
      <c r="F20" s="1008" t="s">
        <v>15660</v>
      </c>
      <c r="G20" s="1008" t="s">
        <v>15660</v>
      </c>
      <c r="H20" s="1009" t="s">
        <v>15661</v>
      </c>
      <c r="I20" s="1010" t="s">
        <v>15659</v>
      </c>
      <c r="J20" s="402" t="s">
        <v>1253</v>
      </c>
    </row>
    <row r="21" spans="2:10" ht="60">
      <c r="B21" s="84">
        <v>18</v>
      </c>
      <c r="C21" s="997" t="s">
        <v>1254</v>
      </c>
      <c r="D21" s="1059" t="s">
        <v>15734</v>
      </c>
      <c r="E21" s="283" t="s">
        <v>1255</v>
      </c>
      <c r="F21" s="53" t="s">
        <v>15735</v>
      </c>
      <c r="G21" s="53" t="s">
        <v>15735</v>
      </c>
      <c r="H21" s="87"/>
      <c r="I21" s="164" t="s">
        <v>15736</v>
      </c>
      <c r="J21" s="87" t="s">
        <v>1173</v>
      </c>
    </row>
    <row r="22" spans="2:10" ht="31.5">
      <c r="B22" s="84">
        <v>19</v>
      </c>
      <c r="C22" s="291" t="s">
        <v>1257</v>
      </c>
      <c r="D22" s="291" t="s">
        <v>1258</v>
      </c>
      <c r="E22" s="85" t="s">
        <v>1065</v>
      </c>
      <c r="F22" s="402" t="s">
        <v>1259</v>
      </c>
      <c r="G22" s="402" t="s">
        <v>1259</v>
      </c>
      <c r="H22" s="402" t="s">
        <v>1260</v>
      </c>
      <c r="I22" s="106" t="s">
        <v>1261</v>
      </c>
      <c r="J22" s="425" t="s">
        <v>1065</v>
      </c>
    </row>
    <row r="23" spans="2:10" ht="15.75">
      <c r="B23" s="84">
        <v>20</v>
      </c>
      <c r="C23" s="426" t="s">
        <v>15748</v>
      </c>
      <c r="D23" s="98" t="s">
        <v>15749</v>
      </c>
      <c r="E23" s="427" t="s">
        <v>1262</v>
      </c>
      <c r="F23" s="1052" t="s">
        <v>15750</v>
      </c>
      <c r="G23" s="1052" t="s">
        <v>15750</v>
      </c>
      <c r="H23" s="403"/>
      <c r="I23" s="1012" t="s">
        <v>15747</v>
      </c>
      <c r="J23" s="427" t="s">
        <v>1180</v>
      </c>
    </row>
    <row r="24" spans="2:10" ht="30.75" customHeight="1">
      <c r="B24" s="84">
        <v>21</v>
      </c>
      <c r="C24" s="429" t="s">
        <v>15754</v>
      </c>
      <c r="D24" s="9" t="s">
        <v>15755</v>
      </c>
      <c r="E24" s="85" t="s">
        <v>1263</v>
      </c>
      <c r="F24" s="9" t="s">
        <v>15757</v>
      </c>
      <c r="G24" s="9" t="s">
        <v>15758</v>
      </c>
      <c r="H24" s="1015" t="s">
        <v>15756</v>
      </c>
      <c r="I24" s="25" t="s">
        <v>15759</v>
      </c>
      <c r="J24" s="436" t="s">
        <v>1182</v>
      </c>
    </row>
    <row r="25" spans="2:10" ht="45">
      <c r="B25" s="84">
        <v>22</v>
      </c>
      <c r="C25" s="291" t="s">
        <v>15331</v>
      </c>
      <c r="D25" s="290" t="s">
        <v>1219</v>
      </c>
      <c r="E25" s="912" t="s">
        <v>15330</v>
      </c>
      <c r="F25" s="999" t="s">
        <v>1221</v>
      </c>
      <c r="G25" s="999" t="s">
        <v>1221</v>
      </c>
      <c r="H25" s="999" t="s">
        <v>1222</v>
      </c>
      <c r="I25" s="106" t="s">
        <v>15743</v>
      </c>
      <c r="J25" s="87" t="s">
        <v>977</v>
      </c>
    </row>
    <row r="26" spans="2:10" ht="40.5" customHeight="1">
      <c r="B26" s="269">
        <v>23</v>
      </c>
      <c r="C26" s="1050" t="s">
        <v>15831</v>
      </c>
      <c r="D26" s="98" t="s">
        <v>15749</v>
      </c>
      <c r="E26" s="912" t="s">
        <v>15332</v>
      </c>
      <c r="F26" s="1052" t="s">
        <v>15750</v>
      </c>
      <c r="G26" s="1052" t="s">
        <v>15750</v>
      </c>
      <c r="H26" s="403"/>
      <c r="I26" s="164" t="s">
        <v>984</v>
      </c>
      <c r="J26" s="87" t="s">
        <v>985</v>
      </c>
    </row>
    <row r="27" spans="2:10" ht="30.75" customHeight="1">
      <c r="B27" s="84">
        <v>24</v>
      </c>
      <c r="C27" s="1002" t="s">
        <v>15776</v>
      </c>
      <c r="D27" s="63" t="s">
        <v>15777</v>
      </c>
      <c r="E27" s="1004" t="s">
        <v>1264</v>
      </c>
      <c r="F27" s="15" t="s">
        <v>15779</v>
      </c>
      <c r="G27" s="63" t="s">
        <v>15780</v>
      </c>
      <c r="H27" s="63" t="s">
        <v>15778</v>
      </c>
      <c r="I27" s="24" t="s">
        <v>15853</v>
      </c>
      <c r="J27" s="403" t="s">
        <v>1265</v>
      </c>
    </row>
    <row r="28" spans="2:10">
      <c r="B28" s="430"/>
      <c r="C28" s="431"/>
    </row>
  </sheetData>
  <mergeCells count="9">
    <mergeCell ref="G5:G6"/>
    <mergeCell ref="H5:H6"/>
    <mergeCell ref="I5:I6"/>
    <mergeCell ref="J5:J6"/>
    <mergeCell ref="B5:B6"/>
    <mergeCell ref="C5:C6"/>
    <mergeCell ref="D5:D6"/>
    <mergeCell ref="E5:E6"/>
    <mergeCell ref="F5:F6"/>
  </mergeCells>
  <hyperlinks>
    <hyperlink ref="I15" r:id="rId1" display="acc.dsniyagama@gmail.com"/>
    <hyperlink ref="I16" r:id="rId2"/>
    <hyperlink ref="I19" r:id="rId3"/>
    <hyperlink ref="I22" r:id="rId4"/>
    <hyperlink ref="I25" r:id="rId5" display="acc@habaraduwa.ds.gov.lk "/>
    <hyperlink ref="I3" r:id="rId6"/>
    <hyperlink ref="I21" r:id="rId7" display="ds@madampagama.ds.gov.lk"/>
    <hyperlink ref="I13" r:id="rId8"/>
    <hyperlink ref="I8" r:id="rId9"/>
    <hyperlink ref="I5" r:id="rId10"/>
    <hyperlink ref="I23" r:id="rId11"/>
    <hyperlink ref="I10" r:id="rId12"/>
    <hyperlink ref="I4" r:id="rId13"/>
    <hyperlink ref="I17" r:id="rId14" display="eshikaaccbaddegama@gmail.com"/>
    <hyperlink ref="I11" r:id="rId15"/>
    <hyperlink ref="I24" r:id="rId16"/>
    <hyperlink ref="I18" r:id="rId17"/>
    <hyperlink ref="I12" r:id="rId18"/>
    <hyperlink ref="I26" r:id="rId19"/>
    <hyperlink ref="I27" r:id="rId20"/>
  </hyperlinks>
  <pageMargins left="0.25" right="0.25" top="0.75" bottom="0.75" header="0.3" footer="0.3"/>
  <pageSetup paperSize="9" scale="95" orientation="landscape" r:id="rId2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B1:U32"/>
  <sheetViews>
    <sheetView topLeftCell="A30" workbookViewId="0">
      <selection activeCell="B30" sqref="B30"/>
    </sheetView>
  </sheetViews>
  <sheetFormatPr defaultColWidth="9.140625" defaultRowHeight="15"/>
  <cols>
    <col min="1" max="1" width="7.5703125" style="157" customWidth="1"/>
    <col min="2" max="2" width="6" style="157" customWidth="1"/>
    <col min="3" max="3" width="27.28515625" style="157" customWidth="1"/>
    <col min="4" max="4" width="21.85546875" style="157" customWidth="1"/>
    <col min="5" max="5" width="13" style="157" customWidth="1"/>
    <col min="6" max="6" width="15.140625" style="157" customWidth="1"/>
    <col min="7" max="7" width="12.85546875" style="157" customWidth="1"/>
    <col min="8" max="8" width="15.42578125" style="157" customWidth="1"/>
    <col min="9" max="9" width="20" style="157" customWidth="1"/>
    <col min="10" max="10" width="12.140625" style="157" customWidth="1"/>
    <col min="11" max="16384" width="9.140625" style="157"/>
  </cols>
  <sheetData>
    <row r="1" spans="2:21" ht="21">
      <c r="B1" s="400" t="s">
        <v>1266</v>
      </c>
      <c r="C1" s="400"/>
      <c r="D1" s="400"/>
      <c r="E1" s="400"/>
      <c r="F1" s="400"/>
      <c r="G1" s="400"/>
      <c r="H1" s="400"/>
    </row>
    <row r="2" spans="2:21" ht="39" customHeight="1">
      <c r="B2" s="85" t="s">
        <v>3</v>
      </c>
      <c r="C2" s="158" t="s">
        <v>4</v>
      </c>
      <c r="D2" s="158" t="s">
        <v>1267</v>
      </c>
      <c r="E2" s="158" t="s">
        <v>1268</v>
      </c>
      <c r="F2" s="86" t="s">
        <v>1269</v>
      </c>
      <c r="G2" s="923" t="s">
        <v>15334</v>
      </c>
      <c r="H2" s="158" t="s">
        <v>1270</v>
      </c>
      <c r="I2" s="86" t="s">
        <v>1271</v>
      </c>
      <c r="J2" s="86" t="s">
        <v>1272</v>
      </c>
      <c r="K2" s="1072"/>
      <c r="L2" s="1072"/>
    </row>
    <row r="3" spans="2:21" ht="46.5" customHeight="1">
      <c r="B3" s="535">
        <v>1</v>
      </c>
      <c r="C3" s="85" t="s">
        <v>15664</v>
      </c>
      <c r="D3" s="86"/>
      <c r="E3" s="85" t="s">
        <v>1273</v>
      </c>
      <c r="F3" s="87"/>
      <c r="G3" s="87"/>
      <c r="H3" s="87"/>
      <c r="I3" s="106"/>
      <c r="J3" s="425" t="s">
        <v>1274</v>
      </c>
      <c r="K3" s="1070"/>
      <c r="L3" s="1070"/>
    </row>
    <row r="4" spans="2:21" ht="42.75" customHeight="1">
      <c r="B4" s="158">
        <v>2</v>
      </c>
      <c r="C4" s="85" t="s">
        <v>11231</v>
      </c>
      <c r="D4" s="86" t="s">
        <v>15663</v>
      </c>
      <c r="E4" s="85" t="s">
        <v>1275</v>
      </c>
      <c r="F4" s="85" t="s">
        <v>556</v>
      </c>
      <c r="G4" s="87" t="s">
        <v>556</v>
      </c>
      <c r="H4" s="87" t="s">
        <v>15665</v>
      </c>
      <c r="I4" s="164" t="s">
        <v>15662</v>
      </c>
      <c r="J4" s="425" t="s">
        <v>1274</v>
      </c>
      <c r="K4" s="1070"/>
      <c r="L4" s="1070"/>
    </row>
    <row r="5" spans="2:21" ht="46.5" customHeight="1">
      <c r="B5" s="158">
        <v>3</v>
      </c>
      <c r="C5" s="85" t="s">
        <v>11231</v>
      </c>
      <c r="D5" s="86" t="s">
        <v>15836</v>
      </c>
      <c r="E5" s="85" t="s">
        <v>1275</v>
      </c>
      <c r="F5" s="87" t="s">
        <v>15837</v>
      </c>
      <c r="G5" s="87"/>
      <c r="H5" s="403"/>
      <c r="I5" s="106"/>
      <c r="J5" s="425" t="s">
        <v>1274</v>
      </c>
      <c r="K5" s="1070"/>
      <c r="L5" s="1070"/>
    </row>
    <row r="6" spans="2:21" ht="56.25" customHeight="1">
      <c r="B6" s="158">
        <v>4</v>
      </c>
      <c r="C6" s="85" t="s">
        <v>11232</v>
      </c>
      <c r="D6" s="1060" t="s">
        <v>11266</v>
      </c>
      <c r="E6" s="998" t="s">
        <v>1275</v>
      </c>
      <c r="F6" s="1060" t="s">
        <v>11267</v>
      </c>
      <c r="G6" s="1060" t="s">
        <v>11267</v>
      </c>
      <c r="H6" s="1061" t="s">
        <v>1276</v>
      </c>
      <c r="I6" s="1062" t="s">
        <v>1277</v>
      </c>
      <c r="J6" s="425"/>
      <c r="K6" s="1070"/>
      <c r="L6" s="1070"/>
    </row>
    <row r="7" spans="2:21" ht="46.5" customHeight="1">
      <c r="B7" s="158">
        <v>7</v>
      </c>
      <c r="C7" s="283" t="s">
        <v>11230</v>
      </c>
      <c r="D7" s="86" t="s">
        <v>1278</v>
      </c>
      <c r="E7" s="85" t="s">
        <v>1275</v>
      </c>
      <c r="F7" s="87" t="s">
        <v>1279</v>
      </c>
      <c r="G7" s="999" t="s">
        <v>1279</v>
      </c>
      <c r="H7" s="87" t="s">
        <v>1280</v>
      </c>
      <c r="I7" s="106" t="s">
        <v>1281</v>
      </c>
      <c r="J7" s="425" t="s">
        <v>1274</v>
      </c>
      <c r="K7" s="1070"/>
      <c r="L7" s="1070"/>
    </row>
    <row r="8" spans="2:21" ht="53.25" customHeight="1">
      <c r="B8" s="158">
        <v>8</v>
      </c>
      <c r="C8" s="85" t="s">
        <v>11233</v>
      </c>
      <c r="D8" s="86" t="s">
        <v>1282</v>
      </c>
      <c r="E8" s="85" t="s">
        <v>1275</v>
      </c>
      <c r="F8" s="87" t="s">
        <v>1283</v>
      </c>
      <c r="G8" s="999" t="s">
        <v>1283</v>
      </c>
      <c r="H8" s="87" t="s">
        <v>1284</v>
      </c>
      <c r="I8" s="106" t="s">
        <v>1285</v>
      </c>
      <c r="J8" s="425" t="s">
        <v>1286</v>
      </c>
      <c r="K8" s="1070"/>
      <c r="L8" s="1070"/>
    </row>
    <row r="9" spans="2:21" ht="43.5" customHeight="1">
      <c r="B9" s="158">
        <v>9</v>
      </c>
      <c r="C9" s="283" t="s">
        <v>11220</v>
      </c>
      <c r="D9" s="86" t="s">
        <v>1287</v>
      </c>
      <c r="E9" s="85" t="s">
        <v>1288</v>
      </c>
      <c r="F9" s="87" t="s">
        <v>1289</v>
      </c>
      <c r="G9" s="999" t="s">
        <v>1289</v>
      </c>
      <c r="H9" s="403" t="s">
        <v>1290</v>
      </c>
      <c r="I9" s="164" t="s">
        <v>1291</v>
      </c>
      <c r="J9" s="425" t="s">
        <v>1274</v>
      </c>
      <c r="K9" s="1070"/>
      <c r="L9" s="1070"/>
    </row>
    <row r="10" spans="2:21" ht="43.5" customHeight="1">
      <c r="B10" s="158">
        <v>10</v>
      </c>
      <c r="C10" s="1065" t="s">
        <v>11268</v>
      </c>
      <c r="D10" s="1065" t="s">
        <v>15839</v>
      </c>
      <c r="E10" s="998" t="s">
        <v>1288</v>
      </c>
      <c r="F10" s="998" t="s">
        <v>15842</v>
      </c>
      <c r="G10" s="998" t="s">
        <v>15842</v>
      </c>
      <c r="H10" s="1065" t="s">
        <v>15841</v>
      </c>
      <c r="I10" s="1071" t="s">
        <v>15843</v>
      </c>
      <c r="J10" s="93" t="s">
        <v>15842</v>
      </c>
      <c r="K10" s="1070"/>
      <c r="L10" s="1070"/>
      <c r="M10" s="1066"/>
      <c r="N10" s="146"/>
      <c r="O10" s="1066"/>
      <c r="P10" s="146"/>
      <c r="Q10" s="1067"/>
      <c r="R10" s="91"/>
      <c r="S10" s="1068"/>
      <c r="T10" s="1069"/>
      <c r="U10" s="1068"/>
    </row>
    <row r="11" spans="2:21" ht="63">
      <c r="B11" s="158">
        <v>11</v>
      </c>
      <c r="C11" s="280" t="s">
        <v>11221</v>
      </c>
      <c r="D11" s="86" t="s">
        <v>1292</v>
      </c>
      <c r="E11" s="86" t="s">
        <v>1293</v>
      </c>
      <c r="F11" s="85" t="s">
        <v>1294</v>
      </c>
      <c r="G11" s="85" t="s">
        <v>15360</v>
      </c>
      <c r="H11" s="85" t="s">
        <v>1256</v>
      </c>
      <c r="I11" s="164" t="s">
        <v>15361</v>
      </c>
      <c r="J11" s="85" t="s">
        <v>1173</v>
      </c>
      <c r="K11" s="1070"/>
      <c r="L11" s="1070"/>
    </row>
    <row r="12" spans="2:21" ht="63">
      <c r="B12" s="158">
        <v>12</v>
      </c>
      <c r="C12" s="280" t="s">
        <v>11222</v>
      </c>
      <c r="D12" s="911" t="s">
        <v>1295</v>
      </c>
      <c r="E12" s="86" t="s">
        <v>1296</v>
      </c>
      <c r="F12" s="85" t="s">
        <v>1297</v>
      </c>
      <c r="G12" s="85"/>
      <c r="H12" s="85"/>
      <c r="I12" s="85" t="s">
        <v>1298</v>
      </c>
      <c r="J12" s="85" t="s">
        <v>1299</v>
      </c>
      <c r="K12" s="1070"/>
      <c r="L12" s="1070"/>
    </row>
    <row r="13" spans="2:21" ht="63">
      <c r="B13" s="158">
        <v>13</v>
      </c>
      <c r="C13" s="280" t="s">
        <v>15362</v>
      </c>
      <c r="D13" s="927" t="s">
        <v>15363</v>
      </c>
      <c r="E13" s="86" t="s">
        <v>1300</v>
      </c>
      <c r="F13" s="929" t="s">
        <v>1352</v>
      </c>
      <c r="G13" s="929" t="s">
        <v>1352</v>
      </c>
      <c r="H13" s="928" t="s">
        <v>1353</v>
      </c>
      <c r="I13" s="930" t="s">
        <v>1354</v>
      </c>
      <c r="J13" s="85" t="s">
        <v>975</v>
      </c>
      <c r="K13" s="1070"/>
      <c r="L13" s="1070"/>
    </row>
    <row r="14" spans="2:21" ht="71.25">
      <c r="B14" s="158">
        <v>14</v>
      </c>
      <c r="C14" s="280" t="s">
        <v>1301</v>
      </c>
      <c r="D14" s="253" t="s">
        <v>1302</v>
      </c>
      <c r="E14" s="422" t="s">
        <v>1303</v>
      </c>
      <c r="F14" s="422" t="s">
        <v>1304</v>
      </c>
      <c r="G14" s="422" t="s">
        <v>1304</v>
      </c>
      <c r="H14" s="422" t="s">
        <v>1305</v>
      </c>
      <c r="I14" s="423" t="s">
        <v>15364</v>
      </c>
      <c r="J14" s="85" t="s">
        <v>1253</v>
      </c>
      <c r="K14" s="1070"/>
      <c r="L14" s="1070"/>
    </row>
    <row r="15" spans="2:21" ht="63">
      <c r="B15" s="158">
        <v>15</v>
      </c>
      <c r="C15" s="280" t="s">
        <v>1306</v>
      </c>
      <c r="D15" s="86" t="s">
        <v>15365</v>
      </c>
      <c r="E15" s="86" t="s">
        <v>15367</v>
      </c>
      <c r="F15" s="85" t="s">
        <v>1307</v>
      </c>
      <c r="G15" s="85" t="s">
        <v>15366</v>
      </c>
      <c r="H15" s="85" t="s">
        <v>1308</v>
      </c>
      <c r="I15" s="424" t="s">
        <v>1309</v>
      </c>
      <c r="J15" s="85" t="s">
        <v>977</v>
      </c>
      <c r="K15" s="1070"/>
      <c r="L15" s="1070"/>
    </row>
    <row r="16" spans="2:21" ht="63">
      <c r="B16" s="158">
        <v>16</v>
      </c>
      <c r="C16" s="280" t="s">
        <v>1310</v>
      </c>
      <c r="D16" s="86" t="s">
        <v>15846</v>
      </c>
      <c r="E16" s="86" t="s">
        <v>15368</v>
      </c>
      <c r="F16" s="986" t="s">
        <v>15683</v>
      </c>
      <c r="G16" s="85"/>
      <c r="H16" s="985" t="s">
        <v>15682</v>
      </c>
      <c r="I16" s="85" t="s">
        <v>1311</v>
      </c>
      <c r="J16" s="85" t="s">
        <v>985</v>
      </c>
      <c r="K16" s="1070"/>
      <c r="L16" s="1070"/>
    </row>
    <row r="17" spans="2:12" ht="63">
      <c r="B17" s="158">
        <v>17</v>
      </c>
      <c r="C17" s="280" t="s">
        <v>1312</v>
      </c>
      <c r="D17" s="86" t="s">
        <v>15786</v>
      </c>
      <c r="E17" s="86" t="s">
        <v>1313</v>
      </c>
      <c r="F17" s="85" t="s">
        <v>15787</v>
      </c>
      <c r="G17" s="998" t="s">
        <v>15787</v>
      </c>
      <c r="H17" s="85" t="s">
        <v>920</v>
      </c>
      <c r="I17" s="164" t="s">
        <v>15677</v>
      </c>
      <c r="J17" s="85" t="s">
        <v>963</v>
      </c>
      <c r="K17" s="1070"/>
      <c r="L17" s="1070"/>
    </row>
    <row r="18" spans="2:12" ht="63">
      <c r="B18" s="158">
        <v>18</v>
      </c>
      <c r="C18" s="280" t="s">
        <v>1314</v>
      </c>
      <c r="D18" s="86" t="s">
        <v>15859</v>
      </c>
      <c r="E18" s="86" t="s">
        <v>1315</v>
      </c>
      <c r="F18" s="85" t="s">
        <v>1316</v>
      </c>
      <c r="G18" s="85" t="s">
        <v>1316</v>
      </c>
      <c r="H18" s="85" t="s">
        <v>1317</v>
      </c>
      <c r="I18" s="85" t="s">
        <v>1318</v>
      </c>
      <c r="J18" s="85" t="s">
        <v>987</v>
      </c>
      <c r="K18" s="1070"/>
      <c r="L18" s="1070"/>
    </row>
    <row r="19" spans="2:12" ht="63">
      <c r="B19" s="158">
        <v>19</v>
      </c>
      <c r="C19" s="280" t="s">
        <v>11223</v>
      </c>
      <c r="D19" s="280" t="s">
        <v>1319</v>
      </c>
      <c r="E19" s="86" t="s">
        <v>15372</v>
      </c>
      <c r="F19" s="85" t="s">
        <v>1320</v>
      </c>
      <c r="G19" s="85"/>
      <c r="H19" s="85" t="s">
        <v>1321</v>
      </c>
      <c r="I19" s="85" t="s">
        <v>1322</v>
      </c>
      <c r="J19" s="85"/>
      <c r="K19" s="1070"/>
      <c r="L19" s="1070"/>
    </row>
    <row r="20" spans="2:12" ht="67.5" customHeight="1">
      <c r="B20" s="158">
        <v>20</v>
      </c>
      <c r="C20" s="280" t="s">
        <v>11229</v>
      </c>
      <c r="D20" s="280" t="s">
        <v>1323</v>
      </c>
      <c r="E20" s="86" t="s">
        <v>1065</v>
      </c>
      <c r="F20" s="85" t="s">
        <v>1324</v>
      </c>
      <c r="G20" s="85"/>
      <c r="H20" s="910" t="s">
        <v>1325</v>
      </c>
      <c r="I20" s="85" t="s">
        <v>1326</v>
      </c>
      <c r="J20" s="85" t="s">
        <v>1065</v>
      </c>
      <c r="K20" s="1070"/>
      <c r="L20" s="1070"/>
    </row>
    <row r="21" spans="2:12" ht="47.25">
      <c r="B21" s="158">
        <v>21</v>
      </c>
      <c r="C21" s="280" t="s">
        <v>1327</v>
      </c>
      <c r="D21" s="86" t="s">
        <v>15685</v>
      </c>
      <c r="E21" s="86" t="s">
        <v>1328</v>
      </c>
      <c r="F21" s="85" t="s">
        <v>1329</v>
      </c>
      <c r="G21" s="85" t="s">
        <v>1329</v>
      </c>
      <c r="H21" s="85" t="s">
        <v>1330</v>
      </c>
      <c r="I21" s="85" t="s">
        <v>1331</v>
      </c>
      <c r="J21" s="85" t="s">
        <v>1044</v>
      </c>
      <c r="K21" s="1070"/>
      <c r="L21" s="1070"/>
    </row>
    <row r="22" spans="2:12" ht="66.75" customHeight="1">
      <c r="B22" s="158">
        <v>22</v>
      </c>
      <c r="C22" s="280" t="s">
        <v>15684</v>
      </c>
      <c r="D22" s="86" t="s">
        <v>15687</v>
      </c>
      <c r="E22" s="86" t="s">
        <v>1332</v>
      </c>
      <c r="F22" s="85" t="s">
        <v>15689</v>
      </c>
      <c r="G22" s="85"/>
      <c r="H22" s="910" t="s">
        <v>15690</v>
      </c>
      <c r="I22" s="164" t="s">
        <v>15688</v>
      </c>
      <c r="J22" s="87" t="s">
        <v>1014</v>
      </c>
      <c r="K22" s="1070"/>
      <c r="L22" s="1070"/>
    </row>
    <row r="23" spans="2:12" ht="63.75" customHeight="1">
      <c r="B23" s="158">
        <v>23</v>
      </c>
      <c r="C23" s="280" t="s">
        <v>1335</v>
      </c>
      <c r="D23" s="86" t="s">
        <v>1336</v>
      </c>
      <c r="E23" s="86" t="s">
        <v>1337</v>
      </c>
      <c r="F23" s="85" t="s">
        <v>1338</v>
      </c>
      <c r="G23" s="85" t="s">
        <v>1338</v>
      </c>
      <c r="H23" s="85" t="s">
        <v>1339</v>
      </c>
      <c r="I23" s="85" t="s">
        <v>1340</v>
      </c>
      <c r="J23" s="85" t="s">
        <v>1052</v>
      </c>
      <c r="K23" s="1070"/>
      <c r="L23" s="1070"/>
    </row>
    <row r="24" spans="2:12" ht="63">
      <c r="B24" s="158">
        <v>24</v>
      </c>
      <c r="C24" s="280" t="s">
        <v>15835</v>
      </c>
      <c r="D24" s="86" t="s">
        <v>15847</v>
      </c>
      <c r="E24" s="86" t="s">
        <v>1341</v>
      </c>
      <c r="F24" s="927" t="s">
        <v>15848</v>
      </c>
      <c r="G24" s="941"/>
      <c r="H24" s="927"/>
      <c r="I24" s="927" t="s">
        <v>15850</v>
      </c>
      <c r="J24" s="85" t="s">
        <v>1232</v>
      </c>
      <c r="K24" s="1070"/>
      <c r="L24" s="1070"/>
    </row>
    <row r="25" spans="2:12" ht="63">
      <c r="B25" s="158">
        <v>25</v>
      </c>
      <c r="C25" s="280" t="s">
        <v>11224</v>
      </c>
      <c r="D25" s="86" t="s">
        <v>1342</v>
      </c>
      <c r="E25" s="86" t="s">
        <v>1343</v>
      </c>
      <c r="F25" s="85" t="s">
        <v>1333</v>
      </c>
      <c r="G25" s="85"/>
      <c r="H25" s="910" t="s">
        <v>1334</v>
      </c>
      <c r="I25" s="164" t="s">
        <v>1344</v>
      </c>
      <c r="J25" s="85" t="s">
        <v>1247</v>
      </c>
      <c r="K25" s="1070"/>
      <c r="L25" s="1070"/>
    </row>
    <row r="26" spans="2:12" ht="63">
      <c r="B26" s="158">
        <v>26</v>
      </c>
      <c r="C26" s="280" t="s">
        <v>1345</v>
      </c>
      <c r="D26" s="86" t="s">
        <v>1346</v>
      </c>
      <c r="E26" s="86" t="s">
        <v>1347</v>
      </c>
      <c r="F26" s="85" t="s">
        <v>1348</v>
      </c>
      <c r="G26" s="85" t="s">
        <v>1348</v>
      </c>
      <c r="H26" s="910" t="s">
        <v>1349</v>
      </c>
      <c r="I26" s="425" t="s">
        <v>1350</v>
      </c>
      <c r="J26" s="87" t="s">
        <v>1024</v>
      </c>
      <c r="K26" s="1070"/>
      <c r="L26" s="1070"/>
    </row>
    <row r="27" spans="2:12" ht="63.75" customHeight="1">
      <c r="B27" s="1064">
        <v>27</v>
      </c>
      <c r="C27" s="280" t="s">
        <v>15860</v>
      </c>
      <c r="D27" s="927" t="s">
        <v>15363</v>
      </c>
      <c r="E27" s="86" t="s">
        <v>1351</v>
      </c>
      <c r="F27" s="929" t="s">
        <v>1352</v>
      </c>
      <c r="G27" s="85"/>
      <c r="H27" s="928" t="s">
        <v>1353</v>
      </c>
      <c r="I27" s="164" t="s">
        <v>15857</v>
      </c>
      <c r="J27" s="87" t="s">
        <v>1017</v>
      </c>
      <c r="K27" s="1070"/>
      <c r="L27" s="1070"/>
    </row>
    <row r="28" spans="2:12" ht="63">
      <c r="B28" s="158">
        <v>28</v>
      </c>
      <c r="C28" s="280" t="s">
        <v>11225</v>
      </c>
      <c r="D28" s="86" t="s">
        <v>1355</v>
      </c>
      <c r="E28" s="86" t="s">
        <v>15369</v>
      </c>
      <c r="F28" s="85" t="s">
        <v>1356</v>
      </c>
      <c r="G28" s="85"/>
      <c r="H28" s="910" t="s">
        <v>1357</v>
      </c>
      <c r="I28" s="85" t="s">
        <v>1358</v>
      </c>
      <c r="J28" s="85" t="s">
        <v>1359</v>
      </c>
      <c r="K28" s="1070"/>
      <c r="L28" s="1070"/>
    </row>
    <row r="29" spans="2:12" ht="63">
      <c r="B29" s="158">
        <v>29</v>
      </c>
      <c r="C29" s="987" t="s">
        <v>11226</v>
      </c>
      <c r="D29" s="4" t="s">
        <v>15691</v>
      </c>
      <c r="E29" s="283" t="s">
        <v>1360</v>
      </c>
      <c r="F29" s="9" t="s">
        <v>15693</v>
      </c>
      <c r="G29" s="85"/>
      <c r="H29" s="4" t="s">
        <v>15692</v>
      </c>
      <c r="I29" s="164" t="s">
        <v>15858</v>
      </c>
      <c r="J29" s="85" t="s">
        <v>1244</v>
      </c>
      <c r="K29" s="1070"/>
      <c r="L29" s="1070"/>
    </row>
    <row r="30" spans="2:12" ht="56.25" customHeight="1">
      <c r="B30" s="1064">
        <v>30</v>
      </c>
      <c r="C30" s="280" t="s">
        <v>15861</v>
      </c>
      <c r="D30" s="86" t="s">
        <v>15685</v>
      </c>
      <c r="E30" s="86" t="s">
        <v>1361</v>
      </c>
      <c r="F30" s="85" t="s">
        <v>1329</v>
      </c>
      <c r="G30" s="85"/>
      <c r="H30" s="85"/>
      <c r="I30" s="85" t="s">
        <v>15856</v>
      </c>
      <c r="J30" s="85" t="s">
        <v>1058</v>
      </c>
      <c r="K30" s="1070"/>
      <c r="L30" s="1070"/>
    </row>
    <row r="31" spans="2:12" ht="63">
      <c r="B31" s="158">
        <v>31</v>
      </c>
      <c r="C31" s="280" t="s">
        <v>11227</v>
      </c>
      <c r="D31" s="86" t="s">
        <v>1362</v>
      </c>
      <c r="E31" s="86" t="s">
        <v>1363</v>
      </c>
      <c r="F31" s="85" t="s">
        <v>15370</v>
      </c>
      <c r="G31" s="85" t="s">
        <v>15370</v>
      </c>
      <c r="H31" s="85" t="s">
        <v>1364</v>
      </c>
      <c r="I31" s="85" t="s">
        <v>1365</v>
      </c>
      <c r="J31" s="85" t="s">
        <v>1037</v>
      </c>
      <c r="K31" s="1070"/>
      <c r="L31" s="1070"/>
    </row>
    <row r="32" spans="2:12" ht="57" customHeight="1">
      <c r="B32" s="158">
        <v>32</v>
      </c>
      <c r="C32" s="280" t="s">
        <v>11228</v>
      </c>
      <c r="D32" s="86" t="s">
        <v>1366</v>
      </c>
      <c r="E32" s="86" t="s">
        <v>1367</v>
      </c>
      <c r="F32" s="85" t="s">
        <v>1368</v>
      </c>
      <c r="G32" s="85" t="s">
        <v>1368</v>
      </c>
      <c r="H32" s="910" t="s">
        <v>1369</v>
      </c>
      <c r="I32" s="85" t="s">
        <v>1370</v>
      </c>
      <c r="J32" s="85" t="s">
        <v>1182</v>
      </c>
      <c r="K32" s="1073"/>
      <c r="L32" s="1073"/>
    </row>
  </sheetData>
  <hyperlinks>
    <hyperlink ref="I8" r:id="rId1"/>
    <hyperlink ref="I7" r:id="rId2"/>
    <hyperlink ref="I26" r:id="rId3"/>
    <hyperlink ref="I22" r:id="rId4"/>
    <hyperlink ref="I11" r:id="rId5" display="ds@madampagama.ds.gov.lk"/>
    <hyperlink ref="I25" r:id="rId6"/>
    <hyperlink ref="I9" r:id="rId7"/>
    <hyperlink ref="I13" r:id="rId8"/>
    <hyperlink ref="I15" r:id="rId9"/>
    <hyperlink ref="I4" r:id="rId10"/>
    <hyperlink ref="I6" r:id="rId11"/>
    <hyperlink ref="I27" r:id="rId12"/>
    <hyperlink ref="I29" r:id="rId13"/>
  </hyperlinks>
  <pageMargins left="0.25" right="0.25" top="0.75" bottom="0.75" header="0.3" footer="0.3"/>
  <pageSetup paperSize="9" scale="90" orientation="landscape" r:id="rId14"/>
  <tableParts count="1">
    <tablePart r:id="rId1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M25"/>
  <sheetViews>
    <sheetView workbookViewId="0">
      <selection activeCell="F25" sqref="F25"/>
    </sheetView>
  </sheetViews>
  <sheetFormatPr defaultColWidth="9.140625" defaultRowHeight="15"/>
  <cols>
    <col min="1" max="1" width="4.28515625" style="208" customWidth="1"/>
    <col min="2" max="2" width="5.85546875" style="208" customWidth="1"/>
    <col min="3" max="3" width="27.5703125" style="208" customWidth="1"/>
    <col min="4" max="4" width="25.7109375" style="208" customWidth="1"/>
    <col min="5" max="5" width="13.28515625" style="208" customWidth="1"/>
    <col min="6" max="6" width="12.85546875" style="208" customWidth="1"/>
    <col min="7" max="7" width="12.5703125" style="208" customWidth="1"/>
    <col min="8" max="8" width="13.140625" style="208" customWidth="1"/>
    <col min="9" max="9" width="21.5703125" style="208" customWidth="1"/>
    <col min="10" max="10" width="12.5703125" style="208" customWidth="1"/>
    <col min="11" max="11" width="12" style="208" bestFit="1" customWidth="1"/>
    <col min="12" max="12" width="26.140625" style="208" customWidth="1"/>
    <col min="13" max="16384" width="9.140625" style="208"/>
  </cols>
  <sheetData>
    <row r="1" spans="2:13" ht="26.25" customHeight="1">
      <c r="B1" s="400" t="s">
        <v>1371</v>
      </c>
      <c r="C1" s="400"/>
      <c r="D1" s="400"/>
      <c r="E1" s="400"/>
      <c r="F1" s="157"/>
      <c r="G1" s="157"/>
      <c r="H1" s="157"/>
      <c r="I1" s="157"/>
      <c r="J1" s="157"/>
    </row>
    <row r="2" spans="2:13" ht="45">
      <c r="B2" s="158" t="s">
        <v>3</v>
      </c>
      <c r="C2" s="84" t="s">
        <v>4</v>
      </c>
      <c r="D2" s="84" t="s">
        <v>5</v>
      </c>
      <c r="E2" s="87" t="s">
        <v>926</v>
      </c>
      <c r="F2" s="413" t="s">
        <v>7</v>
      </c>
      <c r="G2" s="931" t="s">
        <v>15334</v>
      </c>
      <c r="H2" s="915" t="s">
        <v>15335</v>
      </c>
      <c r="I2" s="84" t="s">
        <v>927</v>
      </c>
      <c r="J2" s="84" t="s">
        <v>823</v>
      </c>
    </row>
    <row r="3" spans="2:13" s="412" customFormat="1" ht="50.25" customHeight="1">
      <c r="B3" s="158">
        <v>1</v>
      </c>
      <c r="C3" s="86" t="s">
        <v>1372</v>
      </c>
      <c r="D3" s="84" t="s">
        <v>952</v>
      </c>
      <c r="E3" s="87" t="s">
        <v>953</v>
      </c>
      <c r="F3" s="85" t="s">
        <v>954</v>
      </c>
      <c r="G3" s="85"/>
      <c r="H3" s="85" t="s">
        <v>15644</v>
      </c>
      <c r="I3" s="158" t="s">
        <v>955</v>
      </c>
      <c r="J3" s="87" t="s">
        <v>885</v>
      </c>
    </row>
    <row r="4" spans="2:13" ht="30">
      <c r="B4" s="269">
        <v>2</v>
      </c>
      <c r="C4" s="86" t="s">
        <v>1373</v>
      </c>
      <c r="D4" s="93" t="s">
        <v>1374</v>
      </c>
      <c r="E4" s="93" t="s">
        <v>1170</v>
      </c>
      <c r="F4" s="93" t="s">
        <v>1375</v>
      </c>
      <c r="G4" s="93" t="s">
        <v>1375</v>
      </c>
      <c r="H4" s="916" t="s">
        <v>15336</v>
      </c>
      <c r="I4" s="289" t="s">
        <v>1376</v>
      </c>
      <c r="J4" s="93" t="s">
        <v>1173</v>
      </c>
    </row>
    <row r="5" spans="2:13" ht="30">
      <c r="B5" s="269">
        <v>3</v>
      </c>
      <c r="C5" s="86" t="s">
        <v>1377</v>
      </c>
      <c r="D5" s="85" t="s">
        <v>1396</v>
      </c>
      <c r="E5" s="87" t="s">
        <v>1379</v>
      </c>
      <c r="F5" s="922" t="s">
        <v>15343</v>
      </c>
      <c r="G5" s="921" t="s">
        <v>15344</v>
      </c>
      <c r="H5" s="921" t="s">
        <v>15342</v>
      </c>
      <c r="I5" s="164" t="s">
        <v>15742</v>
      </c>
      <c r="J5" s="87" t="s">
        <v>1004</v>
      </c>
      <c r="M5" s="421"/>
    </row>
    <row r="6" spans="2:13" ht="30">
      <c r="B6" s="269">
        <v>4</v>
      </c>
      <c r="C6" s="86" t="s">
        <v>1382</v>
      </c>
      <c r="D6" s="85" t="s">
        <v>1383</v>
      </c>
      <c r="E6" s="87" t="s">
        <v>1384</v>
      </c>
      <c r="F6" s="87" t="s">
        <v>1385</v>
      </c>
      <c r="G6" s="87" t="s">
        <v>1385</v>
      </c>
      <c r="H6" s="914" t="s">
        <v>15338</v>
      </c>
      <c r="I6" s="164" t="s">
        <v>1386</v>
      </c>
      <c r="J6" s="87" t="s">
        <v>975</v>
      </c>
    </row>
    <row r="7" spans="2:13" ht="45">
      <c r="B7" s="269">
        <v>5</v>
      </c>
      <c r="C7" s="86" t="s">
        <v>1387</v>
      </c>
      <c r="D7" s="87" t="s">
        <v>1388</v>
      </c>
      <c r="E7" s="87" t="s">
        <v>1389</v>
      </c>
      <c r="F7" s="404" t="s">
        <v>1390</v>
      </c>
      <c r="G7" s="404" t="s">
        <v>1390</v>
      </c>
      <c r="H7" s="918" t="s">
        <v>15339</v>
      </c>
      <c r="I7" s="85" t="s">
        <v>1391</v>
      </c>
      <c r="J7" s="404" t="s">
        <v>1253</v>
      </c>
    </row>
    <row r="8" spans="2:13" ht="30">
      <c r="B8" s="269">
        <v>6</v>
      </c>
      <c r="C8" s="86" t="s">
        <v>1392</v>
      </c>
      <c r="D8" s="912" t="s">
        <v>15333</v>
      </c>
      <c r="E8" s="85" t="s">
        <v>976</v>
      </c>
      <c r="F8" s="85" t="s">
        <v>1393</v>
      </c>
      <c r="G8" s="919" t="s">
        <v>15341</v>
      </c>
      <c r="H8" s="920" t="s">
        <v>15340</v>
      </c>
      <c r="I8" s="414" t="s">
        <v>1394</v>
      </c>
      <c r="J8" s="273" t="s">
        <v>977</v>
      </c>
    </row>
    <row r="9" spans="2:13" ht="30">
      <c r="B9" s="938">
        <v>7</v>
      </c>
      <c r="C9" s="86" t="s">
        <v>1395</v>
      </c>
      <c r="D9" s="182"/>
      <c r="E9" s="93" t="s">
        <v>1397</v>
      </c>
      <c r="F9" s="69"/>
      <c r="G9" s="69"/>
      <c r="H9" s="69"/>
      <c r="I9" s="164" t="s">
        <v>15741</v>
      </c>
      <c r="J9" s="84" t="s">
        <v>1398</v>
      </c>
    </row>
    <row r="10" spans="2:13" ht="45">
      <c r="B10" s="84">
        <v>8</v>
      </c>
      <c r="C10" s="86" t="s">
        <v>15686</v>
      </c>
      <c r="D10" s="87" t="s">
        <v>1378</v>
      </c>
      <c r="E10" s="413" t="s">
        <v>1399</v>
      </c>
      <c r="F10" s="87" t="s">
        <v>1380</v>
      </c>
      <c r="G10" s="87" t="s">
        <v>1380</v>
      </c>
      <c r="H10" s="917" t="s">
        <v>15337</v>
      </c>
      <c r="I10" s="289" t="s">
        <v>1381</v>
      </c>
      <c r="J10" s="87" t="s">
        <v>963</v>
      </c>
    </row>
    <row r="11" spans="2:13" ht="30">
      <c r="B11" s="269">
        <v>9</v>
      </c>
      <c r="C11" s="86" t="s">
        <v>1400</v>
      </c>
      <c r="D11" s="87" t="s">
        <v>1401</v>
      </c>
      <c r="E11" s="914" t="s">
        <v>15345</v>
      </c>
      <c r="F11" s="493" t="s">
        <v>1402</v>
      </c>
      <c r="G11" s="919" t="s">
        <v>15346</v>
      </c>
      <c r="H11" s="920" t="s">
        <v>15348</v>
      </c>
      <c r="I11" s="104"/>
      <c r="J11" s="493" t="s">
        <v>987</v>
      </c>
    </row>
    <row r="12" spans="2:13" ht="30">
      <c r="B12" s="84">
        <v>10</v>
      </c>
      <c r="C12" s="86" t="s">
        <v>1403</v>
      </c>
      <c r="D12" s="405" t="s">
        <v>1404</v>
      </c>
      <c r="E12" s="415" t="s">
        <v>15371</v>
      </c>
      <c r="F12" s="936" t="s">
        <v>1405</v>
      </c>
      <c r="G12" s="936" t="s">
        <v>1405</v>
      </c>
      <c r="H12" s="945" t="s">
        <v>15380</v>
      </c>
      <c r="I12" s="289" t="s">
        <v>1406</v>
      </c>
      <c r="J12" s="406" t="s">
        <v>1088</v>
      </c>
    </row>
    <row r="13" spans="2:13" ht="45">
      <c r="B13" s="84">
        <v>11</v>
      </c>
      <c r="C13" s="86" t="s">
        <v>1407</v>
      </c>
      <c r="D13" s="86" t="s">
        <v>1408</v>
      </c>
      <c r="E13" s="86" t="s">
        <v>1065</v>
      </c>
      <c r="F13" s="411" t="s">
        <v>1409</v>
      </c>
      <c r="G13" s="411"/>
      <c r="H13" s="86"/>
      <c r="I13" s="310" t="s">
        <v>1410</v>
      </c>
      <c r="J13" s="407" t="s">
        <v>1065</v>
      </c>
    </row>
    <row r="14" spans="2:13" ht="45">
      <c r="B14" s="269">
        <v>12</v>
      </c>
      <c r="C14" s="923" t="s">
        <v>15347</v>
      </c>
      <c r="D14" s="86" t="s">
        <v>1411</v>
      </c>
      <c r="E14" s="93" t="s">
        <v>1412</v>
      </c>
      <c r="F14" s="93" t="s">
        <v>1413</v>
      </c>
      <c r="G14" s="916" t="s">
        <v>15349</v>
      </c>
      <c r="H14" s="916" t="s">
        <v>15350</v>
      </c>
      <c r="I14" s="416" t="s">
        <v>1414</v>
      </c>
      <c r="J14" s="93" t="s">
        <v>1044</v>
      </c>
    </row>
    <row r="15" spans="2:13" ht="30">
      <c r="B15" s="84">
        <v>13</v>
      </c>
      <c r="C15" s="86" t="s">
        <v>1415</v>
      </c>
      <c r="D15" s="85" t="s">
        <v>1416</v>
      </c>
      <c r="E15" s="87" t="s">
        <v>1014</v>
      </c>
      <c r="F15" s="403" t="s">
        <v>1417</v>
      </c>
      <c r="G15" s="937" t="s">
        <v>1417</v>
      </c>
      <c r="H15" s="578" t="s">
        <v>15381</v>
      </c>
      <c r="I15" s="106" t="s">
        <v>1418</v>
      </c>
      <c r="J15" s="87" t="s">
        <v>1419</v>
      </c>
    </row>
    <row r="16" spans="2:13" ht="45">
      <c r="B16" s="269">
        <v>14</v>
      </c>
      <c r="C16" s="86" t="s">
        <v>1420</v>
      </c>
      <c r="D16" s="86" t="s">
        <v>15376</v>
      </c>
      <c r="E16" s="93" t="s">
        <v>1421</v>
      </c>
      <c r="F16" s="933" t="s">
        <v>15377</v>
      </c>
      <c r="G16" s="933" t="s">
        <v>15378</v>
      </c>
      <c r="H16" s="934">
        <v>197633100949</v>
      </c>
      <c r="I16" s="417" t="s">
        <v>15379</v>
      </c>
      <c r="J16" s="93" t="s">
        <v>1052</v>
      </c>
    </row>
    <row r="17" spans="2:10" ht="30">
      <c r="B17" s="269">
        <v>15</v>
      </c>
      <c r="C17" s="86" t="s">
        <v>1422</v>
      </c>
      <c r="D17" s="86" t="s">
        <v>1423</v>
      </c>
      <c r="E17" s="87" t="s">
        <v>1424</v>
      </c>
      <c r="F17" s="912" t="s">
        <v>15352</v>
      </c>
      <c r="G17" s="924" t="s">
        <v>15353</v>
      </c>
      <c r="H17" s="920" t="s">
        <v>15351</v>
      </c>
      <c r="I17" s="385" t="s">
        <v>1425</v>
      </c>
      <c r="J17" s="87" t="s">
        <v>1232</v>
      </c>
    </row>
    <row r="18" spans="2:10" ht="45">
      <c r="B18" s="269">
        <v>16</v>
      </c>
      <c r="C18" s="86" t="s">
        <v>1426</v>
      </c>
      <c r="D18" s="85" t="s">
        <v>1427</v>
      </c>
      <c r="E18" s="935" t="s">
        <v>11021</v>
      </c>
      <c r="F18" s="402" t="s">
        <v>1428</v>
      </c>
      <c r="G18" s="909" t="s">
        <v>1428</v>
      </c>
      <c r="H18" s="578" t="s">
        <v>15354</v>
      </c>
      <c r="I18" s="106" t="s">
        <v>1001</v>
      </c>
      <c r="J18" s="401" t="s">
        <v>998</v>
      </c>
    </row>
    <row r="19" spans="2:10" ht="45">
      <c r="B19" s="938">
        <v>17</v>
      </c>
      <c r="C19" s="86" t="s">
        <v>15770</v>
      </c>
      <c r="D19" s="447" t="s">
        <v>15768</v>
      </c>
      <c r="E19" s="87" t="s">
        <v>1429</v>
      </c>
      <c r="F19" s="93" t="s">
        <v>15769</v>
      </c>
      <c r="G19" s="93" t="s">
        <v>15769</v>
      </c>
      <c r="H19" s="1021" t="s">
        <v>15771</v>
      </c>
      <c r="I19" s="87"/>
      <c r="J19" s="87" t="s">
        <v>1024</v>
      </c>
    </row>
    <row r="20" spans="2:10" ht="45">
      <c r="B20" s="84">
        <v>18</v>
      </c>
      <c r="C20" s="86" t="s">
        <v>1430</v>
      </c>
      <c r="D20" s="93" t="s">
        <v>1431</v>
      </c>
      <c r="E20" s="93" t="s">
        <v>1432</v>
      </c>
      <c r="F20" s="93" t="s">
        <v>1433</v>
      </c>
      <c r="G20" s="93"/>
      <c r="H20" s="939">
        <v>196757000249</v>
      </c>
      <c r="I20" s="310" t="s">
        <v>1434</v>
      </c>
      <c r="J20" s="93" t="s">
        <v>1017</v>
      </c>
    </row>
    <row r="21" spans="2:10" ht="30">
      <c r="B21" s="269">
        <v>19</v>
      </c>
      <c r="C21" s="86" t="s">
        <v>1435</v>
      </c>
      <c r="D21" s="93" t="s">
        <v>1436</v>
      </c>
      <c r="E21" s="87" t="s">
        <v>1187</v>
      </c>
      <c r="F21" s="98" t="s">
        <v>1437</v>
      </c>
      <c r="G21" s="21" t="s">
        <v>15356</v>
      </c>
      <c r="H21" s="925" t="s">
        <v>15355</v>
      </c>
      <c r="I21" s="164" t="s">
        <v>1438</v>
      </c>
      <c r="J21" s="87" t="s">
        <v>1187</v>
      </c>
    </row>
    <row r="22" spans="2:10" ht="30">
      <c r="B22" s="269">
        <v>20</v>
      </c>
      <c r="C22" s="86" t="s">
        <v>1439</v>
      </c>
      <c r="D22" s="86" t="s">
        <v>1440</v>
      </c>
      <c r="E22" s="86" t="s">
        <v>1441</v>
      </c>
      <c r="F22" s="923" t="s">
        <v>1442</v>
      </c>
      <c r="G22" s="923" t="s">
        <v>1442</v>
      </c>
      <c r="H22" s="520" t="s">
        <v>15357</v>
      </c>
      <c r="I22" s="310" t="s">
        <v>1443</v>
      </c>
      <c r="J22" s="409" t="s">
        <v>995</v>
      </c>
    </row>
    <row r="23" spans="2:10" ht="30">
      <c r="B23" s="84">
        <v>21</v>
      </c>
      <c r="C23" s="86" t="s">
        <v>1444</v>
      </c>
      <c r="D23" s="85" t="s">
        <v>1445</v>
      </c>
      <c r="E23" s="87" t="s">
        <v>1124</v>
      </c>
      <c r="F23" s="87" t="s">
        <v>1446</v>
      </c>
      <c r="G23" s="87" t="s">
        <v>1446</v>
      </c>
      <c r="H23" s="87"/>
      <c r="I23" s="106" t="s">
        <v>1447</v>
      </c>
      <c r="J23" s="87" t="s">
        <v>1058</v>
      </c>
    </row>
    <row r="24" spans="2:10" ht="30">
      <c r="B24" s="269">
        <v>22</v>
      </c>
      <c r="C24" s="86" t="s">
        <v>1448</v>
      </c>
      <c r="D24" s="85" t="s">
        <v>1449</v>
      </c>
      <c r="E24" s="85" t="s">
        <v>1450</v>
      </c>
      <c r="F24" s="85" t="s">
        <v>1451</v>
      </c>
      <c r="G24" s="54" t="s">
        <v>15382</v>
      </c>
      <c r="H24" s="926" t="s">
        <v>15358</v>
      </c>
      <c r="I24" s="106" t="s">
        <v>1452</v>
      </c>
      <c r="J24" s="85" t="s">
        <v>1037</v>
      </c>
    </row>
    <row r="25" spans="2:10" ht="45">
      <c r="B25" s="269">
        <v>23</v>
      </c>
      <c r="C25" s="923" t="s">
        <v>15359</v>
      </c>
      <c r="D25" s="418" t="s">
        <v>1453</v>
      </c>
      <c r="E25" s="93" t="s">
        <v>1454</v>
      </c>
      <c r="F25" s="419" t="s">
        <v>15781</v>
      </c>
      <c r="G25" s="419" t="s">
        <v>1455</v>
      </c>
      <c r="H25" s="940">
        <v>198068000309</v>
      </c>
      <c r="I25" s="420" t="s">
        <v>1456</v>
      </c>
      <c r="J25" s="93" t="s">
        <v>1182</v>
      </c>
    </row>
  </sheetData>
  <hyperlinks>
    <hyperlink ref="I24" r:id="rId1"/>
    <hyperlink ref="I18" r:id="rId2"/>
    <hyperlink ref="I13" r:id="rId3"/>
    <hyperlink ref="I25" r:id="rId4"/>
    <hyperlink ref="I20" r:id="rId5"/>
    <hyperlink ref="I6" r:id="rId6"/>
    <hyperlink ref="I4" r:id="rId7"/>
    <hyperlink ref="I8" r:id="rId8"/>
    <hyperlink ref="I9" r:id="rId9"/>
    <hyperlink ref="I12" r:id="rId10"/>
    <hyperlink ref="I14" r:id="rId11"/>
    <hyperlink ref="I21" r:id="rId12"/>
    <hyperlink ref="I22" r:id="rId13"/>
    <hyperlink ref="I23" r:id="rId14"/>
    <hyperlink ref="I10" r:id="rId15"/>
    <hyperlink ref="I5" r:id="rId16"/>
  </hyperlinks>
  <pageMargins left="0.25" right="0.25" top="0.75" bottom="0.75" header="0.3" footer="0.3"/>
  <pageSetup paperSize="9" scale="95" orientation="landscape" r:id="rId17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5"/>
  <sheetViews>
    <sheetView workbookViewId="0">
      <selection sqref="A1:XFD1048576"/>
    </sheetView>
  </sheetViews>
  <sheetFormatPr defaultRowHeight="15"/>
  <cols>
    <col min="1" max="1" width="8.5703125" customWidth="1"/>
    <col min="2" max="2" width="20.5703125" customWidth="1"/>
    <col min="3" max="3" width="33.42578125" customWidth="1"/>
    <col min="4" max="4" width="10.5703125" customWidth="1"/>
    <col min="5" max="5" width="11.7109375" customWidth="1"/>
    <col min="6" max="6" width="15.85546875" customWidth="1"/>
    <col min="7" max="7" width="15.28515625" customWidth="1"/>
    <col min="8" max="8" width="15.140625" customWidth="1"/>
  </cols>
  <sheetData>
    <row r="1" spans="1:8" ht="18.75">
      <c r="A1" s="1099" t="s">
        <v>15694</v>
      </c>
      <c r="B1" s="1099"/>
      <c r="C1" s="1099"/>
      <c r="D1" s="1099"/>
      <c r="E1" s="1099"/>
      <c r="F1" s="1099"/>
      <c r="G1" s="1099"/>
      <c r="H1" s="1099"/>
    </row>
    <row r="2" spans="1:8" ht="17.25">
      <c r="A2" s="1100" t="s">
        <v>3</v>
      </c>
      <c r="B2" s="1100" t="s">
        <v>15695</v>
      </c>
      <c r="C2" s="1102" t="s">
        <v>15696</v>
      </c>
      <c r="D2" s="1104" t="s">
        <v>15697</v>
      </c>
      <c r="E2" s="1104"/>
      <c r="F2" s="1104"/>
      <c r="G2" s="1100" t="s">
        <v>4961</v>
      </c>
      <c r="H2" s="1100" t="s">
        <v>11699</v>
      </c>
    </row>
    <row r="3" spans="1:8" ht="34.5">
      <c r="A3" s="1101"/>
      <c r="B3" s="1101"/>
      <c r="C3" s="1103"/>
      <c r="D3" s="988" t="s">
        <v>15698</v>
      </c>
      <c r="E3" s="988" t="s">
        <v>15699</v>
      </c>
      <c r="F3" s="988" t="s">
        <v>15700</v>
      </c>
      <c r="G3" s="1101"/>
      <c r="H3" s="1101"/>
    </row>
    <row r="4" spans="1:8" ht="15.75">
      <c r="A4" s="989">
        <v>1</v>
      </c>
      <c r="B4" s="7" t="s">
        <v>8266</v>
      </c>
      <c r="C4" s="7"/>
      <c r="D4" s="3"/>
      <c r="E4" s="3"/>
      <c r="F4" s="3"/>
      <c r="G4" s="7"/>
      <c r="H4" s="7"/>
    </row>
    <row r="5" spans="1:8" ht="15.75">
      <c r="A5" s="3">
        <v>2</v>
      </c>
      <c r="B5" s="7" t="s">
        <v>1927</v>
      </c>
      <c r="C5" s="7" t="s">
        <v>15701</v>
      </c>
      <c r="D5" s="3" t="s">
        <v>15702</v>
      </c>
      <c r="E5" s="3"/>
      <c r="F5" s="3"/>
      <c r="G5" s="7" t="s">
        <v>1471</v>
      </c>
      <c r="H5" s="7" t="s">
        <v>1471</v>
      </c>
    </row>
    <row r="6" spans="1:8" ht="15.75">
      <c r="A6" s="3">
        <v>3</v>
      </c>
      <c r="B6" s="7" t="s">
        <v>4828</v>
      </c>
      <c r="C6" s="7" t="s">
        <v>15703</v>
      </c>
      <c r="D6" s="3"/>
      <c r="E6" s="3"/>
      <c r="F6" s="3" t="s">
        <v>15702</v>
      </c>
      <c r="G6" s="7" t="s">
        <v>11700</v>
      </c>
      <c r="H6" s="7" t="s">
        <v>11700</v>
      </c>
    </row>
    <row r="7" spans="1:8" ht="15.75">
      <c r="A7" s="3">
        <v>4</v>
      </c>
      <c r="B7" s="7" t="s">
        <v>4852</v>
      </c>
      <c r="C7" s="7" t="s">
        <v>15704</v>
      </c>
      <c r="D7" s="3" t="s">
        <v>15702</v>
      </c>
      <c r="E7" s="3"/>
      <c r="F7" s="3"/>
      <c r="G7" s="7" t="s">
        <v>15705</v>
      </c>
      <c r="H7" s="7" t="s">
        <v>15705</v>
      </c>
    </row>
    <row r="8" spans="1:8" ht="15.75">
      <c r="A8" s="3">
        <v>5</v>
      </c>
      <c r="B8" s="7" t="s">
        <v>4856</v>
      </c>
      <c r="C8" s="7" t="s">
        <v>15706</v>
      </c>
      <c r="D8" s="3" t="s">
        <v>15702</v>
      </c>
      <c r="E8" s="3"/>
      <c r="F8" s="3"/>
      <c r="G8" s="7" t="s">
        <v>1465</v>
      </c>
      <c r="H8" s="7" t="s">
        <v>1465</v>
      </c>
    </row>
    <row r="9" spans="1:8" ht="15.75">
      <c r="A9" s="3">
        <v>6</v>
      </c>
      <c r="B9" s="7" t="s">
        <v>8277</v>
      </c>
      <c r="C9" s="7" t="s">
        <v>15707</v>
      </c>
      <c r="D9" s="3" t="s">
        <v>15702</v>
      </c>
      <c r="E9" s="3"/>
      <c r="F9" s="3"/>
      <c r="G9" s="7" t="s">
        <v>11702</v>
      </c>
      <c r="H9" s="7" t="s">
        <v>11702</v>
      </c>
    </row>
    <row r="10" spans="1:8" ht="15.75">
      <c r="A10" s="3">
        <v>7</v>
      </c>
      <c r="B10" s="7" t="s">
        <v>15708</v>
      </c>
      <c r="C10" s="7" t="s">
        <v>15709</v>
      </c>
      <c r="D10" s="3" t="s">
        <v>15702</v>
      </c>
      <c r="E10" s="3"/>
      <c r="F10" s="3"/>
      <c r="G10" s="7" t="s">
        <v>1458</v>
      </c>
      <c r="H10" s="7" t="s">
        <v>1458</v>
      </c>
    </row>
    <row r="11" spans="1:8" ht="15.75">
      <c r="A11" s="3">
        <v>8</v>
      </c>
      <c r="B11" s="7" t="s">
        <v>2850</v>
      </c>
      <c r="C11" s="7" t="s">
        <v>15710</v>
      </c>
      <c r="D11" s="3"/>
      <c r="E11" s="3"/>
      <c r="F11" s="3" t="s">
        <v>15702</v>
      </c>
      <c r="G11" s="7" t="s">
        <v>15641</v>
      </c>
      <c r="H11" s="7" t="s">
        <v>15641</v>
      </c>
    </row>
    <row r="12" spans="1:8" ht="15.75">
      <c r="A12" s="3">
        <v>9</v>
      </c>
      <c r="B12" s="7" t="s">
        <v>4860</v>
      </c>
      <c r="C12" s="7" t="s">
        <v>15711</v>
      </c>
      <c r="D12" s="3" t="s">
        <v>15702</v>
      </c>
      <c r="E12" s="3"/>
      <c r="F12" s="3"/>
      <c r="G12" s="7" t="s">
        <v>1470</v>
      </c>
      <c r="H12" s="7" t="s">
        <v>1470</v>
      </c>
    </row>
    <row r="13" spans="1:8" ht="15.75">
      <c r="A13" s="3">
        <v>10</v>
      </c>
      <c r="B13" s="7" t="s">
        <v>4868</v>
      </c>
      <c r="C13" s="7" t="s">
        <v>15712</v>
      </c>
      <c r="D13" s="3"/>
      <c r="E13" s="3"/>
      <c r="F13" s="3" t="s">
        <v>15702</v>
      </c>
      <c r="G13" s="7" t="s">
        <v>1467</v>
      </c>
      <c r="H13" s="7" t="s">
        <v>1467</v>
      </c>
    </row>
    <row r="14" spans="1:8" ht="15.75">
      <c r="A14" s="3">
        <v>11</v>
      </c>
      <c r="B14" s="7" t="s">
        <v>4864</v>
      </c>
      <c r="C14" s="7" t="s">
        <v>15713</v>
      </c>
      <c r="D14" s="3"/>
      <c r="E14" s="3"/>
      <c r="F14" s="3" t="s">
        <v>15702</v>
      </c>
      <c r="G14" s="7" t="s">
        <v>15642</v>
      </c>
      <c r="H14" s="7" t="s">
        <v>15642</v>
      </c>
    </row>
    <row r="15" spans="1:8" ht="15.75">
      <c r="A15" s="3">
        <v>12</v>
      </c>
      <c r="B15" s="7" t="s">
        <v>4804</v>
      </c>
      <c r="C15" s="7" t="s">
        <v>15714</v>
      </c>
      <c r="D15" s="3" t="s">
        <v>15702</v>
      </c>
      <c r="E15" s="3"/>
      <c r="F15" s="3"/>
      <c r="G15" s="7" t="s">
        <v>11703</v>
      </c>
      <c r="H15" s="7" t="s">
        <v>11703</v>
      </c>
    </row>
    <row r="16" spans="1:8" ht="15.75">
      <c r="A16" s="3">
        <v>13</v>
      </c>
      <c r="B16" s="7" t="s">
        <v>3704</v>
      </c>
      <c r="C16" s="7" t="s">
        <v>15715</v>
      </c>
      <c r="D16" s="3" t="s">
        <v>15702</v>
      </c>
      <c r="E16" s="3"/>
      <c r="F16" s="3"/>
      <c r="G16" s="7" t="s">
        <v>11701</v>
      </c>
      <c r="H16" s="7" t="s">
        <v>1466</v>
      </c>
    </row>
    <row r="17" spans="1:8" ht="15.75">
      <c r="A17" s="3">
        <v>14</v>
      </c>
      <c r="B17" s="7" t="s">
        <v>4820</v>
      </c>
      <c r="C17" s="7" t="s">
        <v>15716</v>
      </c>
      <c r="D17" s="3" t="s">
        <v>15702</v>
      </c>
      <c r="E17" s="3"/>
      <c r="F17" s="3"/>
      <c r="G17" s="7" t="s">
        <v>1464</v>
      </c>
      <c r="H17" s="7" t="s">
        <v>1464</v>
      </c>
    </row>
    <row r="18" spans="1:8" ht="15.75">
      <c r="A18" s="3">
        <v>15</v>
      </c>
      <c r="B18" s="7" t="s">
        <v>11332</v>
      </c>
      <c r="C18" s="7" t="s">
        <v>15717</v>
      </c>
      <c r="D18" s="3" t="s">
        <v>15702</v>
      </c>
      <c r="E18" s="3"/>
      <c r="F18" s="3"/>
      <c r="G18" s="7" t="s">
        <v>1461</v>
      </c>
      <c r="H18" s="7" t="s">
        <v>1461</v>
      </c>
    </row>
    <row r="19" spans="1:8" ht="15.75">
      <c r="A19" s="3">
        <v>16</v>
      </c>
      <c r="B19" s="7" t="s">
        <v>4879</v>
      </c>
      <c r="C19" s="7" t="s">
        <v>15718</v>
      </c>
      <c r="D19" s="3" t="s">
        <v>15702</v>
      </c>
      <c r="E19" s="3"/>
      <c r="F19" s="3"/>
      <c r="G19" s="7" t="s">
        <v>1463</v>
      </c>
      <c r="H19" s="7" t="s">
        <v>11704</v>
      </c>
    </row>
    <row r="20" spans="1:8" ht="15.75">
      <c r="A20" s="3">
        <v>17</v>
      </c>
      <c r="B20" s="7" t="s">
        <v>8259</v>
      </c>
      <c r="C20" s="7" t="s">
        <v>15701</v>
      </c>
      <c r="D20" s="3"/>
      <c r="E20" s="3" t="s">
        <v>15702</v>
      </c>
      <c r="F20" s="3"/>
      <c r="G20" s="7" t="s">
        <v>15719</v>
      </c>
      <c r="H20" s="7" t="s">
        <v>15719</v>
      </c>
    </row>
    <row r="21" spans="1:8" ht="15.75">
      <c r="A21" s="3">
        <v>18</v>
      </c>
      <c r="B21" s="7" t="s">
        <v>4840</v>
      </c>
      <c r="C21" s="7" t="s">
        <v>15720</v>
      </c>
      <c r="D21" s="3" t="s">
        <v>15702</v>
      </c>
      <c r="E21" s="3"/>
      <c r="F21" s="3"/>
      <c r="G21" s="7" t="s">
        <v>1469</v>
      </c>
      <c r="H21" s="7" t="s">
        <v>1469</v>
      </c>
    </row>
    <row r="22" spans="1:8" ht="15.75">
      <c r="A22" s="3">
        <v>19</v>
      </c>
      <c r="B22" s="7" t="s">
        <v>8324</v>
      </c>
      <c r="C22" s="7" t="s">
        <v>15721</v>
      </c>
      <c r="D22" s="3" t="s">
        <v>15702</v>
      </c>
      <c r="E22" s="3"/>
      <c r="F22" s="3"/>
      <c r="G22" s="7" t="s">
        <v>15722</v>
      </c>
      <c r="H22" s="7" t="s">
        <v>15722</v>
      </c>
    </row>
    <row r="23" spans="1:8" ht="15.75">
      <c r="A23" s="3">
        <v>20</v>
      </c>
      <c r="B23" s="7" t="s">
        <v>8410</v>
      </c>
      <c r="C23" s="7" t="s">
        <v>15723</v>
      </c>
      <c r="D23" s="3" t="s">
        <v>15702</v>
      </c>
      <c r="E23" s="3"/>
      <c r="F23" s="3"/>
      <c r="G23" s="7" t="s">
        <v>15724</v>
      </c>
      <c r="H23" s="7" t="s">
        <v>15724</v>
      </c>
    </row>
    <row r="24" spans="1:8" ht="15.75">
      <c r="A24" s="3">
        <v>21</v>
      </c>
      <c r="B24" s="7" t="s">
        <v>8409</v>
      </c>
      <c r="C24" s="7" t="s">
        <v>15725</v>
      </c>
      <c r="D24" s="3" t="s">
        <v>15702</v>
      </c>
      <c r="E24" s="3"/>
      <c r="F24" s="3"/>
      <c r="G24" s="7" t="s">
        <v>1468</v>
      </c>
      <c r="H24" s="7" t="s">
        <v>1468</v>
      </c>
    </row>
    <row r="25" spans="1:8" ht="15.75">
      <c r="A25" s="3">
        <v>22</v>
      </c>
      <c r="B25" s="7" t="s">
        <v>4808</v>
      </c>
      <c r="C25" s="7" t="s">
        <v>15718</v>
      </c>
      <c r="D25" s="3"/>
      <c r="E25" s="990" t="s">
        <v>15702</v>
      </c>
      <c r="F25" s="3"/>
      <c r="G25" s="7" t="s">
        <v>15726</v>
      </c>
      <c r="H25" s="7" t="s">
        <v>15726</v>
      </c>
    </row>
  </sheetData>
  <mergeCells count="7">
    <mergeCell ref="A1:H1"/>
    <mergeCell ref="A2:A3"/>
    <mergeCell ref="B2:B3"/>
    <mergeCell ref="C2:C3"/>
    <mergeCell ref="D2:F2"/>
    <mergeCell ref="G2:G3"/>
    <mergeCell ref="H2:H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I26"/>
  <sheetViews>
    <sheetView workbookViewId="0">
      <selection activeCell="A37" sqref="A37"/>
    </sheetView>
  </sheetViews>
  <sheetFormatPr defaultColWidth="9" defaultRowHeight="15"/>
  <cols>
    <col min="1" max="1" width="9.5703125" customWidth="1"/>
    <col min="2" max="2" width="6.42578125" customWidth="1"/>
    <col min="3" max="3" width="26.140625" customWidth="1"/>
    <col min="4" max="4" width="16.7109375" customWidth="1"/>
    <col min="5" max="5" width="12.140625" customWidth="1"/>
    <col min="6" max="6" width="12.5703125" customWidth="1"/>
    <col min="7" max="7" width="14.140625" customWidth="1"/>
    <col min="8" max="8" width="27.85546875" customWidth="1"/>
    <col min="9" max="9" width="13.7109375" customWidth="1"/>
    <col min="10" max="10" width="19.28515625" customWidth="1"/>
  </cols>
  <sheetData>
    <row r="1" spans="2:9" ht="21">
      <c r="C1" s="71" t="s">
        <v>1472</v>
      </c>
      <c r="D1" s="71"/>
    </row>
    <row r="2" spans="2:9" ht="45">
      <c r="B2" s="386" t="s">
        <v>3</v>
      </c>
      <c r="C2" s="215" t="s">
        <v>4</v>
      </c>
      <c r="D2" s="214" t="s">
        <v>5</v>
      </c>
      <c r="E2" s="386" t="s">
        <v>1473</v>
      </c>
      <c r="F2" s="386" t="s">
        <v>1474</v>
      </c>
      <c r="G2" s="18" t="s">
        <v>1475</v>
      </c>
      <c r="H2" s="386" t="s">
        <v>1476</v>
      </c>
      <c r="I2" s="386" t="s">
        <v>1477</v>
      </c>
    </row>
    <row r="3" spans="2:9" ht="45">
      <c r="B3" s="47">
        <v>1</v>
      </c>
      <c r="C3" s="394" t="s">
        <v>1478</v>
      </c>
      <c r="D3" s="394" t="s">
        <v>1479</v>
      </c>
      <c r="E3" s="394" t="s">
        <v>1399</v>
      </c>
      <c r="F3" s="394" t="s">
        <v>1480</v>
      </c>
      <c r="G3" s="394" t="s">
        <v>1480</v>
      </c>
      <c r="H3" s="119" t="s">
        <v>1481</v>
      </c>
      <c r="I3" s="394" t="s">
        <v>963</v>
      </c>
    </row>
    <row r="4" spans="2:9" ht="45" customHeight="1">
      <c r="B4" s="47">
        <v>2</v>
      </c>
      <c r="C4" s="394" t="s">
        <v>1482</v>
      </c>
      <c r="D4" s="394" t="s">
        <v>1483</v>
      </c>
      <c r="E4" s="394" t="s">
        <v>1399</v>
      </c>
      <c r="F4" s="394" t="s">
        <v>1484</v>
      </c>
      <c r="G4" s="394" t="s">
        <v>1484</v>
      </c>
      <c r="H4" s="119" t="s">
        <v>1481</v>
      </c>
      <c r="I4" s="394" t="s">
        <v>963</v>
      </c>
    </row>
    <row r="5" spans="2:9" ht="45">
      <c r="B5" s="47">
        <v>3</v>
      </c>
      <c r="C5" s="18" t="s">
        <v>1478</v>
      </c>
      <c r="D5" s="394" t="s">
        <v>1485</v>
      </c>
      <c r="E5" s="394" t="s">
        <v>1399</v>
      </c>
      <c r="F5" s="200" t="s">
        <v>1486</v>
      </c>
      <c r="G5" s="200" t="s">
        <v>1486</v>
      </c>
      <c r="H5" s="119" t="s">
        <v>1481</v>
      </c>
      <c r="I5" s="394" t="s">
        <v>963</v>
      </c>
    </row>
    <row r="6" spans="2:9" ht="45">
      <c r="B6" s="47">
        <v>4</v>
      </c>
      <c r="C6" s="18" t="s">
        <v>1487</v>
      </c>
      <c r="D6" s="394" t="s">
        <v>1488</v>
      </c>
      <c r="E6" s="18" t="s">
        <v>1489</v>
      </c>
      <c r="F6" s="394" t="s">
        <v>1490</v>
      </c>
      <c r="G6" s="394" t="s">
        <v>1490</v>
      </c>
      <c r="H6" s="120"/>
      <c r="I6" s="63" t="s">
        <v>1014</v>
      </c>
    </row>
    <row r="7" spans="2:9" ht="45">
      <c r="B7" s="47">
        <v>5</v>
      </c>
      <c r="C7" s="18" t="s">
        <v>1491</v>
      </c>
      <c r="D7" s="394" t="s">
        <v>1492</v>
      </c>
      <c r="E7" s="32" t="s">
        <v>1460</v>
      </c>
      <c r="F7" s="200" t="s">
        <v>1493</v>
      </c>
      <c r="G7" s="200" t="s">
        <v>1493</v>
      </c>
      <c r="H7" s="120"/>
      <c r="I7" s="63" t="s">
        <v>1460</v>
      </c>
    </row>
    <row r="8" spans="2:9" ht="45">
      <c r="B8" s="47">
        <v>6</v>
      </c>
      <c r="C8" s="18" t="s">
        <v>1494</v>
      </c>
      <c r="D8" s="394" t="s">
        <v>1495</v>
      </c>
      <c r="E8" s="63" t="s">
        <v>976</v>
      </c>
      <c r="F8" s="200" t="s">
        <v>1496</v>
      </c>
      <c r="G8" s="200" t="s">
        <v>1496</v>
      </c>
      <c r="H8" s="119"/>
      <c r="I8" s="63" t="s">
        <v>977</v>
      </c>
    </row>
    <row r="9" spans="2:9" ht="45">
      <c r="B9" s="47">
        <v>7</v>
      </c>
      <c r="C9" s="18" t="s">
        <v>1497</v>
      </c>
      <c r="D9" s="257" t="s">
        <v>1498</v>
      </c>
      <c r="E9" s="63" t="s">
        <v>1065</v>
      </c>
      <c r="F9" s="200" t="s">
        <v>1499</v>
      </c>
      <c r="G9" s="200" t="s">
        <v>1499</v>
      </c>
      <c r="H9" s="120"/>
      <c r="I9" s="63" t="s">
        <v>1065</v>
      </c>
    </row>
    <row r="10" spans="2:9" ht="45">
      <c r="B10" s="47">
        <v>8</v>
      </c>
      <c r="C10" s="18" t="s">
        <v>1500</v>
      </c>
      <c r="D10" s="394" t="s">
        <v>1501</v>
      </c>
      <c r="E10" s="63" t="s">
        <v>1244</v>
      </c>
      <c r="F10" s="200" t="s">
        <v>1502</v>
      </c>
      <c r="G10" s="200" t="s">
        <v>1502</v>
      </c>
      <c r="H10" s="120"/>
      <c r="I10" s="200" t="s">
        <v>1244</v>
      </c>
    </row>
    <row r="11" spans="2:9" ht="45">
      <c r="B11" s="47">
        <v>9</v>
      </c>
      <c r="C11" s="18" t="s">
        <v>1503</v>
      </c>
      <c r="D11" s="394" t="s">
        <v>1504</v>
      </c>
      <c r="E11" s="63" t="s">
        <v>1505</v>
      </c>
      <c r="F11" s="200" t="s">
        <v>1506</v>
      </c>
      <c r="G11" s="200" t="s">
        <v>1506</v>
      </c>
      <c r="H11" s="120"/>
      <c r="I11" s="63" t="s">
        <v>1182</v>
      </c>
    </row>
    <row r="12" spans="2:9" ht="45">
      <c r="B12" s="47">
        <v>10</v>
      </c>
      <c r="C12" s="18" t="s">
        <v>1507</v>
      </c>
      <c r="D12" s="394" t="s">
        <v>1508</v>
      </c>
      <c r="E12" s="63" t="s">
        <v>1429</v>
      </c>
      <c r="F12" s="200" t="s">
        <v>1509</v>
      </c>
      <c r="G12" s="200" t="s">
        <v>1509</v>
      </c>
      <c r="H12" s="119"/>
      <c r="I12" s="63" t="s">
        <v>1024</v>
      </c>
    </row>
    <row r="13" spans="2:9" ht="45">
      <c r="B13" s="47">
        <v>11</v>
      </c>
      <c r="C13" s="18" t="s">
        <v>1510</v>
      </c>
      <c r="D13" s="85" t="s">
        <v>1485</v>
      </c>
      <c r="E13" s="63" t="s">
        <v>1457</v>
      </c>
      <c r="F13" s="200" t="s">
        <v>1486</v>
      </c>
      <c r="G13" s="200" t="s">
        <v>1486</v>
      </c>
      <c r="H13" s="120"/>
      <c r="I13" s="63" t="s">
        <v>975</v>
      </c>
    </row>
    <row r="14" spans="2:9" ht="45">
      <c r="B14" s="47">
        <v>12</v>
      </c>
      <c r="C14" s="18" t="s">
        <v>1511</v>
      </c>
      <c r="D14" s="257" t="s">
        <v>1512</v>
      </c>
      <c r="E14" s="63" t="s">
        <v>1424</v>
      </c>
      <c r="F14" s="200" t="s">
        <v>1513</v>
      </c>
      <c r="G14" s="200" t="s">
        <v>1513</v>
      </c>
      <c r="H14" s="120"/>
      <c r="I14" s="63" t="s">
        <v>1424</v>
      </c>
    </row>
    <row r="15" spans="2:9" ht="45.75" customHeight="1">
      <c r="B15" s="47">
        <v>13</v>
      </c>
      <c r="C15" s="18" t="s">
        <v>1514</v>
      </c>
      <c r="D15" s="395" t="s">
        <v>1515</v>
      </c>
      <c r="E15" s="18" t="s">
        <v>1516</v>
      </c>
      <c r="F15" s="200" t="s">
        <v>1517</v>
      </c>
      <c r="G15" s="200" t="s">
        <v>1517</v>
      </c>
      <c r="H15" s="63"/>
      <c r="I15" s="63" t="s">
        <v>1518</v>
      </c>
    </row>
    <row r="16" spans="2:9" ht="50.25" customHeight="1">
      <c r="B16" s="47">
        <v>14</v>
      </c>
      <c r="C16" s="18" t="s">
        <v>1519</v>
      </c>
      <c r="D16" s="394" t="s">
        <v>1520</v>
      </c>
      <c r="E16" s="63" t="s">
        <v>1129</v>
      </c>
      <c r="F16" s="200" t="s">
        <v>1521</v>
      </c>
      <c r="G16" s="200" t="s">
        <v>1521</v>
      </c>
      <c r="H16" s="120"/>
      <c r="I16" s="63" t="s">
        <v>1052</v>
      </c>
    </row>
    <row r="17" spans="2:9" ht="49.5" customHeight="1">
      <c r="B17" s="47">
        <v>15</v>
      </c>
      <c r="C17" s="18" t="s">
        <v>1522</v>
      </c>
      <c r="D17" s="257" t="s">
        <v>1523</v>
      </c>
      <c r="E17" s="63" t="s">
        <v>1004</v>
      </c>
      <c r="F17" s="200" t="s">
        <v>1524</v>
      </c>
      <c r="G17" s="200" t="s">
        <v>1524</v>
      </c>
      <c r="H17" s="396"/>
      <c r="I17" s="63" t="s">
        <v>1004</v>
      </c>
    </row>
    <row r="18" spans="2:9" ht="45">
      <c r="B18" s="47">
        <v>16</v>
      </c>
      <c r="C18" s="18" t="s">
        <v>1525</v>
      </c>
      <c r="D18" s="394" t="s">
        <v>1526</v>
      </c>
      <c r="E18" s="63" t="s">
        <v>1432</v>
      </c>
      <c r="F18" s="200" t="s">
        <v>1527</v>
      </c>
      <c r="G18" s="200" t="s">
        <v>1527</v>
      </c>
      <c r="H18" s="120"/>
      <c r="I18" s="63" t="s">
        <v>1017</v>
      </c>
    </row>
    <row r="19" spans="2:9" ht="45">
      <c r="B19" s="47">
        <v>17</v>
      </c>
      <c r="C19" s="394" t="s">
        <v>1528</v>
      </c>
      <c r="D19" s="85" t="s">
        <v>1529</v>
      </c>
      <c r="E19" s="58" t="s">
        <v>1412</v>
      </c>
      <c r="F19" s="200" t="s">
        <v>1530</v>
      </c>
      <c r="G19" s="200" t="s">
        <v>1530</v>
      </c>
      <c r="H19" s="120"/>
      <c r="I19" s="63" t="s">
        <v>1044</v>
      </c>
    </row>
    <row r="20" spans="2:9" ht="45">
      <c r="B20" s="47">
        <v>18</v>
      </c>
      <c r="C20" s="394" t="s">
        <v>1531</v>
      </c>
      <c r="D20" s="85" t="s">
        <v>1532</v>
      </c>
      <c r="E20" s="63" t="s">
        <v>1124</v>
      </c>
      <c r="F20" s="200" t="s">
        <v>1530</v>
      </c>
      <c r="G20" s="200" t="s">
        <v>1530</v>
      </c>
      <c r="H20" s="119"/>
      <c r="I20" s="63" t="s">
        <v>1058</v>
      </c>
    </row>
    <row r="21" spans="2:9" ht="45">
      <c r="B21" s="47">
        <v>19</v>
      </c>
      <c r="C21" s="394" t="s">
        <v>1533</v>
      </c>
      <c r="D21" s="85" t="s">
        <v>1534</v>
      </c>
      <c r="E21" s="18" t="s">
        <v>1363</v>
      </c>
      <c r="F21" s="200" t="s">
        <v>1535</v>
      </c>
      <c r="G21" s="200" t="s">
        <v>1535</v>
      </c>
      <c r="H21" s="120"/>
      <c r="I21" s="63" t="s">
        <v>1037</v>
      </c>
    </row>
    <row r="22" spans="2:9" ht="45">
      <c r="B22" s="47">
        <v>20</v>
      </c>
      <c r="C22" s="394" t="s">
        <v>1536</v>
      </c>
      <c r="D22" s="85" t="s">
        <v>1537</v>
      </c>
      <c r="E22" s="63" t="s">
        <v>1462</v>
      </c>
      <c r="F22" s="200" t="s">
        <v>1538</v>
      </c>
      <c r="G22" s="200" t="s">
        <v>1538</v>
      </c>
      <c r="H22" s="120"/>
      <c r="I22" s="63" t="s">
        <v>987</v>
      </c>
    </row>
    <row r="23" spans="2:9" ht="45">
      <c r="B23" s="47">
        <v>21</v>
      </c>
      <c r="C23" s="394" t="s">
        <v>1539</v>
      </c>
      <c r="D23" s="85" t="s">
        <v>1540</v>
      </c>
      <c r="E23" s="18" t="s">
        <v>1541</v>
      </c>
      <c r="F23" s="397" t="s">
        <v>1542</v>
      </c>
      <c r="G23" s="397" t="s">
        <v>1542</v>
      </c>
      <c r="H23" s="398"/>
      <c r="I23" s="63" t="s">
        <v>985</v>
      </c>
    </row>
    <row r="24" spans="2:9" ht="45">
      <c r="B24" s="48">
        <v>20</v>
      </c>
      <c r="C24" s="394" t="s">
        <v>1543</v>
      </c>
      <c r="D24" s="399" t="s">
        <v>1544</v>
      </c>
      <c r="E24" s="11"/>
      <c r="F24" s="11"/>
      <c r="G24" s="11"/>
      <c r="H24" s="11"/>
      <c r="I24" s="11"/>
    </row>
    <row r="25" spans="2:9" ht="45">
      <c r="B25" s="48">
        <v>21</v>
      </c>
      <c r="C25" s="394" t="s">
        <v>1545</v>
      </c>
      <c r="D25" s="399" t="s">
        <v>1544</v>
      </c>
      <c r="E25" s="11"/>
      <c r="F25" s="11"/>
      <c r="G25" s="11"/>
      <c r="H25" s="11"/>
      <c r="I25" s="11"/>
    </row>
    <row r="26" spans="2:9" ht="45">
      <c r="B26" s="48">
        <v>22</v>
      </c>
      <c r="C26" s="394" t="s">
        <v>1546</v>
      </c>
      <c r="D26" s="399" t="s">
        <v>1544</v>
      </c>
      <c r="E26" s="11"/>
      <c r="F26" s="11"/>
      <c r="G26" s="11"/>
      <c r="H26" s="11"/>
      <c r="I26" s="11"/>
    </row>
  </sheetData>
  <hyperlinks>
    <hyperlink ref="H3" r:id="rId1"/>
    <hyperlink ref="H4" r:id="rId2"/>
    <hyperlink ref="H5" r:id="rId3"/>
  </hyperlinks>
  <pageMargins left="0.25" right="0.25" top="0.75" bottom="0.7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G46"/>
  <sheetViews>
    <sheetView workbookViewId="0">
      <selection activeCell="D7" sqref="D7"/>
    </sheetView>
  </sheetViews>
  <sheetFormatPr defaultColWidth="9" defaultRowHeight="15"/>
  <cols>
    <col min="1" max="1" width="9.7109375" customWidth="1"/>
    <col min="2" max="2" width="6" customWidth="1"/>
    <col min="3" max="3" width="65.140625" customWidth="1"/>
    <col min="4" max="4" width="18.7109375" customWidth="1"/>
    <col min="5" max="5" width="17.7109375" customWidth="1"/>
    <col min="6" max="6" width="25.140625" customWidth="1"/>
  </cols>
  <sheetData>
    <row r="2" spans="2:5" ht="18.75">
      <c r="B2" s="1" t="s">
        <v>1547</v>
      </c>
      <c r="C2" s="1"/>
    </row>
    <row r="4" spans="2:5" s="155" customFormat="1" ht="45">
      <c r="B4" s="19" t="s">
        <v>3</v>
      </c>
      <c r="C4" s="23" t="s">
        <v>4</v>
      </c>
      <c r="D4" s="20" t="s">
        <v>6</v>
      </c>
      <c r="E4" s="27" t="s">
        <v>8</v>
      </c>
    </row>
    <row r="5" spans="2:5">
      <c r="B5" s="23">
        <v>1</v>
      </c>
      <c r="C5" s="27" t="s">
        <v>960</v>
      </c>
      <c r="D5" s="27" t="s">
        <v>1548</v>
      </c>
      <c r="E5" s="27" t="s">
        <v>963</v>
      </c>
    </row>
    <row r="6" spans="2:5">
      <c r="B6" s="23">
        <v>2</v>
      </c>
      <c r="C6" s="20" t="s">
        <v>1549</v>
      </c>
      <c r="D6" s="19" t="s">
        <v>1550</v>
      </c>
      <c r="E6" s="20" t="s">
        <v>1552</v>
      </c>
    </row>
    <row r="7" spans="2:5" s="387" customFormat="1" ht="45">
      <c r="B7" s="389">
        <v>3</v>
      </c>
      <c r="C7" s="53" t="s">
        <v>1553</v>
      </c>
      <c r="D7" s="53" t="s">
        <v>15643</v>
      </c>
      <c r="E7" s="53" t="s">
        <v>1556</v>
      </c>
    </row>
    <row r="8" spans="2:5" s="387" customFormat="1">
      <c r="B8" s="389">
        <v>4</v>
      </c>
      <c r="C8" s="53" t="s">
        <v>350</v>
      </c>
      <c r="D8" s="53" t="s">
        <v>11608</v>
      </c>
      <c r="E8" s="53"/>
    </row>
    <row r="9" spans="2:5">
      <c r="B9" s="23">
        <v>4</v>
      </c>
      <c r="C9" s="20" t="s">
        <v>1557</v>
      </c>
      <c r="D9" s="19" t="s">
        <v>1558</v>
      </c>
      <c r="E9" s="19" t="s">
        <v>1558</v>
      </c>
    </row>
    <row r="10" spans="2:5">
      <c r="B10" s="23">
        <v>5</v>
      </c>
      <c r="C10" s="20" t="s">
        <v>1559</v>
      </c>
      <c r="D10" s="19" t="s">
        <v>1560</v>
      </c>
      <c r="E10" s="19" t="s">
        <v>1558</v>
      </c>
    </row>
    <row r="11" spans="2:5">
      <c r="B11" s="23">
        <v>6</v>
      </c>
      <c r="C11" s="20" t="s">
        <v>1561</v>
      </c>
      <c r="D11" s="53" t="s">
        <v>1562</v>
      </c>
      <c r="E11" s="53" t="s">
        <v>1563</v>
      </c>
    </row>
    <row r="12" spans="2:5">
      <c r="B12" s="23">
        <v>7</v>
      </c>
      <c r="C12" s="20" t="s">
        <v>1564</v>
      </c>
      <c r="D12" s="53" t="s">
        <v>1563</v>
      </c>
      <c r="E12" s="53" t="s">
        <v>1563</v>
      </c>
    </row>
    <row r="13" spans="2:5">
      <c r="B13" s="23">
        <v>8</v>
      </c>
      <c r="C13" s="20" t="s">
        <v>1565</v>
      </c>
      <c r="D13" s="53" t="s">
        <v>1566</v>
      </c>
      <c r="E13" s="53" t="s">
        <v>1567</v>
      </c>
    </row>
    <row r="14" spans="2:5">
      <c r="B14" s="23">
        <v>9</v>
      </c>
      <c r="C14" s="20" t="s">
        <v>1568</v>
      </c>
      <c r="D14" s="53" t="s">
        <v>1567</v>
      </c>
      <c r="E14" s="53" t="s">
        <v>1567</v>
      </c>
    </row>
    <row r="15" spans="2:5">
      <c r="B15" s="23">
        <v>10</v>
      </c>
      <c r="C15" s="20" t="s">
        <v>1570</v>
      </c>
      <c r="D15" s="53" t="s">
        <v>1571</v>
      </c>
      <c r="E15" s="20" t="s">
        <v>1572</v>
      </c>
    </row>
    <row r="16" spans="2:5">
      <c r="B16" s="23">
        <v>11</v>
      </c>
      <c r="C16" s="20" t="s">
        <v>1573</v>
      </c>
      <c r="D16" s="390" t="s">
        <v>1574</v>
      </c>
      <c r="E16" s="20" t="s">
        <v>1572</v>
      </c>
    </row>
    <row r="17" spans="2:5" s="5" customFormat="1" ht="30">
      <c r="B17" s="31">
        <v>12</v>
      </c>
      <c r="C17" s="19" t="s">
        <v>1576</v>
      </c>
      <c r="D17" s="53" t="s">
        <v>1577</v>
      </c>
      <c r="E17" s="19" t="s">
        <v>1578</v>
      </c>
    </row>
    <row r="18" spans="2:5">
      <c r="B18" s="23">
        <v>13</v>
      </c>
      <c r="C18" s="20" t="s">
        <v>1579</v>
      </c>
      <c r="D18" s="53" t="s">
        <v>1580</v>
      </c>
      <c r="E18" s="20" t="s">
        <v>1578</v>
      </c>
    </row>
    <row r="19" spans="2:5">
      <c r="B19" s="23">
        <v>14</v>
      </c>
      <c r="C19" s="20" t="s">
        <v>1582</v>
      </c>
      <c r="D19" s="53" t="s">
        <v>1583</v>
      </c>
      <c r="E19" s="53" t="s">
        <v>1583</v>
      </c>
    </row>
    <row r="20" spans="2:5">
      <c r="B20" s="23">
        <v>15</v>
      </c>
      <c r="C20" s="20" t="s">
        <v>1584</v>
      </c>
      <c r="D20" s="53" t="s">
        <v>1585</v>
      </c>
      <c r="E20" s="53" t="s">
        <v>1583</v>
      </c>
    </row>
    <row r="21" spans="2:5">
      <c r="B21" s="23">
        <v>16</v>
      </c>
      <c r="C21" s="20" t="s">
        <v>1586</v>
      </c>
      <c r="D21" s="53" t="s">
        <v>1587</v>
      </c>
      <c r="E21" s="20" t="s">
        <v>1588</v>
      </c>
    </row>
    <row r="22" spans="2:5">
      <c r="B22" s="23">
        <v>17</v>
      </c>
      <c r="C22" s="20" t="s">
        <v>1589</v>
      </c>
      <c r="D22" s="53" t="s">
        <v>1587</v>
      </c>
      <c r="E22" s="20" t="s">
        <v>1588</v>
      </c>
    </row>
    <row r="23" spans="2:5">
      <c r="B23" s="23">
        <v>18</v>
      </c>
      <c r="C23" s="20" t="s">
        <v>1590</v>
      </c>
      <c r="D23" s="53" t="s">
        <v>1591</v>
      </c>
      <c r="E23" s="53" t="s">
        <v>1591</v>
      </c>
    </row>
    <row r="24" spans="2:5" s="294" customFormat="1">
      <c r="B24" s="375">
        <v>19</v>
      </c>
      <c r="C24" s="391" t="s">
        <v>1592</v>
      </c>
      <c r="D24" s="392" t="s">
        <v>1591</v>
      </c>
      <c r="E24" s="392" t="s">
        <v>1591</v>
      </c>
    </row>
    <row r="25" spans="2:5" s="387" customFormat="1">
      <c r="B25" s="389">
        <v>20</v>
      </c>
      <c r="C25" s="53" t="s">
        <v>1593</v>
      </c>
      <c r="D25" s="53" t="s">
        <v>1594</v>
      </c>
      <c r="E25" s="53" t="s">
        <v>1594</v>
      </c>
    </row>
    <row r="26" spans="2:5">
      <c r="B26" s="23">
        <v>21</v>
      </c>
      <c r="C26" s="20" t="s">
        <v>1595</v>
      </c>
      <c r="D26" s="20" t="s">
        <v>1596</v>
      </c>
      <c r="E26" s="19" t="s">
        <v>1594</v>
      </c>
    </row>
    <row r="27" spans="2:5">
      <c r="B27" s="23">
        <v>22</v>
      </c>
      <c r="C27" s="20" t="s">
        <v>1597</v>
      </c>
      <c r="D27" s="20" t="s">
        <v>1598</v>
      </c>
      <c r="E27" s="20" t="s">
        <v>1598</v>
      </c>
    </row>
    <row r="28" spans="2:5">
      <c r="B28" s="23">
        <v>23</v>
      </c>
      <c r="C28" s="20" t="s">
        <v>1599</v>
      </c>
      <c r="D28" s="20" t="s">
        <v>1600</v>
      </c>
      <c r="E28" s="20" t="s">
        <v>1598</v>
      </c>
    </row>
    <row r="29" spans="2:5">
      <c r="B29" s="23">
        <v>24</v>
      </c>
      <c r="C29" s="20" t="s">
        <v>1601</v>
      </c>
      <c r="D29" s="20" t="s">
        <v>1602</v>
      </c>
      <c r="E29" s="20" t="s">
        <v>1603</v>
      </c>
    </row>
    <row r="30" spans="2:5">
      <c r="B30" s="23">
        <v>25</v>
      </c>
      <c r="C30" s="20" t="s">
        <v>1604</v>
      </c>
      <c r="D30" s="20" t="s">
        <v>1603</v>
      </c>
      <c r="E30" s="20" t="s">
        <v>1603</v>
      </c>
    </row>
    <row r="31" spans="2:5">
      <c r="B31" s="23">
        <v>26</v>
      </c>
      <c r="C31" s="20" t="s">
        <v>1605</v>
      </c>
      <c r="D31" s="20" t="s">
        <v>1606</v>
      </c>
      <c r="E31" s="20" t="s">
        <v>1606</v>
      </c>
    </row>
    <row r="32" spans="2:5">
      <c r="B32" s="23">
        <v>27</v>
      </c>
      <c r="C32" s="20" t="s">
        <v>1607</v>
      </c>
      <c r="D32" s="20" t="s">
        <v>1608</v>
      </c>
      <c r="E32" s="20" t="s">
        <v>1606</v>
      </c>
    </row>
    <row r="33" spans="2:7" ht="19.5" customHeight="1">
      <c r="B33" s="23">
        <v>28</v>
      </c>
      <c r="C33" s="20" t="s">
        <v>1609</v>
      </c>
      <c r="D33" s="20" t="s">
        <v>1610</v>
      </c>
      <c r="E33" s="20" t="s">
        <v>1610</v>
      </c>
    </row>
    <row r="34" spans="2:7" ht="21" customHeight="1">
      <c r="B34" s="23">
        <v>29</v>
      </c>
      <c r="C34" s="20" t="s">
        <v>1611</v>
      </c>
      <c r="D34" s="20" t="s">
        <v>1610</v>
      </c>
      <c r="E34" s="20" t="s">
        <v>1610</v>
      </c>
      <c r="G34" s="393"/>
    </row>
    <row r="35" spans="2:7" s="5" customFormat="1" ht="20.25" customHeight="1">
      <c r="B35" s="31">
        <v>30</v>
      </c>
      <c r="C35" s="19" t="s">
        <v>1612</v>
      </c>
      <c r="D35" s="19" t="s">
        <v>1613</v>
      </c>
      <c r="E35" s="19" t="s">
        <v>1613</v>
      </c>
    </row>
    <row r="36" spans="2:7" ht="23.25" customHeight="1">
      <c r="B36" s="23">
        <v>31</v>
      </c>
      <c r="C36" s="20" t="s">
        <v>1614</v>
      </c>
      <c r="D36" s="20" t="s">
        <v>1613</v>
      </c>
      <c r="E36" s="19" t="s">
        <v>1613</v>
      </c>
    </row>
    <row r="37" spans="2:7" s="5" customFormat="1" ht="20.25" customHeight="1">
      <c r="B37" s="31">
        <v>32</v>
      </c>
      <c r="C37" s="19" t="s">
        <v>1615</v>
      </c>
      <c r="D37" s="19" t="s">
        <v>1616</v>
      </c>
      <c r="E37" s="20" t="s">
        <v>335</v>
      </c>
    </row>
    <row r="38" spans="2:7" ht="20.25" customHeight="1">
      <c r="B38" s="23">
        <v>33</v>
      </c>
      <c r="C38" s="20" t="s">
        <v>1617</v>
      </c>
      <c r="D38" s="20" t="s">
        <v>335</v>
      </c>
      <c r="E38" s="20" t="s">
        <v>335</v>
      </c>
    </row>
    <row r="39" spans="2:7" s="5" customFormat="1" ht="18.75" customHeight="1">
      <c r="B39" s="31">
        <v>34</v>
      </c>
      <c r="C39" s="19" t="s">
        <v>1618</v>
      </c>
      <c r="D39" s="19" t="s">
        <v>1619</v>
      </c>
      <c r="E39" s="19" t="s">
        <v>1620</v>
      </c>
    </row>
    <row r="40" spans="2:7" ht="19.5" customHeight="1">
      <c r="B40" s="23">
        <v>35</v>
      </c>
      <c r="C40" s="20" t="s">
        <v>1621</v>
      </c>
      <c r="D40" s="20" t="s">
        <v>1622</v>
      </c>
      <c r="E40" s="19" t="s">
        <v>1620</v>
      </c>
    </row>
    <row r="41" spans="2:7" s="5" customFormat="1">
      <c r="B41" s="31">
        <v>36</v>
      </c>
      <c r="C41" s="19" t="s">
        <v>1623</v>
      </c>
      <c r="D41" s="19" t="s">
        <v>1624</v>
      </c>
      <c r="E41" s="19" t="s">
        <v>1624</v>
      </c>
    </row>
    <row r="42" spans="2:7" s="208" customFormat="1" ht="21.75" customHeight="1">
      <c r="B42" s="45">
        <v>37</v>
      </c>
      <c r="C42" s="69" t="s">
        <v>1625</v>
      </c>
      <c r="D42" s="69" t="s">
        <v>1624</v>
      </c>
      <c r="E42" s="53" t="s">
        <v>1624</v>
      </c>
    </row>
    <row r="43" spans="2:7" ht="19.5" customHeight="1">
      <c r="B43" s="23">
        <v>38</v>
      </c>
      <c r="C43" s="20" t="s">
        <v>1626</v>
      </c>
      <c r="D43" s="20" t="s">
        <v>1627</v>
      </c>
      <c r="E43" s="20" t="s">
        <v>1627</v>
      </c>
    </row>
    <row r="44" spans="2:7" ht="20.25" customHeight="1">
      <c r="B44" s="23">
        <v>39</v>
      </c>
      <c r="C44" s="20" t="s">
        <v>1628</v>
      </c>
      <c r="D44" s="20" t="s">
        <v>1629</v>
      </c>
      <c r="E44" s="20" t="s">
        <v>1627</v>
      </c>
    </row>
    <row r="45" spans="2:7" ht="19.5" customHeight="1">
      <c r="B45" s="23">
        <v>40</v>
      </c>
      <c r="C45" s="20" t="s">
        <v>1630</v>
      </c>
      <c r="D45" s="20" t="s">
        <v>1631</v>
      </c>
      <c r="E45" s="20" t="s">
        <v>1631</v>
      </c>
    </row>
    <row r="46" spans="2:7" ht="18.75" customHeight="1">
      <c r="B46" s="23">
        <v>41</v>
      </c>
      <c r="C46" s="20" t="s">
        <v>1632</v>
      </c>
      <c r="D46" s="20" t="s">
        <v>1631</v>
      </c>
      <c r="E46" s="20" t="s">
        <v>1631</v>
      </c>
    </row>
  </sheetData>
  <pageMargins left="0.7" right="0.7" top="0.75" bottom="0.75" header="0.3" footer="0.3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rgb="FF92D050"/>
  </sheetPr>
  <dimension ref="B2:I46"/>
  <sheetViews>
    <sheetView topLeftCell="A31" workbookViewId="0">
      <selection activeCell="F5" sqref="F5:F46"/>
    </sheetView>
  </sheetViews>
  <sheetFormatPr defaultColWidth="9" defaultRowHeight="15"/>
  <cols>
    <col min="1" max="1" width="9.7109375" customWidth="1"/>
    <col min="2" max="2" width="6" customWidth="1"/>
    <col min="3" max="3" width="37.85546875" customWidth="1"/>
    <col min="4" max="4" width="34.140625" customWidth="1"/>
    <col min="5" max="6" width="18.7109375" customWidth="1"/>
    <col min="7" max="7" width="13.42578125" customWidth="1"/>
    <col min="8" max="8" width="25.140625" customWidth="1"/>
  </cols>
  <sheetData>
    <row r="2" spans="2:7" ht="18.75">
      <c r="B2" s="1" t="s">
        <v>1547</v>
      </c>
      <c r="C2" s="1"/>
    </row>
    <row r="3" spans="2:7" ht="20.25" customHeight="1"/>
    <row r="4" spans="2:7" s="155" customFormat="1" ht="29.25" customHeight="1">
      <c r="B4" s="19" t="s">
        <v>3</v>
      </c>
      <c r="C4" s="23" t="s">
        <v>4</v>
      </c>
      <c r="D4" s="23" t="s">
        <v>5</v>
      </c>
      <c r="E4" s="20" t="s">
        <v>6</v>
      </c>
      <c r="F4" s="20" t="s">
        <v>7</v>
      </c>
      <c r="G4" s="27" t="s">
        <v>8</v>
      </c>
    </row>
    <row r="5" spans="2:7" ht="18" customHeight="1">
      <c r="B5" s="23">
        <v>1</v>
      </c>
      <c r="C5" s="27" t="s">
        <v>960</v>
      </c>
      <c r="D5" s="388"/>
      <c r="E5" s="27" t="s">
        <v>1548</v>
      </c>
      <c r="F5" s="27"/>
      <c r="G5" s="27" t="s">
        <v>963</v>
      </c>
    </row>
    <row r="6" spans="2:7" ht="21" customHeight="1">
      <c r="B6" s="23">
        <v>2</v>
      </c>
      <c r="C6" s="20" t="s">
        <v>1549</v>
      </c>
      <c r="D6" s="53"/>
      <c r="E6" s="19" t="s">
        <v>1550</v>
      </c>
      <c r="F6" s="20"/>
      <c r="G6" s="20" t="s">
        <v>1552</v>
      </c>
    </row>
    <row r="7" spans="2:7" s="387" customFormat="1" ht="45" customHeight="1">
      <c r="B7" s="389">
        <v>3</v>
      </c>
      <c r="C7" s="53" t="s">
        <v>1553</v>
      </c>
      <c r="D7" s="53" t="s">
        <v>1554</v>
      </c>
      <c r="E7" s="53" t="s">
        <v>1555</v>
      </c>
      <c r="F7" s="53"/>
      <c r="G7" s="53" t="s">
        <v>1556</v>
      </c>
    </row>
    <row r="8" spans="2:7" s="387" customFormat="1">
      <c r="B8" s="389">
        <v>4</v>
      </c>
      <c r="C8" s="53" t="s">
        <v>350</v>
      </c>
      <c r="D8" s="53" t="s">
        <v>11607</v>
      </c>
      <c r="E8" s="53" t="s">
        <v>11608</v>
      </c>
      <c r="F8" s="53"/>
      <c r="G8" s="53"/>
    </row>
    <row r="9" spans="2:7" ht="36" customHeight="1">
      <c r="B9" s="23">
        <v>4</v>
      </c>
      <c r="C9" s="20" t="s">
        <v>1557</v>
      </c>
      <c r="D9" s="53"/>
      <c r="E9" s="19" t="s">
        <v>1558</v>
      </c>
      <c r="F9" s="19"/>
      <c r="G9" s="19" t="s">
        <v>1558</v>
      </c>
    </row>
    <row r="10" spans="2:7" ht="18.75" customHeight="1">
      <c r="B10" s="23">
        <v>5</v>
      </c>
      <c r="C10" s="20" t="s">
        <v>1559</v>
      </c>
      <c r="D10" s="53"/>
      <c r="E10" s="19" t="s">
        <v>1560</v>
      </c>
      <c r="F10" s="19"/>
      <c r="G10" s="19" t="s">
        <v>1558</v>
      </c>
    </row>
    <row r="11" spans="2:7" ht="20.25" customHeight="1">
      <c r="B11" s="23">
        <v>6</v>
      </c>
      <c r="C11" s="20" t="s">
        <v>1561</v>
      </c>
      <c r="D11" s="53"/>
      <c r="E11" s="53" t="s">
        <v>1562</v>
      </c>
      <c r="F11" s="19"/>
      <c r="G11" s="53" t="s">
        <v>1563</v>
      </c>
    </row>
    <row r="12" spans="2:7" ht="19.5" customHeight="1">
      <c r="B12" s="23">
        <v>7</v>
      </c>
      <c r="C12" s="20" t="s">
        <v>1564</v>
      </c>
      <c r="D12" s="53"/>
      <c r="E12" s="53" t="s">
        <v>1563</v>
      </c>
      <c r="F12" s="19"/>
      <c r="G12" s="53" t="s">
        <v>1563</v>
      </c>
    </row>
    <row r="13" spans="2:7" ht="18.75" customHeight="1">
      <c r="B13" s="23">
        <v>8</v>
      </c>
      <c r="C13" s="20" t="s">
        <v>1565</v>
      </c>
      <c r="D13" s="69"/>
      <c r="E13" s="53" t="s">
        <v>1566</v>
      </c>
      <c r="F13" s="53"/>
      <c r="G13" s="53" t="s">
        <v>1567</v>
      </c>
    </row>
    <row r="14" spans="2:7" ht="18.75" customHeight="1">
      <c r="B14" s="23">
        <v>9</v>
      </c>
      <c r="C14" s="20" t="s">
        <v>1568</v>
      </c>
      <c r="D14" s="69"/>
      <c r="E14" s="53" t="s">
        <v>1567</v>
      </c>
      <c r="F14" s="53"/>
      <c r="G14" s="53" t="s">
        <v>1567</v>
      </c>
    </row>
    <row r="15" spans="2:7" ht="20.25" customHeight="1">
      <c r="B15" s="23">
        <v>10</v>
      </c>
      <c r="C15" s="20" t="s">
        <v>1570</v>
      </c>
      <c r="D15" s="69"/>
      <c r="E15" s="53" t="s">
        <v>1571</v>
      </c>
      <c r="F15" s="53"/>
      <c r="G15" s="20" t="s">
        <v>1572</v>
      </c>
    </row>
    <row r="16" spans="2:7" ht="20.25" customHeight="1">
      <c r="B16" s="23">
        <v>11</v>
      </c>
      <c r="C16" s="20" t="s">
        <v>1573</v>
      </c>
      <c r="D16" s="69"/>
      <c r="E16" s="390" t="s">
        <v>1574</v>
      </c>
      <c r="F16" s="53"/>
      <c r="G16" s="20" t="s">
        <v>1572</v>
      </c>
    </row>
    <row r="17" spans="2:7" s="5" customFormat="1" ht="30">
      <c r="B17" s="31">
        <v>12</v>
      </c>
      <c r="C17" s="19" t="s">
        <v>1576</v>
      </c>
      <c r="D17" s="53"/>
      <c r="E17" s="53" t="s">
        <v>1577</v>
      </c>
      <c r="F17" s="53"/>
      <c r="G17" s="19" t="s">
        <v>1578</v>
      </c>
    </row>
    <row r="18" spans="2:7" ht="22.5" customHeight="1">
      <c r="B18" s="23">
        <v>13</v>
      </c>
      <c r="C18" s="20" t="s">
        <v>1579</v>
      </c>
      <c r="D18" s="69"/>
      <c r="E18" s="53" t="s">
        <v>1580</v>
      </c>
      <c r="F18" s="53"/>
      <c r="G18" s="20" t="s">
        <v>1578</v>
      </c>
    </row>
    <row r="19" spans="2:7" ht="20.25" customHeight="1">
      <c r="B19" s="23">
        <v>14</v>
      </c>
      <c r="C19" s="20" t="s">
        <v>1582</v>
      </c>
      <c r="D19" s="69"/>
      <c r="E19" s="53" t="s">
        <v>1583</v>
      </c>
      <c r="F19" s="53"/>
      <c r="G19" s="53" t="s">
        <v>1583</v>
      </c>
    </row>
    <row r="20" spans="2:7" ht="18" customHeight="1">
      <c r="B20" s="23">
        <v>15</v>
      </c>
      <c r="C20" s="20" t="s">
        <v>1584</v>
      </c>
      <c r="D20" s="69"/>
      <c r="E20" s="53" t="s">
        <v>1585</v>
      </c>
      <c r="F20" s="53"/>
      <c r="G20" s="53" t="s">
        <v>1583</v>
      </c>
    </row>
    <row r="21" spans="2:7" ht="21" customHeight="1">
      <c r="B21" s="23">
        <v>16</v>
      </c>
      <c r="C21" s="20" t="s">
        <v>1586</v>
      </c>
      <c r="D21" s="69"/>
      <c r="E21" s="53" t="s">
        <v>1587</v>
      </c>
      <c r="F21" s="53"/>
      <c r="G21" s="20" t="s">
        <v>1588</v>
      </c>
    </row>
    <row r="22" spans="2:7" ht="21" customHeight="1">
      <c r="B22" s="23">
        <v>17</v>
      </c>
      <c r="C22" s="20" t="s">
        <v>1589</v>
      </c>
      <c r="D22" s="69"/>
      <c r="E22" s="53" t="s">
        <v>1587</v>
      </c>
      <c r="F22" s="53"/>
      <c r="G22" s="20" t="s">
        <v>1588</v>
      </c>
    </row>
    <row r="23" spans="2:7" ht="22.5" customHeight="1">
      <c r="B23" s="23">
        <v>18</v>
      </c>
      <c r="C23" s="20" t="s">
        <v>1590</v>
      </c>
      <c r="D23" s="69"/>
      <c r="E23" s="53" t="s">
        <v>1591</v>
      </c>
      <c r="F23" s="53"/>
      <c r="G23" s="53" t="s">
        <v>1591</v>
      </c>
    </row>
    <row r="24" spans="2:7" s="294" customFormat="1" ht="19.5" customHeight="1">
      <c r="B24" s="375">
        <v>19</v>
      </c>
      <c r="C24" s="391" t="s">
        <v>1592</v>
      </c>
      <c r="D24" s="391"/>
      <c r="E24" s="392" t="s">
        <v>1591</v>
      </c>
      <c r="F24" s="392"/>
      <c r="G24" s="392" t="s">
        <v>1591</v>
      </c>
    </row>
    <row r="25" spans="2:7" s="387" customFormat="1" ht="20.25" customHeight="1">
      <c r="B25" s="389">
        <v>20</v>
      </c>
      <c r="C25" s="53" t="s">
        <v>1593</v>
      </c>
      <c r="D25" s="53"/>
      <c r="E25" s="53" t="s">
        <v>1594</v>
      </c>
      <c r="F25" s="53"/>
      <c r="G25" s="53" t="s">
        <v>1594</v>
      </c>
    </row>
    <row r="26" spans="2:7" ht="20.25" customHeight="1">
      <c r="B26" s="23">
        <v>21</v>
      </c>
      <c r="C26" s="20" t="s">
        <v>1595</v>
      </c>
      <c r="D26" s="20"/>
      <c r="E26" s="20" t="s">
        <v>1596</v>
      </c>
      <c r="F26" s="20"/>
      <c r="G26" s="19" t="s">
        <v>1594</v>
      </c>
    </row>
    <row r="27" spans="2:7" ht="19.5" customHeight="1">
      <c r="B27" s="23">
        <v>22</v>
      </c>
      <c r="C27" s="20" t="s">
        <v>1597</v>
      </c>
      <c r="D27" s="20"/>
      <c r="E27" s="20" t="s">
        <v>1598</v>
      </c>
      <c r="F27" s="20"/>
      <c r="G27" s="20" t="s">
        <v>1598</v>
      </c>
    </row>
    <row r="28" spans="2:7" ht="21.75" customHeight="1">
      <c r="B28" s="23">
        <v>23</v>
      </c>
      <c r="C28" s="20" t="s">
        <v>1599</v>
      </c>
      <c r="D28" s="20"/>
      <c r="E28" s="20" t="s">
        <v>1600</v>
      </c>
      <c r="F28" s="20"/>
      <c r="G28" s="20" t="s">
        <v>1598</v>
      </c>
    </row>
    <row r="29" spans="2:7" ht="18.75" customHeight="1">
      <c r="B29" s="23">
        <v>24</v>
      </c>
      <c r="C29" s="20" t="s">
        <v>1601</v>
      </c>
      <c r="D29" s="20"/>
      <c r="E29" s="20" t="s">
        <v>1602</v>
      </c>
      <c r="F29" s="20"/>
      <c r="G29" s="20" t="s">
        <v>1603</v>
      </c>
    </row>
    <row r="30" spans="2:7" ht="20.25" customHeight="1">
      <c r="B30" s="23">
        <v>25</v>
      </c>
      <c r="C30" s="20" t="s">
        <v>1604</v>
      </c>
      <c r="D30" s="98"/>
      <c r="E30" s="20" t="s">
        <v>1603</v>
      </c>
      <c r="F30" s="651"/>
      <c r="G30" s="20" t="s">
        <v>1603</v>
      </c>
    </row>
    <row r="31" spans="2:7" ht="20.25" customHeight="1">
      <c r="B31" s="23">
        <v>26</v>
      </c>
      <c r="C31" s="20" t="s">
        <v>1605</v>
      </c>
      <c r="D31" s="20"/>
      <c r="E31" s="20" t="s">
        <v>1606</v>
      </c>
      <c r="F31" s="20"/>
      <c r="G31" s="20" t="s">
        <v>1606</v>
      </c>
    </row>
    <row r="32" spans="2:7" ht="22.5" customHeight="1">
      <c r="B32" s="23">
        <v>27</v>
      </c>
      <c r="C32" s="20" t="s">
        <v>1607</v>
      </c>
      <c r="D32" s="20"/>
      <c r="E32" s="20" t="s">
        <v>1608</v>
      </c>
      <c r="F32" s="20"/>
      <c r="G32" s="20" t="s">
        <v>1606</v>
      </c>
    </row>
    <row r="33" spans="2:9" ht="19.5" customHeight="1">
      <c r="B33" s="23">
        <v>28</v>
      </c>
      <c r="C33" s="20" t="s">
        <v>1609</v>
      </c>
      <c r="D33" s="20"/>
      <c r="E33" s="20" t="s">
        <v>1610</v>
      </c>
      <c r="F33" s="22"/>
      <c r="G33" s="20" t="s">
        <v>1610</v>
      </c>
    </row>
    <row r="34" spans="2:9" ht="21" customHeight="1">
      <c r="B34" s="23">
        <v>29</v>
      </c>
      <c r="C34" s="20" t="s">
        <v>1611</v>
      </c>
      <c r="D34" s="20"/>
      <c r="E34" s="20" t="s">
        <v>1610</v>
      </c>
      <c r="F34" s="20"/>
      <c r="G34" s="20" t="s">
        <v>1610</v>
      </c>
      <c r="I34" s="393"/>
    </row>
    <row r="35" spans="2:9" s="5" customFormat="1" ht="20.25" customHeight="1">
      <c r="B35" s="31">
        <v>30</v>
      </c>
      <c r="C35" s="19" t="s">
        <v>1612</v>
      </c>
      <c r="D35" s="19"/>
      <c r="E35" s="19" t="s">
        <v>1613</v>
      </c>
      <c r="F35" s="19"/>
      <c r="G35" s="19" t="s">
        <v>1613</v>
      </c>
    </row>
    <row r="36" spans="2:9" ht="23.25" customHeight="1">
      <c r="B36" s="23">
        <v>31</v>
      </c>
      <c r="C36" s="20" t="s">
        <v>1614</v>
      </c>
      <c r="D36" s="20"/>
      <c r="E36" s="20" t="s">
        <v>1613</v>
      </c>
      <c r="F36" s="20"/>
      <c r="G36" s="19" t="s">
        <v>1613</v>
      </c>
    </row>
    <row r="37" spans="2:9" s="5" customFormat="1" ht="20.25" customHeight="1">
      <c r="B37" s="31">
        <v>32</v>
      </c>
      <c r="C37" s="19" t="s">
        <v>1615</v>
      </c>
      <c r="D37" s="19"/>
      <c r="E37" s="19" t="s">
        <v>1616</v>
      </c>
      <c r="F37" s="19"/>
      <c r="G37" s="20" t="s">
        <v>335</v>
      </c>
    </row>
    <row r="38" spans="2:9" ht="20.25" customHeight="1">
      <c r="B38" s="23">
        <v>33</v>
      </c>
      <c r="C38" s="20" t="s">
        <v>1617</v>
      </c>
      <c r="D38" s="20"/>
      <c r="E38" s="20" t="s">
        <v>335</v>
      </c>
      <c r="F38" s="20"/>
      <c r="G38" s="20" t="s">
        <v>335</v>
      </c>
    </row>
    <row r="39" spans="2:9" s="5" customFormat="1" ht="18.75" customHeight="1">
      <c r="B39" s="31">
        <v>34</v>
      </c>
      <c r="C39" s="19" t="s">
        <v>1618</v>
      </c>
      <c r="D39" s="19"/>
      <c r="E39" s="19" t="s">
        <v>1619</v>
      </c>
      <c r="F39" s="19"/>
      <c r="G39" s="19" t="s">
        <v>1620</v>
      </c>
    </row>
    <row r="40" spans="2:9" ht="19.5" customHeight="1">
      <c r="B40" s="23">
        <v>35</v>
      </c>
      <c r="C40" s="20" t="s">
        <v>1621</v>
      </c>
      <c r="D40" s="20"/>
      <c r="E40" s="20" t="s">
        <v>1622</v>
      </c>
      <c r="F40" s="20"/>
      <c r="G40" s="19" t="s">
        <v>1620</v>
      </c>
    </row>
    <row r="41" spans="2:9" s="5" customFormat="1" ht="30">
      <c r="B41" s="31">
        <v>36</v>
      </c>
      <c r="C41" s="19" t="s">
        <v>1623</v>
      </c>
      <c r="D41" s="19"/>
      <c r="E41" s="19" t="s">
        <v>1624</v>
      </c>
      <c r="F41" s="19"/>
      <c r="G41" s="19" t="s">
        <v>1624</v>
      </c>
    </row>
    <row r="42" spans="2:9" s="208" customFormat="1" ht="21.75" customHeight="1">
      <c r="B42" s="45">
        <v>37</v>
      </c>
      <c r="C42" s="69" t="s">
        <v>1625</v>
      </c>
      <c r="D42" s="69"/>
      <c r="E42" s="69" t="s">
        <v>1624</v>
      </c>
      <c r="F42" s="69"/>
      <c r="G42" s="53" t="s">
        <v>1624</v>
      </c>
    </row>
    <row r="43" spans="2:9" ht="19.5" customHeight="1">
      <c r="B43" s="23">
        <v>38</v>
      </c>
      <c r="C43" s="20" t="s">
        <v>1626</v>
      </c>
      <c r="D43" s="20"/>
      <c r="E43" s="20" t="s">
        <v>1627</v>
      </c>
      <c r="F43" s="20"/>
      <c r="G43" s="20" t="s">
        <v>1627</v>
      </c>
    </row>
    <row r="44" spans="2:9" ht="20.25" customHeight="1">
      <c r="B44" s="23">
        <v>39</v>
      </c>
      <c r="C44" s="20" t="s">
        <v>1628</v>
      </c>
      <c r="D44" s="20"/>
      <c r="E44" s="20" t="s">
        <v>1629</v>
      </c>
      <c r="F44" s="20"/>
      <c r="G44" s="20" t="s">
        <v>1627</v>
      </c>
    </row>
    <row r="45" spans="2:9" ht="19.5" customHeight="1">
      <c r="B45" s="23">
        <v>40</v>
      </c>
      <c r="C45" s="20" t="s">
        <v>1630</v>
      </c>
      <c r="D45" s="20"/>
      <c r="E45" s="20" t="s">
        <v>1631</v>
      </c>
      <c r="F45" s="20"/>
      <c r="G45" s="20" t="s">
        <v>1631</v>
      </c>
    </row>
    <row r="46" spans="2:9" ht="18.75" customHeight="1">
      <c r="B46" s="23">
        <v>41</v>
      </c>
      <c r="C46" s="20" t="s">
        <v>1632</v>
      </c>
      <c r="D46" s="20"/>
      <c r="E46" s="20" t="s">
        <v>1631</v>
      </c>
      <c r="F46" s="20"/>
      <c r="G46" s="20" t="s">
        <v>1631</v>
      </c>
    </row>
  </sheetData>
  <pageMargins left="0.25" right="0.25" top="0.75" bottom="0.75" header="0.3" footer="0.3"/>
  <pageSetup paperSize="9" scale="95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89"/>
  <sheetViews>
    <sheetView workbookViewId="0">
      <selection activeCell="E5" sqref="E5"/>
    </sheetView>
  </sheetViews>
  <sheetFormatPr defaultRowHeight="15"/>
  <cols>
    <col min="3" max="3" width="14.5703125" customWidth="1"/>
    <col min="4" max="4" width="18.42578125" customWidth="1"/>
    <col min="5" max="5" width="25.140625" customWidth="1"/>
    <col min="6" max="6" width="21.42578125" customWidth="1"/>
    <col min="7" max="7" width="15.7109375" customWidth="1"/>
    <col min="8" max="9" width="14.42578125" customWidth="1"/>
  </cols>
  <sheetData>
    <row r="1" spans="2:19" ht="30">
      <c r="B1" s="19"/>
      <c r="C1" s="12" t="s">
        <v>5</v>
      </c>
      <c r="D1" s="23" t="s">
        <v>1642</v>
      </c>
      <c r="E1" s="23" t="s">
        <v>215</v>
      </c>
      <c r="F1" s="20" t="s">
        <v>1643</v>
      </c>
      <c r="G1" s="19" t="s">
        <v>1644</v>
      </c>
      <c r="H1" s="20" t="s">
        <v>823</v>
      </c>
      <c r="I1" s="19" t="s">
        <v>825</v>
      </c>
    </row>
    <row r="2" spans="2:19" ht="60">
      <c r="B2" s="691"/>
      <c r="C2" s="689" t="s">
        <v>1645</v>
      </c>
      <c r="D2" s="23"/>
      <c r="E2" s="12" t="s">
        <v>1646</v>
      </c>
      <c r="F2" s="690" t="s">
        <v>1647</v>
      </c>
      <c r="G2" s="690" t="s">
        <v>1648</v>
      </c>
      <c r="H2" s="691" t="s">
        <v>1649</v>
      </c>
      <c r="I2" s="24" t="s">
        <v>1650</v>
      </c>
    </row>
    <row r="3" spans="2:19" ht="85.5">
      <c r="B3" s="12"/>
      <c r="C3" s="359" t="s">
        <v>11636</v>
      </c>
      <c r="D3" s="12" t="s">
        <v>1651</v>
      </c>
      <c r="E3" s="360" t="s">
        <v>11637</v>
      </c>
      <c r="F3" s="19" t="s">
        <v>1652</v>
      </c>
      <c r="G3" s="690" t="s">
        <v>1653</v>
      </c>
      <c r="H3" s="690" t="s">
        <v>1654</v>
      </c>
      <c r="I3" s="376" t="s">
        <v>1655</v>
      </c>
    </row>
    <row r="4" spans="2:19" ht="45">
      <c r="B4" s="361"/>
      <c r="C4" s="359" t="s">
        <v>10912</v>
      </c>
      <c r="D4" s="362"/>
      <c r="E4" s="364" t="s">
        <v>11638</v>
      </c>
      <c r="F4" s="693" t="s">
        <v>1656</v>
      </c>
      <c r="G4" s="363" t="s">
        <v>1657</v>
      </c>
      <c r="H4" s="690" t="s">
        <v>1658</v>
      </c>
      <c r="I4" s="24" t="s">
        <v>1659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 spans="2:19" ht="60">
      <c r="B5" s="365"/>
      <c r="C5" s="20" t="s">
        <v>1660</v>
      </c>
      <c r="D5" s="366" t="s">
        <v>1661</v>
      </c>
      <c r="E5" s="367" t="s">
        <v>15667</v>
      </c>
      <c r="F5" s="19" t="s">
        <v>1663</v>
      </c>
      <c r="G5" s="695" t="s">
        <v>11643</v>
      </c>
      <c r="H5" s="20" t="s">
        <v>1664</v>
      </c>
      <c r="I5" s="19" t="s">
        <v>1665</v>
      </c>
      <c r="J5" s="186"/>
    </row>
    <row r="6" spans="2:19" ht="105">
      <c r="B6" s="365"/>
      <c r="C6" s="20"/>
      <c r="D6" s="366" t="s">
        <v>15186</v>
      </c>
      <c r="E6" s="367" t="s">
        <v>15187</v>
      </c>
      <c r="F6" s="19" t="s">
        <v>15188</v>
      </c>
      <c r="G6" s="794" t="s">
        <v>10919</v>
      </c>
      <c r="H6" s="19" t="s">
        <v>15189</v>
      </c>
      <c r="I6" s="19" t="s">
        <v>15190</v>
      </c>
    </row>
    <row r="7" spans="2:19">
      <c r="B7" s="696"/>
      <c r="C7" s="697"/>
      <c r="D7" s="698"/>
      <c r="E7" s="698"/>
      <c r="F7" s="699"/>
      <c r="G7" s="698"/>
      <c r="H7" s="697"/>
      <c r="I7" s="699"/>
    </row>
    <row r="8" spans="2:19" s="208" customFormat="1" ht="75">
      <c r="B8" s="702"/>
      <c r="C8" s="737" t="s">
        <v>11828</v>
      </c>
      <c r="D8" s="318"/>
      <c r="E8" s="701" t="s">
        <v>11641</v>
      </c>
      <c r="F8" s="700" t="s">
        <v>11642</v>
      </c>
      <c r="G8" s="751" t="s">
        <v>11864</v>
      </c>
      <c r="H8" s="700" t="s">
        <v>11645</v>
      </c>
      <c r="I8" s="53" t="s">
        <v>11644</v>
      </c>
      <c r="J8" s="186"/>
    </row>
    <row r="9" spans="2:19" s="208" customFormat="1" ht="90">
      <c r="B9" s="702"/>
      <c r="C9" s="745" t="s">
        <v>8286</v>
      </c>
      <c r="D9" s="710" t="s">
        <v>11711</v>
      </c>
      <c r="E9" s="711" t="s">
        <v>11712</v>
      </c>
      <c r="F9" s="712" t="s">
        <v>11713</v>
      </c>
      <c r="G9" s="710" t="s">
        <v>11714</v>
      </c>
      <c r="H9" s="700"/>
      <c r="I9" s="53" t="s">
        <v>11715</v>
      </c>
    </row>
    <row r="10" spans="2:19" s="208" customFormat="1" ht="60">
      <c r="B10" s="374"/>
      <c r="C10" s="745" t="s">
        <v>8286</v>
      </c>
      <c r="D10" s="737" t="s">
        <v>11819</v>
      </c>
      <c r="E10" s="739"/>
      <c r="F10" s="740" t="s">
        <v>11818</v>
      </c>
      <c r="G10" s="737" t="s">
        <v>11820</v>
      </c>
      <c r="H10" s="700"/>
      <c r="I10" s="384" t="s">
        <v>11821</v>
      </c>
    </row>
    <row r="11" spans="2:19" s="208" customFormat="1" ht="75">
      <c r="B11" s="702"/>
      <c r="C11" s="745" t="s">
        <v>8286</v>
      </c>
      <c r="D11" s="738" t="s">
        <v>9711</v>
      </c>
      <c r="E11" s="711"/>
      <c r="F11" s="737" t="s">
        <v>11811</v>
      </c>
      <c r="G11" s="738" t="s">
        <v>11812</v>
      </c>
      <c r="H11" s="737" t="s">
        <v>11813</v>
      </c>
      <c r="I11" s="384" t="s">
        <v>9714</v>
      </c>
    </row>
    <row r="12" spans="2:19" s="208" customFormat="1" ht="45">
      <c r="B12" s="702"/>
      <c r="C12" s="745" t="s">
        <v>8286</v>
      </c>
      <c r="D12" s="738" t="s">
        <v>11814</v>
      </c>
      <c r="E12" s="711"/>
      <c r="F12" s="737" t="s">
        <v>11815</v>
      </c>
      <c r="G12" s="738" t="s">
        <v>1705</v>
      </c>
      <c r="H12" s="737" t="s">
        <v>11816</v>
      </c>
      <c r="I12" s="384" t="s">
        <v>11817</v>
      </c>
    </row>
    <row r="13" spans="2:19" ht="45">
      <c r="B13" s="365"/>
      <c r="C13" s="745" t="s">
        <v>8286</v>
      </c>
      <c r="D13" s="719" t="s">
        <v>11640</v>
      </c>
      <c r="E13" s="318"/>
      <c r="F13" s="703" t="s">
        <v>1697</v>
      </c>
      <c r="G13" s="366"/>
      <c r="H13" s="20"/>
      <c r="I13" s="19"/>
      <c r="J13" s="186"/>
    </row>
    <row r="14" spans="2:19" ht="90">
      <c r="B14" s="365"/>
      <c r="C14" s="745" t="s">
        <v>8286</v>
      </c>
      <c r="D14" s="368" t="s">
        <v>1666</v>
      </c>
      <c r="E14" s="366" t="s">
        <v>1667</v>
      </c>
      <c r="F14" s="19" t="s">
        <v>1668</v>
      </c>
      <c r="G14" s="19" t="s">
        <v>11639</v>
      </c>
      <c r="H14" s="20" t="s">
        <v>1669</v>
      </c>
      <c r="I14" s="25"/>
      <c r="J14" s="694" t="s">
        <v>871</v>
      </c>
    </row>
    <row r="15" spans="2:19" ht="45">
      <c r="B15" s="369"/>
      <c r="C15" s="745" t="s">
        <v>8286</v>
      </c>
      <c r="D15" s="717" t="s">
        <v>11716</v>
      </c>
      <c r="E15" s="743" t="s">
        <v>11717</v>
      </c>
      <c r="F15" s="718" t="s">
        <v>11718</v>
      </c>
      <c r="G15" s="185" t="s">
        <v>1639</v>
      </c>
      <c r="H15" s="185" t="s">
        <v>1640</v>
      </c>
      <c r="I15" s="189" t="s">
        <v>1641</v>
      </c>
      <c r="J15" s="186"/>
    </row>
    <row r="16" spans="2:19" ht="30">
      <c r="B16" s="369"/>
      <c r="C16" s="745" t="s">
        <v>8286</v>
      </c>
      <c r="D16" s="717" t="s">
        <v>11719</v>
      </c>
      <c r="E16" s="744" t="s">
        <v>11824</v>
      </c>
      <c r="F16" s="718" t="s">
        <v>11720</v>
      </c>
      <c r="G16" s="720" t="s">
        <v>11721</v>
      </c>
      <c r="H16" s="185"/>
      <c r="I16" s="383" t="s">
        <v>11722</v>
      </c>
    </row>
    <row r="17" spans="2:9" ht="75">
      <c r="B17" s="369"/>
      <c r="C17" s="745" t="s">
        <v>8286</v>
      </c>
      <c r="D17" s="741" t="s">
        <v>11822</v>
      </c>
      <c r="E17" s="743" t="s">
        <v>11825</v>
      </c>
      <c r="F17" s="742" t="s">
        <v>11823</v>
      </c>
      <c r="G17" s="742" t="s">
        <v>11826</v>
      </c>
      <c r="H17" s="185"/>
      <c r="I17" s="383" t="s">
        <v>11827</v>
      </c>
    </row>
    <row r="18" spans="2:9">
      <c r="B18" s="713"/>
      <c r="C18" s="714"/>
      <c r="D18" s="715"/>
      <c r="E18" s="715"/>
      <c r="F18" s="716"/>
      <c r="G18" s="714"/>
      <c r="H18" s="714"/>
      <c r="I18" s="716"/>
    </row>
    <row r="19" spans="2:9" ht="120">
      <c r="B19" s="721"/>
      <c r="C19" s="724" t="s">
        <v>11708</v>
      </c>
      <c r="D19" s="723" t="s">
        <v>11723</v>
      </c>
      <c r="E19" s="723" t="s">
        <v>11709</v>
      </c>
      <c r="F19" s="724" t="s">
        <v>11724</v>
      </c>
      <c r="G19" s="727" t="s">
        <v>11725</v>
      </c>
      <c r="H19" s="727" t="s">
        <v>11726</v>
      </c>
      <c r="I19" s="384" t="s">
        <v>11627</v>
      </c>
    </row>
    <row r="20" spans="2:9" ht="60">
      <c r="B20" s="721"/>
      <c r="C20" s="724"/>
      <c r="D20" s="723" t="s">
        <v>11727</v>
      </c>
      <c r="E20" s="723"/>
      <c r="F20" s="724" t="s">
        <v>11728</v>
      </c>
      <c r="G20" s="724" t="s">
        <v>11729</v>
      </c>
      <c r="H20" s="724"/>
      <c r="I20" s="384" t="s">
        <v>11730</v>
      </c>
    </row>
    <row r="21" spans="2:9" ht="75">
      <c r="B21" s="721"/>
      <c r="C21" s="724"/>
      <c r="D21" s="726" t="s">
        <v>11731</v>
      </c>
      <c r="E21" s="723"/>
      <c r="F21" s="727" t="s">
        <v>11624</v>
      </c>
      <c r="G21" s="727" t="s">
        <v>11725</v>
      </c>
      <c r="H21" s="727" t="s">
        <v>11726</v>
      </c>
      <c r="I21" s="384" t="s">
        <v>11627</v>
      </c>
    </row>
    <row r="22" spans="2:9" ht="39" customHeight="1">
      <c r="B22" s="721"/>
      <c r="C22" s="724"/>
      <c r="D22" s="726" t="s">
        <v>11734</v>
      </c>
      <c r="E22" s="723"/>
      <c r="F22" s="727" t="s">
        <v>11728</v>
      </c>
      <c r="G22" s="727" t="s">
        <v>11732</v>
      </c>
      <c r="H22" s="724"/>
      <c r="I22" s="384" t="s">
        <v>11733</v>
      </c>
    </row>
    <row r="23" spans="2:9" ht="39" customHeight="1">
      <c r="B23" s="721"/>
      <c r="C23" s="724"/>
      <c r="D23" s="726" t="s">
        <v>11735</v>
      </c>
      <c r="E23" s="723"/>
      <c r="F23" s="727" t="s">
        <v>11737</v>
      </c>
      <c r="G23" s="727" t="s">
        <v>11736</v>
      </c>
      <c r="H23" s="724"/>
      <c r="I23" s="384" t="s">
        <v>11738</v>
      </c>
    </row>
    <row r="24" spans="2:9" ht="43.5" customHeight="1">
      <c r="B24" s="721"/>
      <c r="C24" s="724"/>
      <c r="D24" s="726" t="s">
        <v>11739</v>
      </c>
      <c r="E24" s="723"/>
      <c r="F24" s="727" t="s">
        <v>11740</v>
      </c>
      <c r="G24" s="727" t="s">
        <v>11741</v>
      </c>
      <c r="H24" s="727" t="s">
        <v>11742</v>
      </c>
      <c r="I24" s="384"/>
    </row>
    <row r="25" spans="2:9" ht="58.5" customHeight="1">
      <c r="B25" s="721"/>
      <c r="C25" s="724"/>
      <c r="D25" s="726" t="s">
        <v>11743</v>
      </c>
      <c r="E25" s="723"/>
      <c r="F25" s="727" t="s">
        <v>11744</v>
      </c>
      <c r="G25" s="727" t="s">
        <v>11745</v>
      </c>
      <c r="H25" s="724"/>
      <c r="I25" s="384"/>
    </row>
    <row r="26" spans="2:9" ht="58.5" customHeight="1">
      <c r="B26" s="721"/>
      <c r="C26" s="724"/>
      <c r="D26" s="726" t="s">
        <v>11750</v>
      </c>
      <c r="E26" s="723"/>
      <c r="F26" s="727" t="s">
        <v>11747</v>
      </c>
      <c r="G26" s="727" t="s">
        <v>11749</v>
      </c>
      <c r="H26" s="724"/>
      <c r="I26" s="384" t="s">
        <v>11748</v>
      </c>
    </row>
    <row r="27" spans="2:9" ht="58.5" customHeight="1">
      <c r="B27" s="721"/>
      <c r="C27" s="724"/>
      <c r="D27" s="726" t="s">
        <v>11751</v>
      </c>
      <c r="E27" s="723"/>
      <c r="F27" s="727" t="s">
        <v>11754</v>
      </c>
      <c r="G27" s="727" t="s">
        <v>11752</v>
      </c>
      <c r="H27" s="727" t="s">
        <v>11753</v>
      </c>
      <c r="I27" s="384" t="s">
        <v>1699</v>
      </c>
    </row>
    <row r="28" spans="2:9" ht="120">
      <c r="B28" s="721"/>
      <c r="C28" s="724"/>
      <c r="D28" s="726" t="s">
        <v>11755</v>
      </c>
      <c r="E28" s="723"/>
      <c r="F28" s="727" t="s">
        <v>11756</v>
      </c>
      <c r="G28" s="727" t="s">
        <v>11757</v>
      </c>
      <c r="H28" s="727"/>
      <c r="I28" s="384"/>
    </row>
    <row r="29" spans="2:9" ht="58.5" customHeight="1">
      <c r="B29" s="721"/>
      <c r="C29" s="724"/>
      <c r="D29" s="726" t="s">
        <v>11758</v>
      </c>
      <c r="E29" s="723"/>
      <c r="F29" s="727" t="s">
        <v>11759</v>
      </c>
      <c r="G29" s="727" t="s">
        <v>11761</v>
      </c>
      <c r="H29" s="727" t="s">
        <v>11760</v>
      </c>
      <c r="I29" s="384" t="s">
        <v>11767</v>
      </c>
    </row>
    <row r="30" spans="2:9" ht="58.5" customHeight="1">
      <c r="B30" s="721"/>
      <c r="C30" s="724"/>
      <c r="D30" s="726" t="s">
        <v>11762</v>
      </c>
      <c r="E30" s="723"/>
      <c r="F30" s="727" t="s">
        <v>11763</v>
      </c>
      <c r="G30" s="727" t="s">
        <v>11764</v>
      </c>
      <c r="H30" s="727" t="s">
        <v>11765</v>
      </c>
      <c r="I30" s="384" t="s">
        <v>11766</v>
      </c>
    </row>
    <row r="31" spans="2:9" ht="58.5" customHeight="1">
      <c r="B31" s="721"/>
      <c r="C31" s="724"/>
      <c r="D31" s="728" t="s">
        <v>11768</v>
      </c>
      <c r="E31" s="723"/>
      <c r="F31" s="729" t="s">
        <v>11769</v>
      </c>
      <c r="G31" s="729" t="s">
        <v>11770</v>
      </c>
      <c r="H31" s="727"/>
      <c r="I31" s="384" t="s">
        <v>11771</v>
      </c>
    </row>
    <row r="32" spans="2:9" ht="58.5" customHeight="1">
      <c r="B32" s="721"/>
      <c r="C32" s="724"/>
      <c r="D32" s="730" t="s">
        <v>11772</v>
      </c>
      <c r="E32" s="723"/>
      <c r="F32" s="731" t="s">
        <v>11773</v>
      </c>
      <c r="G32" s="731" t="s">
        <v>11774</v>
      </c>
      <c r="H32" s="727"/>
      <c r="I32" s="384" t="s">
        <v>11775</v>
      </c>
    </row>
    <row r="33" spans="2:9" ht="58.5" customHeight="1">
      <c r="B33" s="721"/>
      <c r="C33" s="724"/>
      <c r="D33" s="730" t="s">
        <v>11776</v>
      </c>
      <c r="E33" s="723"/>
      <c r="F33" s="731" t="s">
        <v>11777</v>
      </c>
      <c r="G33" s="731" t="s">
        <v>11778</v>
      </c>
      <c r="H33" s="727"/>
      <c r="I33" s="384" t="s">
        <v>11779</v>
      </c>
    </row>
    <row r="34" spans="2:9" ht="58.5" customHeight="1">
      <c r="B34" s="721"/>
      <c r="C34" s="724"/>
      <c r="D34" s="732" t="s">
        <v>10956</v>
      </c>
      <c r="E34" s="723"/>
      <c r="F34" s="733" t="s">
        <v>11780</v>
      </c>
      <c r="G34" s="733" t="s">
        <v>11781</v>
      </c>
      <c r="H34" s="727"/>
      <c r="I34" s="384" t="s">
        <v>10959</v>
      </c>
    </row>
    <row r="35" spans="2:9" ht="58.5" customHeight="1">
      <c r="B35" s="721"/>
      <c r="C35" s="724"/>
      <c r="D35" s="732" t="s">
        <v>11782</v>
      </c>
      <c r="E35" s="723"/>
      <c r="F35" s="733" t="s">
        <v>11783</v>
      </c>
      <c r="G35" s="734" t="s">
        <v>11784</v>
      </c>
      <c r="H35" s="733" t="s">
        <v>11785</v>
      </c>
      <c r="I35" s="384" t="s">
        <v>11786</v>
      </c>
    </row>
    <row r="36" spans="2:9" ht="58.5" customHeight="1">
      <c r="B36" s="721"/>
      <c r="C36" s="724"/>
      <c r="D36" s="732" t="s">
        <v>11787</v>
      </c>
      <c r="E36" s="723"/>
      <c r="F36" s="733" t="s">
        <v>11788</v>
      </c>
      <c r="G36" s="733" t="s">
        <v>11757</v>
      </c>
      <c r="H36" s="727"/>
      <c r="I36" s="384"/>
    </row>
    <row r="37" spans="2:9" ht="58.5" customHeight="1">
      <c r="B37" s="721"/>
      <c r="C37" s="724"/>
      <c r="D37" s="732" t="s">
        <v>11789</v>
      </c>
      <c r="E37" s="723"/>
      <c r="F37" s="733" t="s">
        <v>11790</v>
      </c>
      <c r="G37" s="733" t="s">
        <v>11791</v>
      </c>
      <c r="H37" s="733" t="s">
        <v>11792</v>
      </c>
      <c r="I37" s="384" t="s">
        <v>11793</v>
      </c>
    </row>
    <row r="38" spans="2:9" ht="58.5" customHeight="1">
      <c r="B38" s="721"/>
      <c r="C38" s="724"/>
      <c r="D38" s="732" t="s">
        <v>11794</v>
      </c>
      <c r="E38" s="723"/>
      <c r="F38" s="733" t="s">
        <v>11795</v>
      </c>
      <c r="G38" s="733" t="s">
        <v>11796</v>
      </c>
      <c r="H38" s="727"/>
      <c r="I38" s="384" t="s">
        <v>11797</v>
      </c>
    </row>
    <row r="39" spans="2:9" ht="58.5" customHeight="1">
      <c r="B39" s="721"/>
      <c r="C39" s="724"/>
      <c r="D39" s="736" t="s">
        <v>11798</v>
      </c>
      <c r="E39" s="723"/>
      <c r="F39" s="733" t="s">
        <v>11799</v>
      </c>
      <c r="G39" s="733" t="s">
        <v>11800</v>
      </c>
      <c r="H39" s="727"/>
      <c r="I39" s="384"/>
    </row>
    <row r="40" spans="2:9" ht="58.5" customHeight="1">
      <c r="B40" s="721"/>
      <c r="C40" s="724"/>
      <c r="D40" s="736" t="s">
        <v>11801</v>
      </c>
      <c r="E40" s="723"/>
      <c r="F40" s="733" t="s">
        <v>11802</v>
      </c>
      <c r="G40" s="733" t="s">
        <v>11803</v>
      </c>
      <c r="H40" s="733" t="s">
        <v>11616</v>
      </c>
      <c r="I40" s="384" t="s">
        <v>10820</v>
      </c>
    </row>
    <row r="41" spans="2:9" ht="58.5" customHeight="1">
      <c r="B41" s="721"/>
      <c r="C41" s="724"/>
      <c r="D41" s="736" t="s">
        <v>11804</v>
      </c>
      <c r="E41" s="723"/>
      <c r="F41" s="733" t="s">
        <v>1698</v>
      </c>
      <c r="G41" s="733" t="s">
        <v>11805</v>
      </c>
      <c r="H41" s="727"/>
      <c r="I41" s="384" t="s">
        <v>11806</v>
      </c>
    </row>
    <row r="42" spans="2:9" ht="58.5" customHeight="1">
      <c r="B42" s="721"/>
      <c r="C42" s="724"/>
      <c r="D42" s="736" t="s">
        <v>11807</v>
      </c>
      <c r="E42" s="723"/>
      <c r="F42" s="733" t="s">
        <v>11808</v>
      </c>
      <c r="G42" s="733" t="s">
        <v>11809</v>
      </c>
      <c r="H42" s="727"/>
      <c r="I42" s="384" t="s">
        <v>11810</v>
      </c>
    </row>
    <row r="43" spans="2:9" ht="14.25" customHeight="1">
      <c r="B43" s="747"/>
      <c r="C43" s="724"/>
      <c r="D43" s="736"/>
      <c r="E43" s="723"/>
      <c r="F43" s="733"/>
      <c r="G43" s="733"/>
      <c r="H43" s="727"/>
      <c r="I43" s="384"/>
    </row>
    <row r="44" spans="2:9" ht="58.5" customHeight="1">
      <c r="B44" s="721"/>
      <c r="C44" s="724"/>
      <c r="D44" s="746" t="s">
        <v>11830</v>
      </c>
      <c r="E44" s="750" t="s">
        <v>11860</v>
      </c>
      <c r="F44" s="733" t="s">
        <v>11829</v>
      </c>
      <c r="G44" s="737" t="s">
        <v>11831</v>
      </c>
      <c r="H44" s="737" t="s">
        <v>11832</v>
      </c>
      <c r="I44" s="384" t="s">
        <v>11833</v>
      </c>
    </row>
    <row r="45" spans="2:9" ht="58.5" customHeight="1">
      <c r="B45" s="721"/>
      <c r="C45" s="724"/>
      <c r="D45" s="746" t="s">
        <v>10832</v>
      </c>
      <c r="E45" s="723"/>
      <c r="F45" s="737" t="s">
        <v>11834</v>
      </c>
      <c r="G45" s="737" t="s">
        <v>11835</v>
      </c>
      <c r="H45" s="737" t="s">
        <v>11836</v>
      </c>
      <c r="I45" s="384" t="s">
        <v>11837</v>
      </c>
    </row>
    <row r="46" spans="2:9" ht="58.5" customHeight="1">
      <c r="B46" s="721"/>
      <c r="C46" s="724"/>
      <c r="D46" s="746" t="s">
        <v>11845</v>
      </c>
      <c r="E46" s="723"/>
      <c r="F46" s="737" t="s">
        <v>11838</v>
      </c>
      <c r="G46" s="737" t="s">
        <v>11839</v>
      </c>
      <c r="H46" s="727"/>
      <c r="I46" s="384" t="s">
        <v>11533</v>
      </c>
    </row>
    <row r="47" spans="2:9" ht="58.5" customHeight="1">
      <c r="B47" s="721"/>
      <c r="C47" s="724"/>
      <c r="D47" s="746" t="s">
        <v>11841</v>
      </c>
      <c r="E47" s="723"/>
      <c r="F47" s="737" t="s">
        <v>11840</v>
      </c>
      <c r="G47" s="737" t="s">
        <v>11842</v>
      </c>
      <c r="H47" s="737" t="s">
        <v>11843</v>
      </c>
      <c r="I47" s="384" t="s">
        <v>11844</v>
      </c>
    </row>
    <row r="48" spans="2:9" ht="58.5" customHeight="1">
      <c r="B48" s="721"/>
      <c r="C48" s="724"/>
      <c r="D48" s="746" t="s">
        <v>11853</v>
      </c>
      <c r="E48" s="723"/>
      <c r="F48" s="737" t="s">
        <v>11850</v>
      </c>
      <c r="G48" s="737" t="s">
        <v>11851</v>
      </c>
      <c r="H48" s="737"/>
      <c r="I48" s="384" t="s">
        <v>11852</v>
      </c>
    </row>
    <row r="49" spans="2:15" ht="58.5" customHeight="1">
      <c r="B49" s="721"/>
      <c r="C49" s="724"/>
      <c r="D49" s="746" t="s">
        <v>11849</v>
      </c>
      <c r="E49" s="723"/>
      <c r="F49" s="737" t="s">
        <v>11846</v>
      </c>
      <c r="G49" s="737" t="s">
        <v>11847</v>
      </c>
      <c r="H49" s="737" t="s">
        <v>11848</v>
      </c>
      <c r="I49" s="384"/>
    </row>
    <row r="50" spans="2:15" ht="58.5" customHeight="1">
      <c r="B50" s="721"/>
      <c r="C50" s="718"/>
      <c r="D50" s="746"/>
      <c r="E50" s="723"/>
      <c r="F50" s="737"/>
      <c r="G50" s="737"/>
      <c r="H50" s="737"/>
      <c r="I50" s="384"/>
    </row>
    <row r="51" spans="2:15" ht="58.5" customHeight="1">
      <c r="B51" s="721"/>
      <c r="C51" s="724"/>
      <c r="D51" s="748" t="s">
        <v>11854</v>
      </c>
      <c r="E51" s="750" t="s">
        <v>11859</v>
      </c>
      <c r="F51" s="749" t="s">
        <v>11855</v>
      </c>
      <c r="G51" s="749" t="s">
        <v>11856</v>
      </c>
      <c r="H51" s="749" t="s">
        <v>11857</v>
      </c>
      <c r="I51" s="384" t="s">
        <v>11858</v>
      </c>
      <c r="J51" s="186"/>
    </row>
    <row r="52" spans="2:15" ht="58.5" customHeight="1">
      <c r="B52" s="721"/>
      <c r="C52" s="724"/>
      <c r="D52" s="748" t="s">
        <v>11862</v>
      </c>
      <c r="E52" s="750" t="s">
        <v>11863</v>
      </c>
      <c r="F52" s="749" t="s">
        <v>11861</v>
      </c>
      <c r="G52" s="752" t="s">
        <v>11866</v>
      </c>
      <c r="H52" s="752" t="s">
        <v>11867</v>
      </c>
      <c r="I52" s="384" t="s">
        <v>11865</v>
      </c>
    </row>
    <row r="53" spans="2:15" ht="85.5" customHeight="1">
      <c r="B53" s="721"/>
      <c r="C53" s="724"/>
      <c r="D53" s="753" t="s">
        <v>11868</v>
      </c>
      <c r="E53" s="751" t="s">
        <v>11869</v>
      </c>
      <c r="F53" s="752" t="s">
        <v>11870</v>
      </c>
      <c r="G53" s="752" t="s">
        <v>11871</v>
      </c>
      <c r="H53" s="737"/>
      <c r="I53" s="384"/>
    </row>
    <row r="54" spans="2:15" ht="58.5" customHeight="1">
      <c r="B54" s="721"/>
      <c r="C54" s="724"/>
      <c r="D54" s="753" t="s">
        <v>8978</v>
      </c>
      <c r="E54" s="750"/>
      <c r="F54" s="752" t="s">
        <v>11872</v>
      </c>
      <c r="G54" s="752" t="s">
        <v>11873</v>
      </c>
      <c r="H54" s="737"/>
      <c r="I54" s="384"/>
    </row>
    <row r="55" spans="2:15" ht="58.5" customHeight="1">
      <c r="B55" s="721"/>
      <c r="C55" s="724"/>
      <c r="D55" s="757" t="s">
        <v>11875</v>
      </c>
      <c r="E55" s="750"/>
      <c r="F55" s="759" t="s">
        <v>11874</v>
      </c>
      <c r="G55" s="164" t="s">
        <v>11877</v>
      </c>
      <c r="H55" s="759" t="s">
        <v>10798</v>
      </c>
      <c r="I55" s="453" t="s">
        <v>11876</v>
      </c>
    </row>
    <row r="56" spans="2:15" ht="58.5" customHeight="1">
      <c r="B56" s="747"/>
      <c r="C56" s="718"/>
      <c r="D56" s="760"/>
      <c r="E56" s="761"/>
      <c r="F56" s="762"/>
      <c r="G56" s="763"/>
      <c r="H56" s="762"/>
      <c r="I56" s="764"/>
    </row>
    <row r="57" spans="2:15" ht="58.5" customHeight="1">
      <c r="B57" s="721"/>
      <c r="C57" s="724"/>
      <c r="D57" s="757" t="s">
        <v>11878</v>
      </c>
      <c r="E57" s="795" t="s">
        <v>15191</v>
      </c>
      <c r="F57" s="758" t="s">
        <v>11879</v>
      </c>
      <c r="G57" s="758" t="s">
        <v>11880</v>
      </c>
      <c r="H57" s="384" t="s">
        <v>11881</v>
      </c>
      <c r="I57" s="453" t="s">
        <v>11882</v>
      </c>
    </row>
    <row r="58" spans="2:15" ht="58.5" customHeight="1">
      <c r="B58" s="721"/>
      <c r="C58" s="724"/>
      <c r="D58" s="757" t="s">
        <v>11883</v>
      </c>
      <c r="E58" s="761"/>
      <c r="F58" s="762" t="s">
        <v>11884</v>
      </c>
      <c r="G58" s="763" t="s">
        <v>11887</v>
      </c>
      <c r="H58" s="762" t="s">
        <v>11885</v>
      </c>
      <c r="I58" s="765" t="s">
        <v>11886</v>
      </c>
    </row>
    <row r="59" spans="2:15" ht="55.5" customHeight="1">
      <c r="B59" s="721"/>
      <c r="C59" s="724"/>
      <c r="D59" s="757" t="s">
        <v>11888</v>
      </c>
      <c r="E59" s="723"/>
      <c r="F59" s="759" t="s">
        <v>11889</v>
      </c>
      <c r="G59" s="766" t="s">
        <v>11890</v>
      </c>
      <c r="H59" s="755"/>
      <c r="I59" s="384" t="s">
        <v>11891</v>
      </c>
      <c r="J59" s="756"/>
    </row>
    <row r="60" spans="2:15" ht="55.5" customHeight="1">
      <c r="B60" s="721"/>
      <c r="C60" s="724"/>
      <c r="D60" s="769" t="s">
        <v>11897</v>
      </c>
      <c r="E60" s="723"/>
      <c r="F60" s="770" t="s">
        <v>11898</v>
      </c>
      <c r="G60" s="771" t="s">
        <v>11899</v>
      </c>
      <c r="H60" s="770" t="s">
        <v>11900</v>
      </c>
      <c r="I60" s="164" t="s">
        <v>11901</v>
      </c>
      <c r="J60" s="756"/>
    </row>
    <row r="61" spans="2:15" ht="98.25" customHeight="1">
      <c r="B61" s="721"/>
      <c r="C61" s="724"/>
      <c r="D61" s="769" t="s">
        <v>11902</v>
      </c>
      <c r="E61" s="723"/>
      <c r="F61" s="770" t="s">
        <v>11903</v>
      </c>
      <c r="G61" s="771" t="s">
        <v>11904</v>
      </c>
      <c r="H61" s="770" t="s">
        <v>11905</v>
      </c>
      <c r="I61" s="384" t="s">
        <v>11906</v>
      </c>
      <c r="J61" s="756"/>
    </row>
    <row r="62" spans="2:15" ht="98.25" customHeight="1">
      <c r="B62" s="721"/>
      <c r="C62" s="724"/>
      <c r="D62" s="769" t="s">
        <v>11907</v>
      </c>
      <c r="E62" s="723"/>
      <c r="F62" s="770" t="s">
        <v>11908</v>
      </c>
      <c r="G62" s="770" t="s">
        <v>11909</v>
      </c>
      <c r="H62" s="770"/>
      <c r="I62" s="164" t="s">
        <v>11910</v>
      </c>
      <c r="J62" s="756"/>
    </row>
    <row r="63" spans="2:15" ht="98.25" customHeight="1">
      <c r="B63" s="721"/>
      <c r="C63" s="724"/>
      <c r="D63" s="769"/>
      <c r="E63" s="723"/>
      <c r="F63" s="770"/>
      <c r="G63" s="771"/>
      <c r="H63" s="770"/>
      <c r="I63" s="384"/>
      <c r="J63" s="756"/>
    </row>
    <row r="64" spans="2:15" ht="30">
      <c r="B64" s="365"/>
      <c r="C64" s="20" t="s">
        <v>1660</v>
      </c>
      <c r="D64" s="754" t="s">
        <v>1672</v>
      </c>
      <c r="E64" s="367" t="s">
        <v>1673</v>
      </c>
      <c r="F64" s="371"/>
      <c r="G64" s="377" t="s">
        <v>11746</v>
      </c>
      <c r="H64" s="22" t="s">
        <v>1676</v>
      </c>
      <c r="I64" s="19" t="s">
        <v>1677</v>
      </c>
      <c r="M64" s="722"/>
      <c r="O64" s="186"/>
    </row>
    <row r="65" spans="2:9">
      <c r="B65" s="1105"/>
      <c r="C65" s="1108" t="s">
        <v>1678</v>
      </c>
      <c r="D65" s="1108" t="s">
        <v>1679</v>
      </c>
      <c r="E65" s="1110" t="s">
        <v>1680</v>
      </c>
      <c r="F65" s="371"/>
      <c r="G65" s="377"/>
      <c r="H65" s="22"/>
      <c r="I65" s="19"/>
    </row>
    <row r="66" spans="2:9" ht="60">
      <c r="B66" s="1106"/>
      <c r="C66" s="1109"/>
      <c r="D66" s="1109"/>
      <c r="E66" s="1111"/>
      <c r="F66" s="372" t="s">
        <v>1681</v>
      </c>
      <c r="G66" s="378" t="s">
        <v>1682</v>
      </c>
      <c r="H66" s="379" t="s">
        <v>1683</v>
      </c>
      <c r="I66" s="189" t="s">
        <v>1684</v>
      </c>
    </row>
    <row r="67" spans="2:9" ht="75">
      <c r="B67" s="1107"/>
      <c r="C67" s="687" t="s">
        <v>1685</v>
      </c>
      <c r="D67" s="687"/>
      <c r="E67" s="688" t="s">
        <v>1686</v>
      </c>
      <c r="F67" s="373" t="s">
        <v>1687</v>
      </c>
      <c r="G67" s="380" t="s">
        <v>1688</v>
      </c>
      <c r="H67" s="381" t="s">
        <v>1689</v>
      </c>
      <c r="I67" s="19" t="s">
        <v>1690</v>
      </c>
    </row>
    <row r="68" spans="2:9" ht="114">
      <c r="B68" s="12"/>
      <c r="C68" s="707"/>
      <c r="D68" s="707" t="s">
        <v>1691</v>
      </c>
      <c r="E68" s="707" t="s">
        <v>1692</v>
      </c>
      <c r="F68" s="373" t="s">
        <v>1693</v>
      </c>
      <c r="G68" s="382" t="s">
        <v>1694</v>
      </c>
      <c r="H68" s="14" t="s">
        <v>1695</v>
      </c>
      <c r="I68" s="19" t="s">
        <v>1696</v>
      </c>
    </row>
    <row r="69" spans="2:9" ht="60">
      <c r="B69" s="20"/>
      <c r="C69" s="708" t="s">
        <v>11708</v>
      </c>
      <c r="D69" s="725" t="s">
        <v>11707</v>
      </c>
      <c r="E69" s="709" t="s">
        <v>11709</v>
      </c>
      <c r="F69" s="708" t="s">
        <v>11706</v>
      </c>
      <c r="G69" s="708" t="s">
        <v>11710</v>
      </c>
      <c r="H69" s="20"/>
      <c r="I69" s="25" t="s">
        <v>1703</v>
      </c>
    </row>
    <row r="70" spans="2:9">
      <c r="B70" s="20"/>
      <c r="C70" s="20"/>
      <c r="D70" s="20"/>
      <c r="E70" s="20"/>
      <c r="F70" s="20"/>
      <c r="G70" s="20"/>
      <c r="H70" s="20"/>
      <c r="I70" s="20"/>
    </row>
    <row r="71" spans="2:9">
      <c r="B71" s="20"/>
      <c r="C71" s="20"/>
      <c r="D71" s="20"/>
      <c r="E71" s="20"/>
      <c r="F71" s="20"/>
      <c r="G71" s="20"/>
      <c r="H71" s="20"/>
      <c r="I71" s="20"/>
    </row>
    <row r="72" spans="2:9">
      <c r="B72" s="20"/>
      <c r="C72" s="20"/>
      <c r="D72" s="20"/>
      <c r="E72" s="20"/>
      <c r="F72" s="20"/>
      <c r="G72" s="20"/>
      <c r="H72" s="20"/>
      <c r="I72" s="20"/>
    </row>
    <row r="73" spans="2:9">
      <c r="B73" s="20"/>
      <c r="C73" s="20"/>
      <c r="D73" s="20"/>
      <c r="E73" s="20"/>
      <c r="F73" s="20"/>
      <c r="G73" s="20"/>
      <c r="H73" s="20"/>
      <c r="I73" s="20"/>
    </row>
    <row r="74" spans="2:9">
      <c r="B74" s="20"/>
      <c r="C74" s="20"/>
      <c r="D74" s="20"/>
      <c r="E74" s="20"/>
      <c r="F74" s="20"/>
      <c r="G74" s="20"/>
      <c r="H74" s="20"/>
      <c r="I74" s="20"/>
    </row>
    <row r="75" spans="2:9">
      <c r="B75" s="20"/>
      <c r="C75" s="20"/>
      <c r="D75" s="20"/>
      <c r="E75" s="20"/>
      <c r="F75" s="20"/>
      <c r="G75" s="20"/>
      <c r="H75" s="20"/>
      <c r="I75" s="20"/>
    </row>
    <row r="76" spans="2:9">
      <c r="B76" s="20"/>
      <c r="C76" s="20"/>
      <c r="D76" s="20"/>
      <c r="E76" s="20"/>
      <c r="F76" s="20"/>
      <c r="G76" s="20"/>
      <c r="H76" s="20"/>
      <c r="I76" s="20"/>
    </row>
    <row r="77" spans="2:9">
      <c r="B77" s="20"/>
      <c r="C77" s="20"/>
      <c r="D77" s="20"/>
      <c r="E77" s="20"/>
      <c r="F77" s="20"/>
      <c r="G77" s="20"/>
      <c r="H77" s="20"/>
      <c r="I77" s="20"/>
    </row>
    <row r="78" spans="2:9">
      <c r="B78" s="20"/>
      <c r="C78" s="20"/>
      <c r="D78" s="20"/>
      <c r="E78" s="20"/>
      <c r="F78" s="20"/>
      <c r="G78" s="20"/>
      <c r="H78" s="20"/>
      <c r="I78" s="20"/>
    </row>
    <row r="79" spans="2:9">
      <c r="B79" s="20"/>
      <c r="C79" s="20"/>
      <c r="D79" s="20"/>
      <c r="E79" s="20"/>
      <c r="F79" s="20"/>
      <c r="G79" s="20"/>
      <c r="H79" s="20"/>
      <c r="I79" s="20"/>
    </row>
    <row r="80" spans="2:9">
      <c r="B80" s="20"/>
      <c r="C80" s="20"/>
      <c r="D80" s="20"/>
      <c r="E80" s="20"/>
      <c r="F80" s="20"/>
      <c r="G80" s="20"/>
      <c r="H80" s="20"/>
      <c r="I80" s="20"/>
    </row>
    <row r="81" spans="2:9">
      <c r="B81" s="20"/>
      <c r="C81" s="20"/>
      <c r="D81" s="20"/>
      <c r="E81" s="20"/>
      <c r="F81" s="20"/>
      <c r="G81" s="20"/>
      <c r="H81" s="20"/>
      <c r="I81" s="20"/>
    </row>
    <row r="82" spans="2:9">
      <c r="B82" s="20"/>
      <c r="C82" s="20"/>
      <c r="D82" s="20"/>
      <c r="E82" s="20"/>
      <c r="F82" s="20"/>
      <c r="G82" s="20"/>
      <c r="H82" s="20"/>
      <c r="I82" s="20"/>
    </row>
    <row r="83" spans="2:9">
      <c r="B83" s="20"/>
      <c r="C83" s="20"/>
      <c r="D83" s="20"/>
      <c r="E83" s="20"/>
      <c r="F83" s="20"/>
      <c r="G83" s="20"/>
      <c r="H83" s="20"/>
      <c r="I83" s="20"/>
    </row>
    <row r="84" spans="2:9">
      <c r="B84" s="20"/>
      <c r="C84" s="20"/>
      <c r="D84" s="20"/>
      <c r="E84" s="20"/>
      <c r="F84" s="20"/>
      <c r="G84" s="20"/>
      <c r="H84" s="20"/>
      <c r="I84" s="20"/>
    </row>
    <row r="85" spans="2:9">
      <c r="B85" s="20"/>
      <c r="C85" s="20"/>
      <c r="D85" s="20"/>
      <c r="E85" s="20"/>
      <c r="F85" s="20"/>
      <c r="G85" s="20"/>
      <c r="H85" s="20"/>
      <c r="I85" s="20"/>
    </row>
    <row r="86" spans="2:9">
      <c r="B86" s="20"/>
      <c r="C86" s="20"/>
      <c r="D86" s="20"/>
      <c r="E86" s="20"/>
      <c r="F86" s="20"/>
      <c r="G86" s="20"/>
      <c r="H86" s="20"/>
      <c r="I86" s="20"/>
    </row>
    <row r="87" spans="2:9">
      <c r="B87" s="20"/>
      <c r="C87" s="20"/>
      <c r="D87" s="20"/>
      <c r="E87" s="20"/>
      <c r="F87" s="20"/>
      <c r="G87" s="20"/>
      <c r="H87" s="20"/>
      <c r="I87" s="20"/>
    </row>
    <row r="88" spans="2:9">
      <c r="B88" s="20"/>
      <c r="C88" s="20"/>
      <c r="D88" s="20"/>
      <c r="E88" s="20"/>
      <c r="F88" s="20"/>
      <c r="G88" s="20"/>
      <c r="H88" s="20"/>
      <c r="I88" s="20"/>
    </row>
    <row r="89" spans="2:9">
      <c r="B89" s="20"/>
      <c r="C89" s="20"/>
      <c r="D89" s="20"/>
      <c r="E89" s="20"/>
      <c r="F89" s="20"/>
      <c r="G89" s="20"/>
      <c r="H89" s="20"/>
      <c r="I89" s="20"/>
    </row>
  </sheetData>
  <mergeCells count="4">
    <mergeCell ref="B65:B67"/>
    <mergeCell ref="C65:C66"/>
    <mergeCell ref="D65:D66"/>
    <mergeCell ref="E65:E66"/>
  </mergeCells>
  <hyperlinks>
    <hyperlink ref="I3" r:id="rId1"/>
    <hyperlink ref="I4" r:id="rId2"/>
    <hyperlink ref="I2" r:id="rId3"/>
    <hyperlink ref="I69" r:id="rId4"/>
    <hyperlink ref="I16" r:id="rId5"/>
    <hyperlink ref="I19" r:id="rId6"/>
    <hyperlink ref="I21" r:id="rId7"/>
    <hyperlink ref="I23" r:id="rId8"/>
    <hyperlink ref="I26" r:id="rId9"/>
    <hyperlink ref="I27" r:id="rId10"/>
    <hyperlink ref="I29" r:id="rId11"/>
    <hyperlink ref="I30" r:id="rId12"/>
    <hyperlink ref="I32" r:id="rId13"/>
    <hyperlink ref="I33" r:id="rId14"/>
    <hyperlink ref="I34" r:id="rId15"/>
    <hyperlink ref="I35" r:id="rId16"/>
    <hyperlink ref="I37" r:id="rId17"/>
    <hyperlink ref="I38" r:id="rId18"/>
    <hyperlink ref="I40" r:id="rId19"/>
    <hyperlink ref="I41" r:id="rId20"/>
    <hyperlink ref="I42" r:id="rId21"/>
    <hyperlink ref="I11" r:id="rId22"/>
    <hyperlink ref="I12" r:id="rId23"/>
    <hyperlink ref="I10" r:id="rId24"/>
    <hyperlink ref="I44" r:id="rId25"/>
    <hyperlink ref="I45" r:id="rId26"/>
    <hyperlink ref="I46" r:id="rId27"/>
    <hyperlink ref="I47" r:id="rId28"/>
    <hyperlink ref="I48" r:id="rId29"/>
    <hyperlink ref="I51" r:id="rId30"/>
    <hyperlink ref="I52" r:id="rId31"/>
    <hyperlink ref="I55" r:id="rId32"/>
    <hyperlink ref="I57" r:id="rId33" display="mailto:info@urbandevelopment.lk"/>
    <hyperlink ref="I59" r:id="rId34"/>
    <hyperlink ref="I60" r:id="rId35"/>
    <hyperlink ref="I62" r:id="rId36"/>
  </hyperlinks>
  <pageMargins left="0.25" right="0.25" top="0.75" bottom="0.75" header="0.3" footer="0.3"/>
  <pageSetup paperSize="9" orientation="landscape" r:id="rId37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5"/>
  <sheetViews>
    <sheetView workbookViewId="0">
      <selection activeCell="C82" sqref="C82"/>
    </sheetView>
  </sheetViews>
  <sheetFormatPr defaultRowHeight="15"/>
  <cols>
    <col min="1" max="1" width="4.5703125" customWidth="1"/>
    <col min="2" max="2" width="14.5703125" customWidth="1"/>
    <col min="3" max="3" width="18.42578125" customWidth="1"/>
    <col min="4" max="4" width="24.28515625" customWidth="1"/>
    <col min="5" max="5" width="25.140625" customWidth="1"/>
    <col min="6" max="6" width="21.42578125" customWidth="1"/>
    <col min="7" max="7" width="15.7109375" customWidth="1"/>
    <col min="8" max="9" width="14.42578125" customWidth="1"/>
    <col min="11" max="11" width="15.140625" customWidth="1"/>
  </cols>
  <sheetData>
    <row r="1" spans="2:19" ht="18.75">
      <c r="B1" s="1" t="s">
        <v>15324</v>
      </c>
      <c r="C1" s="1"/>
      <c r="D1" s="1"/>
    </row>
    <row r="2" spans="2:19" ht="30">
      <c r="B2" s="12" t="s">
        <v>5</v>
      </c>
      <c r="C2" s="23" t="s">
        <v>1642</v>
      </c>
      <c r="D2" s="877" t="s">
        <v>15295</v>
      </c>
      <c r="E2" s="23" t="s">
        <v>215</v>
      </c>
      <c r="F2" s="20" t="s">
        <v>1643</v>
      </c>
      <c r="G2" s="19" t="s">
        <v>1644</v>
      </c>
      <c r="H2" s="20" t="s">
        <v>823</v>
      </c>
      <c r="I2" s="19" t="s">
        <v>825</v>
      </c>
    </row>
    <row r="3" spans="2:19" ht="60">
      <c r="B3" s="796" t="s">
        <v>15669</v>
      </c>
      <c r="C3" s="23"/>
      <c r="D3" s="23"/>
      <c r="E3" s="14" t="s">
        <v>15193</v>
      </c>
      <c r="F3" s="798" t="s">
        <v>1647</v>
      </c>
      <c r="G3" s="798" t="s">
        <v>15194</v>
      </c>
      <c r="H3" s="797" t="s">
        <v>1649</v>
      </c>
      <c r="I3" s="24" t="s">
        <v>15195</v>
      </c>
    </row>
    <row r="4" spans="2:19" ht="85.5">
      <c r="B4" s="359" t="s">
        <v>11636</v>
      </c>
      <c r="C4" s="12" t="s">
        <v>1651</v>
      </c>
      <c r="D4" s="880" t="s">
        <v>15300</v>
      </c>
      <c r="E4" s="898" t="s">
        <v>11637</v>
      </c>
      <c r="F4" s="19" t="s">
        <v>1652</v>
      </c>
      <c r="G4" s="798" t="s">
        <v>1653</v>
      </c>
      <c r="H4" s="798" t="s">
        <v>1654</v>
      </c>
      <c r="I4" s="376" t="s">
        <v>1655</v>
      </c>
    </row>
    <row r="5" spans="2:19" ht="45">
      <c r="B5" s="359" t="s">
        <v>10912</v>
      </c>
      <c r="C5" s="362"/>
      <c r="D5" s="362"/>
      <c r="E5" s="897" t="s">
        <v>11638</v>
      </c>
      <c r="F5" s="798" t="s">
        <v>1656</v>
      </c>
      <c r="G5" s="363" t="s">
        <v>1657</v>
      </c>
      <c r="H5" s="798" t="s">
        <v>1658</v>
      </c>
      <c r="I5" s="24" t="s">
        <v>1659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2:19" ht="45">
      <c r="B6" s="359"/>
      <c r="C6" s="1112" t="s">
        <v>15196</v>
      </c>
      <c r="D6" s="908" t="s">
        <v>15802</v>
      </c>
      <c r="E6" s="1127" t="s">
        <v>15668</v>
      </c>
      <c r="F6" s="1108" t="s">
        <v>1663</v>
      </c>
      <c r="G6" s="1044" t="s">
        <v>15809</v>
      </c>
      <c r="H6" s="1045" t="s">
        <v>15810</v>
      </c>
      <c r="I6" s="24" t="s">
        <v>15811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spans="2:19" ht="60" customHeight="1">
      <c r="B7" s="799" t="s">
        <v>374</v>
      </c>
      <c r="C7" s="1113"/>
      <c r="D7" s="1041" t="s">
        <v>15803</v>
      </c>
      <c r="E7" s="1122"/>
      <c r="F7" s="1109"/>
      <c r="G7" s="695" t="s">
        <v>11643</v>
      </c>
      <c r="H7" s="1042" t="s">
        <v>15807</v>
      </c>
      <c r="I7" s="19" t="s">
        <v>1665</v>
      </c>
      <c r="J7" s="186"/>
    </row>
    <row r="8" spans="2:19" ht="45">
      <c r="B8" s="799"/>
      <c r="C8" s="1041" t="s">
        <v>15197</v>
      </c>
      <c r="D8" s="878" t="s">
        <v>15303</v>
      </c>
      <c r="E8" s="1038" t="s">
        <v>15808</v>
      </c>
      <c r="F8" s="1043" t="s">
        <v>15804</v>
      </c>
      <c r="G8" s="1041" t="s">
        <v>15805</v>
      </c>
      <c r="H8" s="1042" t="s">
        <v>1669</v>
      </c>
      <c r="I8" s="25" t="s">
        <v>15806</v>
      </c>
      <c r="J8" s="186"/>
    </row>
    <row r="9" spans="2:19" ht="105">
      <c r="B9" s="20"/>
      <c r="C9" s="366" t="s">
        <v>15186</v>
      </c>
      <c r="D9" s="366"/>
      <c r="E9" s="901" t="s">
        <v>15187</v>
      </c>
      <c r="F9" s="19" t="s">
        <v>15188</v>
      </c>
      <c r="G9" s="794" t="s">
        <v>10919</v>
      </c>
      <c r="H9" s="19" t="s">
        <v>15189</v>
      </c>
      <c r="I9" s="19" t="s">
        <v>15190</v>
      </c>
    </row>
    <row r="10" spans="2:19">
      <c r="B10" s="800"/>
      <c r="C10" s="801"/>
      <c r="D10" s="801"/>
      <c r="E10" s="801"/>
      <c r="F10" s="802"/>
      <c r="G10" s="801"/>
      <c r="H10" s="800"/>
      <c r="I10" s="802"/>
      <c r="J10" s="803"/>
    </row>
    <row r="11" spans="2:19" s="208" customFormat="1" ht="75">
      <c r="B11" s="1114" t="s">
        <v>15245</v>
      </c>
      <c r="C11" s="887" t="s">
        <v>10921</v>
      </c>
      <c r="D11" s="318"/>
      <c r="E11" s="701" t="s">
        <v>11641</v>
      </c>
      <c r="F11" s="700" t="s">
        <v>11642</v>
      </c>
      <c r="G11" s="751" t="s">
        <v>11864</v>
      </c>
      <c r="H11" s="700" t="s">
        <v>11645</v>
      </c>
      <c r="I11" s="53" t="s">
        <v>11644</v>
      </c>
      <c r="J11" s="186"/>
    </row>
    <row r="12" spans="2:19" s="208" customFormat="1" ht="60">
      <c r="B12" s="1115"/>
      <c r="C12" s="832" t="s">
        <v>15241</v>
      </c>
      <c r="D12" s="870" t="s">
        <v>15297</v>
      </c>
      <c r="E12" s="827" t="s">
        <v>15233</v>
      </c>
      <c r="F12" s="804" t="s">
        <v>1697</v>
      </c>
      <c r="G12" s="825" t="s">
        <v>15232</v>
      </c>
      <c r="H12" s="824"/>
      <c r="I12" s="384" t="s">
        <v>15198</v>
      </c>
      <c r="J12" s="186"/>
    </row>
    <row r="13" spans="2:19" s="208" customFormat="1" ht="60">
      <c r="B13" s="1116"/>
      <c r="C13" s="826" t="s">
        <v>15235</v>
      </c>
      <c r="D13" s="907" t="s">
        <v>15323</v>
      </c>
      <c r="E13" s="819"/>
      <c r="F13" s="828" t="s">
        <v>15234</v>
      </c>
      <c r="G13" s="858" t="s">
        <v>15276</v>
      </c>
      <c r="H13" s="829" t="s">
        <v>15237</v>
      </c>
      <c r="I13" s="384" t="s">
        <v>15236</v>
      </c>
      <c r="J13" s="186"/>
    </row>
    <row r="14" spans="2:19" s="208" customFormat="1" ht="60">
      <c r="B14" s="806" t="s">
        <v>15200</v>
      </c>
      <c r="C14" s="807" t="s">
        <v>15201</v>
      </c>
      <c r="D14" s="870" t="s">
        <v>15305</v>
      </c>
      <c r="E14" s="711" t="s">
        <v>11712</v>
      </c>
      <c r="F14" s="712" t="s">
        <v>11713</v>
      </c>
      <c r="G14" s="710" t="s">
        <v>11714</v>
      </c>
      <c r="H14" s="700"/>
      <c r="I14" s="53" t="s">
        <v>11715</v>
      </c>
    </row>
    <row r="15" spans="2:19" s="208" customFormat="1">
      <c r="B15" s="806"/>
      <c r="C15" s="807"/>
      <c r="D15" s="807"/>
      <c r="E15" s="711"/>
      <c r="F15" s="712"/>
      <c r="G15" s="710"/>
      <c r="H15" s="700"/>
      <c r="I15" s="53"/>
    </row>
    <row r="16" spans="2:19" s="208" customFormat="1" ht="90">
      <c r="B16" s="1119" t="s">
        <v>15242</v>
      </c>
      <c r="C16" s="905" t="s">
        <v>15202</v>
      </c>
      <c r="D16" s="906" t="s">
        <v>15321</v>
      </c>
      <c r="E16" s="807" t="s">
        <v>15206</v>
      </c>
      <c r="F16" s="806" t="s">
        <v>15203</v>
      </c>
      <c r="G16" s="808" t="s">
        <v>15204</v>
      </c>
      <c r="H16" s="806" t="s">
        <v>15205</v>
      </c>
      <c r="I16" s="53" t="s">
        <v>1702</v>
      </c>
    </row>
    <row r="17" spans="2:11" s="208" customFormat="1" ht="45" customHeight="1">
      <c r="B17" s="1120"/>
      <c r="C17" s="905"/>
      <c r="D17" s="905" t="s">
        <v>15320</v>
      </c>
      <c r="E17" s="807"/>
      <c r="F17" s="806"/>
      <c r="G17" s="808"/>
      <c r="H17" s="806"/>
      <c r="I17" s="53"/>
    </row>
    <row r="18" spans="2:11" s="208" customFormat="1">
      <c r="B18" s="809"/>
      <c r="C18" s="810"/>
      <c r="D18" s="810"/>
      <c r="E18" s="811"/>
      <c r="F18" s="809"/>
      <c r="G18" s="812"/>
      <c r="H18" s="809"/>
      <c r="I18" s="189"/>
    </row>
    <row r="19" spans="2:11" s="208" customFormat="1" ht="75">
      <c r="B19" s="834" t="s">
        <v>15213</v>
      </c>
      <c r="C19" s="738" t="s">
        <v>11814</v>
      </c>
      <c r="D19" s="870" t="s">
        <v>15299</v>
      </c>
      <c r="E19" s="819" t="s">
        <v>15214</v>
      </c>
      <c r="F19" s="737" t="s">
        <v>11815</v>
      </c>
      <c r="G19" s="738" t="s">
        <v>1705</v>
      </c>
      <c r="H19" s="737" t="s">
        <v>11816</v>
      </c>
      <c r="I19" s="384" t="s">
        <v>11817</v>
      </c>
      <c r="K19" s="813"/>
    </row>
    <row r="20" spans="2:11" s="208" customFormat="1" ht="60">
      <c r="B20" s="831" t="s">
        <v>15244</v>
      </c>
      <c r="C20" s="820" t="s">
        <v>15215</v>
      </c>
      <c r="D20" s="905" t="s">
        <v>15322</v>
      </c>
      <c r="E20" s="819" t="s">
        <v>15216</v>
      </c>
      <c r="F20" s="818" t="s">
        <v>15217</v>
      </c>
      <c r="G20" s="820" t="s">
        <v>15218</v>
      </c>
      <c r="H20" s="818" t="s">
        <v>15219</v>
      </c>
      <c r="I20" s="384" t="s">
        <v>15220</v>
      </c>
      <c r="K20" s="813"/>
    </row>
    <row r="21" spans="2:11" s="208" customFormat="1" ht="120">
      <c r="B21" s="1119" t="s">
        <v>15243</v>
      </c>
      <c r="C21" s="870" t="s">
        <v>15221</v>
      </c>
      <c r="D21" s="1038" t="s">
        <v>15817</v>
      </c>
      <c r="E21" s="819" t="s">
        <v>15222</v>
      </c>
      <c r="F21" s="821" t="s">
        <v>15224</v>
      </c>
      <c r="G21" s="822" t="s">
        <v>15225</v>
      </c>
      <c r="H21" s="818"/>
      <c r="I21" s="384" t="s">
        <v>15226</v>
      </c>
      <c r="K21" s="813"/>
    </row>
    <row r="22" spans="2:11" s="208" customFormat="1" ht="45">
      <c r="B22" s="1120"/>
      <c r="C22" s="823" t="s">
        <v>15227</v>
      </c>
      <c r="D22" s="823"/>
      <c r="E22" s="819"/>
      <c r="F22" s="824" t="s">
        <v>15228</v>
      </c>
      <c r="G22" s="823" t="s">
        <v>15229</v>
      </c>
      <c r="H22" s="824" t="s">
        <v>15230</v>
      </c>
      <c r="I22" s="384"/>
      <c r="K22" s="813"/>
    </row>
    <row r="23" spans="2:11" s="208" customFormat="1" ht="15.75">
      <c r="B23" s="888"/>
      <c r="C23" s="889"/>
      <c r="D23" s="890"/>
      <c r="E23" s="891"/>
      <c r="F23" s="892"/>
      <c r="G23" s="893"/>
      <c r="H23" s="894"/>
      <c r="I23" s="830"/>
      <c r="K23" s="813"/>
    </row>
    <row r="24" spans="2:11" s="208" customFormat="1" ht="75">
      <c r="B24" s="1128" t="s">
        <v>15238</v>
      </c>
      <c r="C24" s="1035" t="s">
        <v>15788</v>
      </c>
      <c r="D24" s="900" t="s">
        <v>15307</v>
      </c>
      <c r="E24" s="819"/>
      <c r="F24" s="1036" t="s">
        <v>15795</v>
      </c>
      <c r="G24" s="1034" t="s">
        <v>15793</v>
      </c>
      <c r="H24" s="1033" t="s">
        <v>15794</v>
      </c>
      <c r="I24" s="384" t="s">
        <v>11865</v>
      </c>
      <c r="K24" s="813"/>
    </row>
    <row r="25" spans="2:11" s="208" customFormat="1" ht="75">
      <c r="B25" s="1129"/>
      <c r="C25" s="1035" t="s">
        <v>15796</v>
      </c>
      <c r="D25" s="1037" t="s">
        <v>15798</v>
      </c>
      <c r="E25" s="1037" t="s">
        <v>15246</v>
      </c>
      <c r="F25" s="1036" t="s">
        <v>15797</v>
      </c>
      <c r="G25" s="832" t="s">
        <v>15249</v>
      </c>
      <c r="H25" s="829" t="s">
        <v>11881</v>
      </c>
      <c r="I25" s="384" t="s">
        <v>15250</v>
      </c>
      <c r="K25" s="813"/>
    </row>
    <row r="26" spans="2:11" s="208" customFormat="1" ht="75">
      <c r="B26" s="1032" t="s">
        <v>15247</v>
      </c>
      <c r="C26" s="1031" t="s">
        <v>15789</v>
      </c>
      <c r="D26" s="899" t="s">
        <v>15308</v>
      </c>
      <c r="E26" s="819" t="s">
        <v>15239</v>
      </c>
      <c r="F26" s="1033" t="s">
        <v>15790</v>
      </c>
      <c r="G26" s="1034" t="s">
        <v>15791</v>
      </c>
      <c r="H26" s="829" t="s">
        <v>15240</v>
      </c>
      <c r="I26" s="384" t="s">
        <v>15792</v>
      </c>
      <c r="K26" s="813"/>
    </row>
    <row r="27" spans="2:11" s="208" customFormat="1" ht="75">
      <c r="B27" s="1039" t="s">
        <v>15800</v>
      </c>
      <c r="C27" s="1038" t="s">
        <v>15799</v>
      </c>
      <c r="D27" s="1038" t="s">
        <v>15801</v>
      </c>
      <c r="E27" s="1037" t="s">
        <v>15246</v>
      </c>
      <c r="F27" s="829" t="s">
        <v>15248</v>
      </c>
      <c r="G27" s="832" t="s">
        <v>15249</v>
      </c>
      <c r="H27" s="829" t="s">
        <v>11881</v>
      </c>
      <c r="I27" s="384" t="s">
        <v>15250</v>
      </c>
      <c r="K27" s="813"/>
    </row>
    <row r="28" spans="2:11" s="208" customFormat="1" ht="45">
      <c r="B28" s="724"/>
      <c r="C28" s="757" t="s">
        <v>11883</v>
      </c>
      <c r="D28" s="757"/>
      <c r="E28" s="750"/>
      <c r="F28" s="759" t="s">
        <v>11884</v>
      </c>
      <c r="G28" s="164" t="s">
        <v>11887</v>
      </c>
      <c r="H28" s="759" t="s">
        <v>11885</v>
      </c>
      <c r="I28" s="1040" t="s">
        <v>11886</v>
      </c>
      <c r="K28" s="813"/>
    </row>
    <row r="29" spans="2:11" s="208" customFormat="1" ht="45">
      <c r="B29" s="724"/>
      <c r="C29" s="757" t="s">
        <v>11888</v>
      </c>
      <c r="D29" s="757"/>
      <c r="E29" s="723"/>
      <c r="F29" s="759" t="s">
        <v>11889</v>
      </c>
      <c r="G29" s="766" t="s">
        <v>11890</v>
      </c>
      <c r="H29" s="755"/>
      <c r="I29" s="384" t="s">
        <v>11891</v>
      </c>
      <c r="K29" s="813"/>
    </row>
    <row r="30" spans="2:11" s="208" customFormat="1" ht="79.5" customHeight="1">
      <c r="B30" s="724"/>
      <c r="C30" s="769" t="s">
        <v>11897</v>
      </c>
      <c r="D30" s="769"/>
      <c r="E30" s="723"/>
      <c r="F30" s="770" t="s">
        <v>11898</v>
      </c>
      <c r="G30" s="771" t="s">
        <v>11899</v>
      </c>
      <c r="H30" s="770" t="s">
        <v>11900</v>
      </c>
      <c r="I30" s="164" t="s">
        <v>11901</v>
      </c>
      <c r="K30" s="813"/>
    </row>
    <row r="31" spans="2:11" s="208" customFormat="1" ht="79.5" customHeight="1">
      <c r="B31" s="724"/>
      <c r="C31" s="769" t="s">
        <v>11902</v>
      </c>
      <c r="D31" s="769"/>
      <c r="E31" s="723"/>
      <c r="F31" s="770" t="s">
        <v>11903</v>
      </c>
      <c r="G31" s="771" t="s">
        <v>11904</v>
      </c>
      <c r="H31" s="770" t="s">
        <v>11905</v>
      </c>
      <c r="I31" s="384" t="s">
        <v>11906</v>
      </c>
      <c r="K31" s="813"/>
    </row>
    <row r="32" spans="2:11" s="208" customFormat="1" ht="79.5" customHeight="1">
      <c r="B32" s="724"/>
      <c r="C32" s="769" t="s">
        <v>11907</v>
      </c>
      <c r="D32" s="769"/>
      <c r="E32" s="723"/>
      <c r="F32" s="770" t="s">
        <v>11908</v>
      </c>
      <c r="G32" s="770" t="s">
        <v>11909</v>
      </c>
      <c r="H32" s="770"/>
      <c r="I32" s="164" t="s">
        <v>11910</v>
      </c>
      <c r="K32" s="813"/>
    </row>
    <row r="33" spans="2:16" s="208" customFormat="1" ht="79.5" customHeight="1">
      <c r="B33" s="724"/>
      <c r="C33" s="757" t="s">
        <v>11883</v>
      </c>
      <c r="D33" s="757"/>
      <c r="E33" s="761"/>
      <c r="F33" s="762" t="s">
        <v>11884</v>
      </c>
      <c r="G33" s="763" t="s">
        <v>11887</v>
      </c>
      <c r="H33" s="762" t="s">
        <v>11885</v>
      </c>
      <c r="I33" s="765" t="s">
        <v>11886</v>
      </c>
      <c r="K33" s="813"/>
    </row>
    <row r="34" spans="2:16" s="208" customFormat="1" ht="79.5" customHeight="1">
      <c r="B34" s="724"/>
      <c r="C34" s="757" t="s">
        <v>11888</v>
      </c>
      <c r="D34" s="757"/>
      <c r="E34" s="723"/>
      <c r="F34" s="759" t="s">
        <v>11889</v>
      </c>
      <c r="G34" s="766" t="s">
        <v>11890</v>
      </c>
      <c r="H34" s="755"/>
      <c r="I34" s="384" t="s">
        <v>11891</v>
      </c>
      <c r="K34" s="813"/>
    </row>
    <row r="35" spans="2:16" s="208" customFormat="1" ht="79.5" customHeight="1">
      <c r="B35" s="724"/>
      <c r="C35" s="769" t="s">
        <v>11897</v>
      </c>
      <c r="D35" s="769"/>
      <c r="E35" s="723"/>
      <c r="F35" s="770" t="s">
        <v>11898</v>
      </c>
      <c r="G35" s="771" t="s">
        <v>11899</v>
      </c>
      <c r="H35" s="770" t="s">
        <v>11900</v>
      </c>
      <c r="I35" s="164" t="s">
        <v>11901</v>
      </c>
      <c r="K35" s="813"/>
    </row>
    <row r="36" spans="2:16" s="208" customFormat="1" ht="79.5" customHeight="1">
      <c r="B36" s="724"/>
      <c r="C36" s="769" t="s">
        <v>11902</v>
      </c>
      <c r="D36" s="769"/>
      <c r="E36" s="723"/>
      <c r="F36" s="770" t="s">
        <v>11903</v>
      </c>
      <c r="G36" s="771" t="s">
        <v>11904</v>
      </c>
      <c r="H36" s="770" t="s">
        <v>11905</v>
      </c>
      <c r="I36" s="384" t="s">
        <v>11906</v>
      </c>
      <c r="K36" s="813"/>
    </row>
    <row r="37" spans="2:16" s="208" customFormat="1" ht="109.5" customHeight="1">
      <c r="B37" s="724"/>
      <c r="C37" s="769" t="s">
        <v>11907</v>
      </c>
      <c r="D37" s="769"/>
      <c r="E37" s="723"/>
      <c r="F37" s="770" t="s">
        <v>11908</v>
      </c>
      <c r="G37" s="770" t="s">
        <v>11909</v>
      </c>
      <c r="H37" s="770"/>
      <c r="I37" s="164" t="s">
        <v>11910</v>
      </c>
      <c r="K37" s="813"/>
    </row>
    <row r="38" spans="2:16" s="208" customFormat="1" ht="48.75" customHeight="1">
      <c r="B38" s="718"/>
      <c r="C38" s="895"/>
      <c r="D38" s="895"/>
      <c r="E38" s="717"/>
      <c r="F38" s="896"/>
      <c r="G38" s="896"/>
      <c r="H38" s="896"/>
      <c r="I38" s="763"/>
      <c r="K38" s="813"/>
    </row>
    <row r="39" spans="2:16" s="208" customFormat="1" ht="75">
      <c r="B39" s="1121" t="s">
        <v>15316</v>
      </c>
      <c r="C39" s="897" t="s">
        <v>15306</v>
      </c>
      <c r="D39" s="898" t="s">
        <v>15311</v>
      </c>
      <c r="E39" s="1123" t="s">
        <v>15317</v>
      </c>
      <c r="F39" s="898" t="s">
        <v>15312</v>
      </c>
      <c r="G39" s="898" t="s">
        <v>15313</v>
      </c>
      <c r="H39" s="770"/>
      <c r="I39" s="164" t="s">
        <v>1635</v>
      </c>
      <c r="K39" s="813"/>
    </row>
    <row r="40" spans="2:16" s="208" customFormat="1" ht="73.5" customHeight="1">
      <c r="B40" s="1122"/>
      <c r="C40" s="897" t="s">
        <v>15310</v>
      </c>
      <c r="D40" s="1046" t="s">
        <v>15812</v>
      </c>
      <c r="E40" s="1124"/>
      <c r="F40" s="898" t="s">
        <v>15309</v>
      </c>
      <c r="G40" s="898" t="s">
        <v>15314</v>
      </c>
      <c r="H40" s="770"/>
      <c r="I40" s="164" t="s">
        <v>15315</v>
      </c>
      <c r="K40" s="813"/>
    </row>
    <row r="41" spans="2:16" s="208" customFormat="1" ht="79.5" customHeight="1">
      <c r="B41" s="831"/>
      <c r="C41" s="726" t="s">
        <v>11758</v>
      </c>
      <c r="D41" s="726"/>
      <c r="E41" s="723"/>
      <c r="F41" s="727" t="s">
        <v>11759</v>
      </c>
      <c r="G41" s="727" t="s">
        <v>11761</v>
      </c>
      <c r="H41" s="727" t="s">
        <v>11760</v>
      </c>
      <c r="I41" s="384" t="s">
        <v>11767</v>
      </c>
      <c r="K41" s="813"/>
    </row>
    <row r="42" spans="2:16" s="208" customFormat="1" ht="79.5" customHeight="1">
      <c r="B42" s="831"/>
      <c r="C42" s="726" t="s">
        <v>11762</v>
      </c>
      <c r="D42" s="726"/>
      <c r="E42" s="723"/>
      <c r="F42" s="727" t="s">
        <v>11763</v>
      </c>
      <c r="G42" s="727" t="s">
        <v>11764</v>
      </c>
      <c r="H42" s="727" t="s">
        <v>11765</v>
      </c>
      <c r="I42" s="384" t="s">
        <v>11766</v>
      </c>
      <c r="K42" s="813"/>
    </row>
    <row r="43" spans="2:16" s="208" customFormat="1" ht="79.5" customHeight="1">
      <c r="B43" s="831"/>
      <c r="C43" s="728" t="s">
        <v>11768</v>
      </c>
      <c r="D43" s="728"/>
      <c r="E43" s="723"/>
      <c r="F43" s="729" t="s">
        <v>11769</v>
      </c>
      <c r="G43" s="729" t="s">
        <v>11770</v>
      </c>
      <c r="H43" s="727"/>
      <c r="I43" s="384" t="s">
        <v>11771</v>
      </c>
      <c r="K43" s="813"/>
    </row>
    <row r="44" spans="2:16" s="208" customFormat="1" ht="79.5" customHeight="1">
      <c r="B44" s="831"/>
      <c r="C44" s="730" t="s">
        <v>11772</v>
      </c>
      <c r="D44" s="730"/>
      <c r="E44" s="723"/>
      <c r="F44" s="731" t="s">
        <v>11773</v>
      </c>
      <c r="G44" s="731" t="s">
        <v>11774</v>
      </c>
      <c r="H44" s="727"/>
      <c r="I44" s="384" t="s">
        <v>11775</v>
      </c>
      <c r="K44" s="813"/>
    </row>
    <row r="45" spans="2:16" s="208" customFormat="1" ht="79.5" customHeight="1">
      <c r="B45" s="831"/>
      <c r="C45" s="730" t="s">
        <v>11776</v>
      </c>
      <c r="D45" s="730"/>
      <c r="E45" s="723"/>
      <c r="F45" s="731" t="s">
        <v>11777</v>
      </c>
      <c r="G45" s="731" t="s">
        <v>11778</v>
      </c>
      <c r="H45" s="727"/>
      <c r="I45" s="384" t="s">
        <v>11779</v>
      </c>
      <c r="K45" s="813"/>
    </row>
    <row r="46" spans="2:16" s="208" customFormat="1" ht="79.5" customHeight="1">
      <c r="B46" s="831"/>
      <c r="C46" s="732" t="s">
        <v>10956</v>
      </c>
      <c r="D46" s="732"/>
      <c r="E46" s="723"/>
      <c r="F46" s="733" t="s">
        <v>11780</v>
      </c>
      <c r="G46" s="733" t="s">
        <v>11781</v>
      </c>
      <c r="H46" s="727"/>
      <c r="I46" s="384" t="s">
        <v>10959</v>
      </c>
      <c r="K46" s="813"/>
    </row>
    <row r="47" spans="2:16" s="208" customFormat="1" ht="79.5" customHeight="1">
      <c r="B47" s="831"/>
      <c r="C47" s="732" t="s">
        <v>11782</v>
      </c>
      <c r="D47" s="732"/>
      <c r="E47" s="723"/>
      <c r="F47" s="733" t="s">
        <v>11783</v>
      </c>
      <c r="G47" s="734" t="s">
        <v>11784</v>
      </c>
      <c r="H47" s="733" t="s">
        <v>11785</v>
      </c>
      <c r="I47" s="384" t="s">
        <v>11786</v>
      </c>
      <c r="K47" s="817" t="s">
        <v>15212</v>
      </c>
      <c r="L47"/>
      <c r="M47"/>
      <c r="N47"/>
      <c r="O47"/>
      <c r="P47"/>
    </row>
    <row r="48" spans="2:16" ht="45">
      <c r="B48" s="745"/>
      <c r="C48" s="732" t="s">
        <v>11789</v>
      </c>
      <c r="D48" s="732"/>
      <c r="E48" s="723"/>
      <c r="F48" s="733" t="s">
        <v>11790</v>
      </c>
      <c r="G48" s="733" t="s">
        <v>11791</v>
      </c>
      <c r="H48" s="733" t="s">
        <v>11792</v>
      </c>
      <c r="I48" s="384" t="s">
        <v>11793</v>
      </c>
      <c r="J48" s="186"/>
    </row>
    <row r="49" spans="2:9" ht="30">
      <c r="B49" s="745"/>
      <c r="C49" s="732" t="s">
        <v>11794</v>
      </c>
      <c r="D49" s="732"/>
      <c r="E49" s="723"/>
      <c r="F49" s="733" t="s">
        <v>11795</v>
      </c>
      <c r="G49" s="733" t="s">
        <v>11796</v>
      </c>
      <c r="H49" s="727"/>
      <c r="I49" s="384" t="s">
        <v>11797</v>
      </c>
    </row>
    <row r="50" spans="2:9" ht="30">
      <c r="B50" s="745"/>
      <c r="C50" s="736" t="s">
        <v>11798</v>
      </c>
      <c r="D50" s="736"/>
      <c r="E50" s="723"/>
      <c r="F50" s="733" t="s">
        <v>11799</v>
      </c>
      <c r="G50" s="733" t="s">
        <v>11800</v>
      </c>
      <c r="H50" s="727"/>
      <c r="I50" s="384"/>
    </row>
    <row r="51" spans="2:9" ht="45">
      <c r="B51" s="839"/>
      <c r="C51" s="736" t="s">
        <v>11801</v>
      </c>
      <c r="D51" s="736"/>
      <c r="E51" s="723"/>
      <c r="F51" s="733" t="s">
        <v>11802</v>
      </c>
      <c r="G51" s="733" t="s">
        <v>11803</v>
      </c>
      <c r="H51" s="733" t="s">
        <v>11616</v>
      </c>
      <c r="I51" s="384" t="s">
        <v>10820</v>
      </c>
    </row>
    <row r="52" spans="2:9" ht="60">
      <c r="B52" s="839"/>
      <c r="C52" s="736" t="s">
        <v>11804</v>
      </c>
      <c r="D52" s="736"/>
      <c r="E52" s="723"/>
      <c r="F52" s="733" t="s">
        <v>1698</v>
      </c>
      <c r="G52" s="733" t="s">
        <v>11805</v>
      </c>
      <c r="H52" s="727"/>
      <c r="I52" s="384" t="s">
        <v>11806</v>
      </c>
    </row>
    <row r="53" spans="2:9" ht="30">
      <c r="B53" s="839"/>
      <c r="C53" s="736" t="s">
        <v>11807</v>
      </c>
      <c r="D53" s="736"/>
      <c r="E53" s="723"/>
      <c r="F53" s="733" t="s">
        <v>11808</v>
      </c>
      <c r="G53" s="733" t="s">
        <v>11809</v>
      </c>
      <c r="H53" s="727"/>
      <c r="I53" s="384" t="s">
        <v>11810</v>
      </c>
    </row>
    <row r="54" spans="2:9">
      <c r="B54" s="714"/>
      <c r="C54" s="840"/>
      <c r="D54" s="840"/>
      <c r="E54" s="836"/>
      <c r="F54" s="837"/>
      <c r="G54" s="835"/>
      <c r="H54" s="838"/>
      <c r="I54" s="830"/>
    </row>
    <row r="55" spans="2:9" ht="60">
      <c r="B55" s="816" t="s">
        <v>15208</v>
      </c>
      <c r="C55" s="814" t="s">
        <v>15207</v>
      </c>
      <c r="D55" s="870" t="s">
        <v>15296</v>
      </c>
      <c r="E55" s="815" t="s">
        <v>15209</v>
      </c>
      <c r="F55" s="816" t="s">
        <v>15210</v>
      </c>
      <c r="G55" s="814" t="s">
        <v>15211</v>
      </c>
      <c r="H55" s="816" t="s">
        <v>11626</v>
      </c>
      <c r="I55" s="384" t="s">
        <v>11627</v>
      </c>
    </row>
    <row r="56" spans="2:9" ht="60">
      <c r="B56" s="724"/>
      <c r="C56" s="723" t="s">
        <v>11727</v>
      </c>
      <c r="D56" s="723"/>
      <c r="E56" s="723"/>
      <c r="F56" s="724" t="s">
        <v>11728</v>
      </c>
      <c r="G56" s="724" t="s">
        <v>11729</v>
      </c>
      <c r="H56" s="724"/>
      <c r="I56" s="384" t="s">
        <v>11730</v>
      </c>
    </row>
    <row r="57" spans="2:9" ht="75">
      <c r="B57" s="724"/>
      <c r="C57" s="726" t="s">
        <v>11731</v>
      </c>
      <c r="D57" s="726"/>
      <c r="E57" s="723"/>
      <c r="F57" s="727" t="s">
        <v>11624</v>
      </c>
      <c r="G57" s="727" t="s">
        <v>11725</v>
      </c>
      <c r="H57" s="727" t="s">
        <v>11726</v>
      </c>
      <c r="I57" s="384" t="s">
        <v>11627</v>
      </c>
    </row>
    <row r="58" spans="2:9" ht="45">
      <c r="B58" s="724"/>
      <c r="C58" s="726" t="s">
        <v>11734</v>
      </c>
      <c r="D58" s="726"/>
      <c r="E58" s="723"/>
      <c r="F58" s="727" t="s">
        <v>11728</v>
      </c>
      <c r="G58" s="727" t="s">
        <v>11732</v>
      </c>
      <c r="H58" s="724"/>
      <c r="I58" s="384" t="s">
        <v>11733</v>
      </c>
    </row>
    <row r="59" spans="2:9" ht="30">
      <c r="B59" s="724"/>
      <c r="C59" s="726" t="s">
        <v>11735</v>
      </c>
      <c r="D59" s="726"/>
      <c r="E59" s="723"/>
      <c r="F59" s="727" t="s">
        <v>11737</v>
      </c>
      <c r="G59" s="727" t="s">
        <v>11736</v>
      </c>
      <c r="H59" s="724"/>
      <c r="I59" s="384" t="s">
        <v>11738</v>
      </c>
    </row>
    <row r="60" spans="2:9" ht="60">
      <c r="B60" s="724"/>
      <c r="C60" s="726" t="s">
        <v>11739</v>
      </c>
      <c r="D60" s="726"/>
      <c r="E60" s="723"/>
      <c r="F60" s="727" t="s">
        <v>11740</v>
      </c>
      <c r="G60" s="727" t="s">
        <v>11741</v>
      </c>
      <c r="H60" s="727" t="s">
        <v>11742</v>
      </c>
      <c r="I60" s="384"/>
    </row>
    <row r="61" spans="2:9" ht="45">
      <c r="B61" s="724"/>
      <c r="C61" s="726" t="s">
        <v>11743</v>
      </c>
      <c r="D61" s="726"/>
      <c r="E61" s="723"/>
      <c r="F61" s="727" t="s">
        <v>11744</v>
      </c>
      <c r="G61" s="727" t="s">
        <v>11745</v>
      </c>
      <c r="H61" s="724"/>
      <c r="I61" s="384"/>
    </row>
    <row r="62" spans="2:9" ht="45">
      <c r="B62" s="724"/>
      <c r="C62" s="726" t="s">
        <v>11750</v>
      </c>
      <c r="D62" s="726"/>
      <c r="E62" s="723"/>
      <c r="F62" s="727" t="s">
        <v>11747</v>
      </c>
      <c r="G62" s="727" t="s">
        <v>11749</v>
      </c>
      <c r="H62" s="724"/>
      <c r="I62" s="384" t="s">
        <v>11748</v>
      </c>
    </row>
    <row r="63" spans="2:9">
      <c r="B63" s="841"/>
      <c r="C63" s="842"/>
      <c r="D63" s="842"/>
      <c r="E63" s="836"/>
      <c r="F63" s="838"/>
      <c r="G63" s="838"/>
      <c r="H63" s="841"/>
      <c r="I63" s="830"/>
    </row>
    <row r="64" spans="2:9" ht="75">
      <c r="B64" s="1125" t="s">
        <v>15252</v>
      </c>
      <c r="C64" s="833" t="s">
        <v>15251</v>
      </c>
      <c r="D64" s="879" t="s">
        <v>15298</v>
      </c>
      <c r="E64" s="833" t="s">
        <v>15253</v>
      </c>
      <c r="F64" s="843"/>
      <c r="G64" s="843"/>
      <c r="H64" s="843"/>
      <c r="I64" s="844"/>
    </row>
    <row r="65" spans="2:9" ht="45">
      <c r="B65" s="1126"/>
      <c r="C65" s="904" t="s">
        <v>15318</v>
      </c>
      <c r="D65" s="902" t="s">
        <v>15319</v>
      </c>
      <c r="E65" s="903"/>
      <c r="F65" s="843"/>
      <c r="G65" s="843"/>
      <c r="H65" s="843"/>
      <c r="I65" s="844"/>
    </row>
    <row r="66" spans="2:9" ht="75">
      <c r="B66" s="1117" t="s">
        <v>15255</v>
      </c>
      <c r="C66" s="1114" t="s">
        <v>15254</v>
      </c>
      <c r="D66" s="885"/>
      <c r="E66" s="1117" t="s">
        <v>15256</v>
      </c>
      <c r="F66" s="845" t="s">
        <v>15257</v>
      </c>
      <c r="G66" s="845" t="s">
        <v>15258</v>
      </c>
      <c r="H66" s="845" t="s">
        <v>11813</v>
      </c>
      <c r="I66" s="384" t="s">
        <v>9714</v>
      </c>
    </row>
    <row r="67" spans="2:9" ht="60">
      <c r="B67" s="1118"/>
      <c r="C67" s="1118"/>
      <c r="D67" s="886" t="s">
        <v>15302</v>
      </c>
      <c r="E67" s="1118"/>
      <c r="F67" s="845" t="s">
        <v>15259</v>
      </c>
      <c r="G67" s="845"/>
      <c r="H67" s="845"/>
      <c r="I67" s="384"/>
    </row>
    <row r="68" spans="2:9" ht="99" customHeight="1">
      <c r="B68" s="847" t="s">
        <v>15262</v>
      </c>
      <c r="C68" s="848" t="s">
        <v>15260</v>
      </c>
      <c r="D68" s="884" t="s">
        <v>15304</v>
      </c>
      <c r="E68" s="846"/>
      <c r="F68" s="850" t="s">
        <v>15263</v>
      </c>
      <c r="G68" s="849" t="s">
        <v>15223</v>
      </c>
      <c r="H68" s="849" t="s">
        <v>1640</v>
      </c>
      <c r="I68" s="384" t="s">
        <v>15264</v>
      </c>
    </row>
    <row r="69" spans="2:9">
      <c r="B69" s="851"/>
      <c r="C69" s="852"/>
      <c r="D69" s="852"/>
      <c r="E69" s="853"/>
      <c r="F69" s="854"/>
      <c r="G69" s="854"/>
      <c r="H69" s="854"/>
      <c r="I69" s="830"/>
    </row>
    <row r="70" spans="2:9" ht="60">
      <c r="B70" s="847" t="s">
        <v>15266</v>
      </c>
      <c r="C70" s="855" t="s">
        <v>15265</v>
      </c>
      <c r="D70" s="855"/>
      <c r="E70" s="856" t="s">
        <v>15267</v>
      </c>
      <c r="F70" s="859"/>
      <c r="G70" s="737"/>
      <c r="H70" s="737"/>
      <c r="I70" s="384"/>
    </row>
    <row r="71" spans="2:9" ht="45">
      <c r="B71" s="724"/>
      <c r="C71" s="746" t="s">
        <v>10832</v>
      </c>
      <c r="D71" s="746"/>
      <c r="E71" s="723"/>
      <c r="F71" s="737" t="s">
        <v>11834</v>
      </c>
      <c r="G71" s="737" t="s">
        <v>11835</v>
      </c>
      <c r="H71" s="737" t="s">
        <v>11836</v>
      </c>
      <c r="I71" s="384" t="s">
        <v>11837</v>
      </c>
    </row>
    <row r="72" spans="2:9" ht="45">
      <c r="B72" s="724"/>
      <c r="C72" s="746" t="s">
        <v>11845</v>
      </c>
      <c r="D72" s="746"/>
      <c r="E72" s="723"/>
      <c r="F72" s="737" t="s">
        <v>11838</v>
      </c>
      <c r="G72" s="737" t="s">
        <v>11839</v>
      </c>
      <c r="H72" s="727"/>
      <c r="I72" s="384" t="s">
        <v>11533</v>
      </c>
    </row>
    <row r="73" spans="2:9" ht="60">
      <c r="B73" s="724"/>
      <c r="C73" s="746" t="s">
        <v>11841</v>
      </c>
      <c r="D73" s="746"/>
      <c r="E73" s="723"/>
      <c r="F73" s="737" t="s">
        <v>11840</v>
      </c>
      <c r="G73" s="737" t="s">
        <v>11842</v>
      </c>
      <c r="H73" s="737" t="s">
        <v>11843</v>
      </c>
      <c r="I73" s="384" t="s">
        <v>11844</v>
      </c>
    </row>
    <row r="74" spans="2:9" ht="30">
      <c r="B74" s="724"/>
      <c r="C74" s="746" t="s">
        <v>11853</v>
      </c>
      <c r="D74" s="746"/>
      <c r="E74" s="723"/>
      <c r="F74" s="737" t="s">
        <v>11850</v>
      </c>
      <c r="G74" s="737" t="s">
        <v>11851</v>
      </c>
      <c r="H74" s="737"/>
      <c r="I74" s="384" t="s">
        <v>11852</v>
      </c>
    </row>
    <row r="75" spans="2:9" ht="45">
      <c r="B75" s="724"/>
      <c r="C75" s="746" t="s">
        <v>11849</v>
      </c>
      <c r="D75" s="746"/>
      <c r="E75" s="723"/>
      <c r="F75" s="737" t="s">
        <v>11846</v>
      </c>
      <c r="G75" s="737" t="s">
        <v>11847</v>
      </c>
      <c r="H75" s="737" t="s">
        <v>11848</v>
      </c>
      <c r="I75" s="384"/>
    </row>
    <row r="76" spans="2:9">
      <c r="B76" s="860"/>
      <c r="C76" s="861"/>
      <c r="D76" s="861"/>
      <c r="E76" s="862"/>
      <c r="F76" s="863"/>
      <c r="G76" s="863"/>
      <c r="H76" s="863"/>
      <c r="I76" s="864"/>
    </row>
    <row r="77" spans="2:9" ht="60">
      <c r="B77" s="857" t="s">
        <v>15269</v>
      </c>
      <c r="C77" s="859" t="s">
        <v>15268</v>
      </c>
      <c r="D77" s="1047" t="s">
        <v>15813</v>
      </c>
      <c r="E77" s="858" t="s">
        <v>15270</v>
      </c>
      <c r="F77" s="859" t="s">
        <v>15271</v>
      </c>
      <c r="G77" s="859" t="s">
        <v>15272</v>
      </c>
      <c r="H77" s="737"/>
      <c r="I77" s="384" t="s">
        <v>1703</v>
      </c>
    </row>
    <row r="78" spans="2:9">
      <c r="B78" s="866"/>
      <c r="C78" s="865"/>
      <c r="D78" s="866"/>
      <c r="E78" s="867"/>
      <c r="F78" s="865"/>
      <c r="G78" s="865"/>
      <c r="H78" s="863"/>
      <c r="I78" s="864"/>
    </row>
    <row r="79" spans="2:9" ht="90">
      <c r="B79" s="868" t="s">
        <v>15273</v>
      </c>
      <c r="C79" s="859" t="s">
        <v>15277</v>
      </c>
      <c r="D79" s="1048" t="s">
        <v>15814</v>
      </c>
      <c r="E79" s="858" t="s">
        <v>15274</v>
      </c>
      <c r="F79" s="859" t="s">
        <v>15275</v>
      </c>
      <c r="G79" s="859" t="s">
        <v>11721</v>
      </c>
      <c r="H79" s="737"/>
      <c r="I79" s="384" t="s">
        <v>11722</v>
      </c>
    </row>
    <row r="80" spans="2:9" ht="60">
      <c r="B80" s="868" t="s">
        <v>15279</v>
      </c>
      <c r="C80" s="859" t="s">
        <v>15278</v>
      </c>
      <c r="D80" s="868"/>
      <c r="E80" s="858" t="s">
        <v>15280</v>
      </c>
      <c r="F80" s="859" t="s">
        <v>15281</v>
      </c>
      <c r="G80" s="859" t="s">
        <v>15282</v>
      </c>
      <c r="H80" s="859" t="s">
        <v>15283</v>
      </c>
      <c r="I80" s="384"/>
    </row>
    <row r="81" spans="2:10">
      <c r="B81" s="869"/>
      <c r="C81" s="865"/>
      <c r="D81" s="869"/>
      <c r="E81" s="867"/>
      <c r="F81" s="865"/>
      <c r="G81" s="865"/>
      <c r="H81" s="865"/>
      <c r="I81" s="864"/>
    </row>
    <row r="82" spans="2:10" ht="60">
      <c r="B82" s="868" t="s">
        <v>15285</v>
      </c>
      <c r="C82" s="1049" t="s">
        <v>15284</v>
      </c>
      <c r="D82" s="868"/>
      <c r="E82" s="858" t="s">
        <v>15286</v>
      </c>
      <c r="F82" s="859" t="s">
        <v>15288</v>
      </c>
      <c r="G82" s="859" t="s">
        <v>15287</v>
      </c>
      <c r="H82" s="859"/>
      <c r="I82" s="384" t="s">
        <v>1704</v>
      </c>
    </row>
    <row r="83" spans="2:10" ht="60">
      <c r="B83" s="868"/>
      <c r="C83" s="1036" t="s">
        <v>15815</v>
      </c>
      <c r="D83" s="1047" t="s">
        <v>15816</v>
      </c>
      <c r="E83" s="858"/>
      <c r="F83" s="859"/>
      <c r="G83" s="859"/>
      <c r="H83" s="859"/>
      <c r="I83" s="384"/>
    </row>
    <row r="84" spans="2:10" ht="95.25" customHeight="1">
      <c r="B84" s="882" t="s">
        <v>15290</v>
      </c>
      <c r="C84" s="881" t="s">
        <v>15289</v>
      </c>
      <c r="D84" s="883" t="s">
        <v>15301</v>
      </c>
      <c r="E84" s="870" t="s">
        <v>15291</v>
      </c>
      <c r="F84" s="871" t="s">
        <v>11870</v>
      </c>
      <c r="G84" s="871" t="s">
        <v>15292</v>
      </c>
      <c r="H84" s="871" t="s">
        <v>15294</v>
      </c>
      <c r="I84" s="384" t="s">
        <v>15293</v>
      </c>
    </row>
    <row r="85" spans="2:10" ht="60">
      <c r="B85" s="753" t="s">
        <v>8978</v>
      </c>
      <c r="C85" s="724"/>
      <c r="D85" s="753"/>
      <c r="E85" s="750"/>
      <c r="F85" s="752" t="s">
        <v>11872</v>
      </c>
      <c r="G85" s="752" t="s">
        <v>11873</v>
      </c>
      <c r="H85" s="737"/>
      <c r="I85" s="384"/>
    </row>
    <row r="86" spans="2:10">
      <c r="B86" s="755"/>
      <c r="C86" s="724"/>
      <c r="D86" s="755"/>
      <c r="E86" s="749"/>
      <c r="F86" s="752"/>
      <c r="G86" s="752"/>
      <c r="H86" s="737"/>
      <c r="I86" s="384"/>
    </row>
    <row r="87" spans="2:10" ht="75">
      <c r="B87" s="759" t="s">
        <v>11875</v>
      </c>
      <c r="C87" s="724"/>
      <c r="D87" s="759"/>
      <c r="E87" s="749"/>
      <c r="F87" s="759" t="s">
        <v>11874</v>
      </c>
      <c r="G87" s="164" t="s">
        <v>11877</v>
      </c>
      <c r="H87" s="759" t="s">
        <v>10798</v>
      </c>
      <c r="I87" s="25" t="s">
        <v>11876</v>
      </c>
    </row>
    <row r="88" spans="2:10">
      <c r="B88" s="873"/>
      <c r="C88" s="872"/>
      <c r="D88" s="873"/>
      <c r="E88" s="874"/>
      <c r="F88" s="875"/>
      <c r="G88" s="876"/>
      <c r="H88" s="875"/>
      <c r="I88" s="764"/>
    </row>
    <row r="91" spans="2:10">
      <c r="J91" s="756"/>
    </row>
    <row r="92" spans="2:10">
      <c r="J92" s="756"/>
    </row>
    <row r="93" spans="2:10">
      <c r="J93" s="756"/>
    </row>
    <row r="94" spans="2:10">
      <c r="J94" s="756"/>
    </row>
    <row r="95" spans="2:10">
      <c r="B95" s="756"/>
    </row>
  </sheetData>
  <autoFilter ref="E2:E95"/>
  <mergeCells count="13">
    <mergeCell ref="F6:F7"/>
    <mergeCell ref="C6:C7"/>
    <mergeCell ref="B11:B13"/>
    <mergeCell ref="E66:E67"/>
    <mergeCell ref="B21:B22"/>
    <mergeCell ref="C66:C67"/>
    <mergeCell ref="B66:B67"/>
    <mergeCell ref="B39:B40"/>
    <mergeCell ref="E39:E40"/>
    <mergeCell ref="B16:B17"/>
    <mergeCell ref="B64:B65"/>
    <mergeCell ref="E6:E7"/>
    <mergeCell ref="B24:B25"/>
  </mergeCells>
  <hyperlinks>
    <hyperlink ref="I4" r:id="rId1"/>
    <hyperlink ref="I5" r:id="rId2"/>
    <hyperlink ref="I19" r:id="rId3"/>
    <hyperlink ref="I71" r:id="rId4"/>
    <hyperlink ref="I72" r:id="rId5"/>
    <hyperlink ref="I73" r:id="rId6"/>
    <hyperlink ref="I74" r:id="rId7"/>
    <hyperlink ref="I87" r:id="rId8"/>
    <hyperlink ref="I34" r:id="rId9"/>
    <hyperlink ref="I35" r:id="rId10"/>
    <hyperlink ref="I37" r:id="rId11"/>
    <hyperlink ref="I20" r:id="rId12"/>
    <hyperlink ref="I21" r:id="rId13"/>
    <hyperlink ref="I62" r:id="rId14"/>
    <hyperlink ref="I57" r:id="rId15"/>
    <hyperlink ref="I59" r:id="rId16"/>
    <hyperlink ref="I55" r:id="rId17"/>
    <hyperlink ref="I41" r:id="rId18"/>
    <hyperlink ref="I42" r:id="rId19"/>
    <hyperlink ref="I44" r:id="rId20"/>
    <hyperlink ref="I45" r:id="rId21"/>
    <hyperlink ref="I46" r:id="rId22"/>
    <hyperlink ref="I47" r:id="rId23"/>
    <hyperlink ref="I48" r:id="rId24"/>
    <hyperlink ref="I49" r:id="rId25"/>
    <hyperlink ref="I51" r:id="rId26"/>
    <hyperlink ref="I52" r:id="rId27"/>
    <hyperlink ref="I53" r:id="rId28"/>
    <hyperlink ref="I66" r:id="rId29"/>
    <hyperlink ref="I68" r:id="rId30"/>
    <hyperlink ref="I77" r:id="rId31"/>
    <hyperlink ref="I79" r:id="rId32"/>
    <hyperlink ref="I82" r:id="rId33"/>
    <hyperlink ref="I84" r:id="rId34"/>
    <hyperlink ref="I12" r:id="rId35"/>
    <hyperlink ref="I13" r:id="rId36"/>
    <hyperlink ref="I24" r:id="rId37"/>
    <hyperlink ref="I25" r:id="rId38"/>
    <hyperlink ref="I29" r:id="rId39"/>
    <hyperlink ref="I30" r:id="rId40"/>
    <hyperlink ref="I32" r:id="rId41"/>
    <hyperlink ref="I8" r:id="rId42"/>
    <hyperlink ref="I6" r:id="rId43"/>
  </hyperlinks>
  <pageMargins left="0.25" right="0.25" top="0.75" bottom="0.75" header="0.3" footer="0.3"/>
  <pageSetup paperSize="9" scale="90" orientation="landscape" r:id="rId44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10" sqref="B10"/>
    </sheetView>
  </sheetViews>
  <sheetFormatPr defaultRowHeight="15"/>
  <cols>
    <col min="1" max="1" width="23.85546875" customWidth="1"/>
    <col min="2" max="2" width="24.140625" customWidth="1"/>
    <col min="3" max="3" width="22.140625" customWidth="1"/>
    <col min="4" max="4" width="21.42578125" customWidth="1"/>
    <col min="5" max="5" width="15.85546875" customWidth="1"/>
    <col min="6" max="6" width="14.7109375" customWidth="1"/>
    <col min="7" max="7" width="15" customWidth="1"/>
  </cols>
  <sheetData>
    <row r="1" spans="1:7" ht="30">
      <c r="A1" s="12" t="s">
        <v>5</v>
      </c>
      <c r="B1" s="23" t="s">
        <v>1642</v>
      </c>
      <c r="C1" s="23" t="s">
        <v>215</v>
      </c>
      <c r="D1" s="20" t="s">
        <v>1643</v>
      </c>
      <c r="E1" s="19" t="s">
        <v>1644</v>
      </c>
      <c r="F1" s="20" t="s">
        <v>823</v>
      </c>
      <c r="G1" s="20" t="s">
        <v>825</v>
      </c>
    </row>
    <row r="2" spans="1:7" ht="60">
      <c r="A2" s="779" t="s">
        <v>1645</v>
      </c>
      <c r="B2" s="23"/>
      <c r="C2" s="12" t="s">
        <v>1646</v>
      </c>
      <c r="D2" s="780" t="s">
        <v>1647</v>
      </c>
      <c r="E2" s="780" t="s">
        <v>1648</v>
      </c>
      <c r="F2" s="14" t="s">
        <v>1649</v>
      </c>
      <c r="G2" s="24" t="s">
        <v>1650</v>
      </c>
    </row>
    <row r="3" spans="1:7" ht="75">
      <c r="A3" s="359" t="s">
        <v>15185</v>
      </c>
      <c r="B3" s="21" t="s">
        <v>1651</v>
      </c>
      <c r="C3" s="360" t="s">
        <v>11637</v>
      </c>
      <c r="D3" s="19" t="s">
        <v>1652</v>
      </c>
      <c r="E3" s="780" t="s">
        <v>1653</v>
      </c>
      <c r="F3" s="14" t="s">
        <v>1654</v>
      </c>
      <c r="G3" s="376" t="s">
        <v>1655</v>
      </c>
    </row>
    <row r="4" spans="1:7" ht="45">
      <c r="A4" s="359" t="s">
        <v>10912</v>
      </c>
      <c r="B4" s="362"/>
      <c r="C4" s="364" t="s">
        <v>11638</v>
      </c>
      <c r="D4" s="780" t="s">
        <v>1656</v>
      </c>
      <c r="E4" s="363" t="s">
        <v>1657</v>
      </c>
      <c r="F4" s="14" t="s">
        <v>1658</v>
      </c>
      <c r="G4" s="24" t="s">
        <v>1659</v>
      </c>
    </row>
    <row r="5" spans="1:7" ht="45">
      <c r="A5" s="20" t="s">
        <v>1660</v>
      </c>
      <c r="B5" s="366" t="s">
        <v>1661</v>
      </c>
      <c r="C5" s="367" t="s">
        <v>1662</v>
      </c>
      <c r="D5" s="19" t="s">
        <v>1663</v>
      </c>
      <c r="E5" s="783" t="s">
        <v>11643</v>
      </c>
      <c r="F5" s="22" t="s">
        <v>1664</v>
      </c>
      <c r="G5" s="19" t="s">
        <v>1665</v>
      </c>
    </row>
    <row r="6" spans="1:7">
      <c r="A6" s="697"/>
      <c r="B6" s="698"/>
      <c r="C6" s="698"/>
      <c r="D6" s="699"/>
      <c r="E6" s="698"/>
      <c r="F6" s="792"/>
      <c r="G6" s="699"/>
    </row>
    <row r="7" spans="1:7" ht="75">
      <c r="A7" s="784" t="s">
        <v>15179</v>
      </c>
      <c r="B7" s="318"/>
      <c r="C7" s="785" t="s">
        <v>11641</v>
      </c>
      <c r="D7" s="784" t="s">
        <v>11642</v>
      </c>
      <c r="E7" s="786" t="s">
        <v>15181</v>
      </c>
      <c r="F7" s="793" t="s">
        <v>15184</v>
      </c>
      <c r="G7" s="482" t="s">
        <v>11644</v>
      </c>
    </row>
    <row r="8" spans="1:7" ht="30">
      <c r="A8" s="787" t="s">
        <v>15180</v>
      </c>
      <c r="B8" s="783" t="s">
        <v>11640</v>
      </c>
      <c r="C8" s="318"/>
      <c r="D8" s="788" t="s">
        <v>1697</v>
      </c>
      <c r="E8" s="366"/>
      <c r="F8" s="22"/>
      <c r="G8" s="19"/>
    </row>
    <row r="9" spans="1:7" ht="90">
      <c r="A9" s="20" t="s">
        <v>1660</v>
      </c>
      <c r="B9" s="368" t="s">
        <v>1666</v>
      </c>
      <c r="C9" s="366" t="s">
        <v>1667</v>
      </c>
      <c r="D9" s="19" t="s">
        <v>1668</v>
      </c>
      <c r="E9" s="19" t="s">
        <v>11639</v>
      </c>
      <c r="F9" s="22" t="s">
        <v>1669</v>
      </c>
      <c r="G9" s="25"/>
    </row>
    <row r="10" spans="1:7" ht="45">
      <c r="A10" s="185" t="s">
        <v>1660</v>
      </c>
      <c r="B10" s="370" t="s">
        <v>1670</v>
      </c>
      <c r="C10" s="367" t="s">
        <v>1671</v>
      </c>
      <c r="D10" s="189" t="s">
        <v>1638</v>
      </c>
      <c r="E10" s="185" t="s">
        <v>1639</v>
      </c>
      <c r="F10" s="379" t="s">
        <v>1640</v>
      </c>
      <c r="G10" s="189" t="s">
        <v>1641</v>
      </c>
    </row>
    <row r="11" spans="1:7" ht="43.5">
      <c r="A11" s="20" t="s">
        <v>1660</v>
      </c>
      <c r="B11" s="368" t="s">
        <v>1672</v>
      </c>
      <c r="C11" s="367" t="s">
        <v>1673</v>
      </c>
      <c r="D11" s="789" t="s">
        <v>1674</v>
      </c>
      <c r="E11" s="377" t="s">
        <v>1675</v>
      </c>
      <c r="F11" s="22" t="s">
        <v>1676</v>
      </c>
      <c r="G11" s="19" t="s">
        <v>1677</v>
      </c>
    </row>
    <row r="12" spans="1:7">
      <c r="A12" s="1108" t="s">
        <v>1678</v>
      </c>
      <c r="B12" s="1108" t="s">
        <v>1679</v>
      </c>
      <c r="C12" s="1110" t="s">
        <v>1680</v>
      </c>
      <c r="D12" s="789"/>
      <c r="E12" s="377"/>
      <c r="F12" s="22"/>
      <c r="G12" s="19"/>
    </row>
    <row r="13" spans="1:7" ht="90" customHeight="1">
      <c r="A13" s="1109"/>
      <c r="B13" s="1109"/>
      <c r="C13" s="1111"/>
      <c r="D13" s="790" t="s">
        <v>1681</v>
      </c>
      <c r="E13" s="378" t="s">
        <v>1682</v>
      </c>
      <c r="F13" s="379" t="s">
        <v>1683</v>
      </c>
      <c r="G13" s="189" t="s">
        <v>1684</v>
      </c>
    </row>
    <row r="14" spans="1:7" ht="75">
      <c r="A14" s="777" t="s">
        <v>1685</v>
      </c>
      <c r="B14" s="777"/>
      <c r="C14" s="778" t="s">
        <v>1686</v>
      </c>
      <c r="D14" s="791" t="s">
        <v>1687</v>
      </c>
      <c r="E14" s="380" t="s">
        <v>1688</v>
      </c>
      <c r="F14" s="381" t="s">
        <v>15182</v>
      </c>
      <c r="G14" s="19" t="s">
        <v>1690</v>
      </c>
    </row>
    <row r="15" spans="1:7" ht="114">
      <c r="A15" s="777"/>
      <c r="B15" s="777" t="s">
        <v>1691</v>
      </c>
      <c r="C15" s="777" t="s">
        <v>1692</v>
      </c>
      <c r="D15" s="791" t="s">
        <v>1693</v>
      </c>
      <c r="E15" s="382" t="s">
        <v>1694</v>
      </c>
      <c r="F15" s="14" t="s">
        <v>15183</v>
      </c>
      <c r="G15" s="19" t="s">
        <v>1696</v>
      </c>
    </row>
  </sheetData>
  <mergeCells count="3">
    <mergeCell ref="A12:A13"/>
    <mergeCell ref="B12:B13"/>
    <mergeCell ref="C12:C13"/>
  </mergeCells>
  <hyperlinks>
    <hyperlink ref="G3" r:id="rId1"/>
    <hyperlink ref="G4" r:id="rId2"/>
    <hyperlink ref="G2" r:id="rId3"/>
  </hyperlinks>
  <pageMargins left="0.25" right="0.25" top="0.75" bottom="0.75" header="0.3" footer="0.3"/>
  <pageSetup paperSize="9" orientation="landscape" r:id="rId4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2:G13"/>
  <sheetViews>
    <sheetView workbookViewId="0">
      <selection activeCell="B7" sqref="B7"/>
    </sheetView>
  </sheetViews>
  <sheetFormatPr defaultRowHeight="15"/>
  <cols>
    <col min="1" max="1" width="5.85546875" customWidth="1"/>
    <col min="2" max="2" width="16.7109375" customWidth="1"/>
    <col min="3" max="3" width="30.42578125" customWidth="1"/>
    <col min="4" max="4" width="34.85546875" customWidth="1"/>
    <col min="5" max="5" width="14" customWidth="1"/>
    <col min="6" max="6" width="13" customWidth="1"/>
    <col min="7" max="7" width="15.42578125" customWidth="1"/>
  </cols>
  <sheetData>
    <row r="2" spans="1:7" ht="23.25">
      <c r="C2" s="188" t="s">
        <v>11647</v>
      </c>
    </row>
    <row r="3" spans="1:7" ht="23.25">
      <c r="C3" s="188"/>
    </row>
    <row r="4" spans="1:7" ht="45">
      <c r="A4" s="19" t="s">
        <v>3</v>
      </c>
      <c r="B4" s="20" t="s">
        <v>11648</v>
      </c>
      <c r="C4" s="20" t="s">
        <v>11649</v>
      </c>
      <c r="D4" s="20" t="s">
        <v>1643</v>
      </c>
      <c r="E4" s="19" t="s">
        <v>822</v>
      </c>
      <c r="F4" s="20" t="s">
        <v>823</v>
      </c>
      <c r="G4" s="20" t="s">
        <v>1476</v>
      </c>
    </row>
    <row r="5" spans="1:7" ht="60">
      <c r="A5" s="23">
        <v>1</v>
      </c>
      <c r="B5" s="20" t="s">
        <v>11650</v>
      </c>
      <c r="C5" s="20" t="s">
        <v>11651</v>
      </c>
      <c r="D5" s="19" t="s">
        <v>11652</v>
      </c>
      <c r="E5" s="20" t="s">
        <v>11653</v>
      </c>
      <c r="F5" s="19" t="s">
        <v>11654</v>
      </c>
      <c r="G5" s="25" t="s">
        <v>11655</v>
      </c>
    </row>
    <row r="6" spans="1:7" ht="45">
      <c r="A6" s="23">
        <v>2</v>
      </c>
      <c r="B6" s="20" t="s">
        <v>11656</v>
      </c>
      <c r="C6" s="19" t="s">
        <v>11657</v>
      </c>
      <c r="D6" s="705" t="s">
        <v>11658</v>
      </c>
      <c r="E6" s="20" t="s">
        <v>11659</v>
      </c>
      <c r="F6" s="20" t="s">
        <v>11660</v>
      </c>
      <c r="G6" s="25" t="s">
        <v>11661</v>
      </c>
    </row>
    <row r="7" spans="1:7" ht="30">
      <c r="A7" s="23">
        <v>3</v>
      </c>
      <c r="B7" s="19" t="s">
        <v>15862</v>
      </c>
      <c r="C7" s="20" t="s">
        <v>11694</v>
      </c>
      <c r="D7" s="19" t="s">
        <v>11662</v>
      </c>
      <c r="E7" s="20" t="s">
        <v>33</v>
      </c>
      <c r="F7" s="20" t="s">
        <v>11</v>
      </c>
      <c r="G7" s="25" t="s">
        <v>11663</v>
      </c>
    </row>
    <row r="8" spans="1:7" ht="30">
      <c r="A8" s="23">
        <v>4</v>
      </c>
      <c r="B8" s="20" t="s">
        <v>11664</v>
      </c>
      <c r="C8" s="20" t="s">
        <v>11665</v>
      </c>
      <c r="D8" s="19" t="s">
        <v>11666</v>
      </c>
      <c r="E8" s="20" t="s">
        <v>11667</v>
      </c>
      <c r="F8" s="27" t="s">
        <v>11668</v>
      </c>
      <c r="G8" s="25" t="s">
        <v>11669</v>
      </c>
    </row>
    <row r="9" spans="1:7" ht="60">
      <c r="A9" s="23">
        <v>5</v>
      </c>
      <c r="B9" s="15" t="s">
        <v>11670</v>
      </c>
      <c r="C9" s="15" t="s">
        <v>11671</v>
      </c>
      <c r="D9" s="19" t="s">
        <v>11672</v>
      </c>
      <c r="E9" s="704" t="s">
        <v>11673</v>
      </c>
      <c r="F9" s="20" t="s">
        <v>11674</v>
      </c>
      <c r="G9" s="25" t="s">
        <v>11675</v>
      </c>
    </row>
    <row r="10" spans="1:7" ht="30">
      <c r="A10" s="23">
        <v>6</v>
      </c>
      <c r="B10" s="20" t="s">
        <v>11676</v>
      </c>
      <c r="C10" s="20" t="s">
        <v>11677</v>
      </c>
      <c r="D10" s="19" t="s">
        <v>11678</v>
      </c>
      <c r="E10" s="20" t="s">
        <v>11679</v>
      </c>
      <c r="F10" s="20" t="s">
        <v>11680</v>
      </c>
      <c r="G10" s="25" t="s">
        <v>11681</v>
      </c>
    </row>
    <row r="11" spans="1:7" s="208" customFormat="1" ht="30">
      <c r="A11" s="45">
        <v>7</v>
      </c>
      <c r="B11" s="69" t="s">
        <v>11682</v>
      </c>
      <c r="C11" s="69" t="s">
        <v>11683</v>
      </c>
      <c r="D11" s="53" t="s">
        <v>11684</v>
      </c>
      <c r="E11" s="69" t="s">
        <v>11685</v>
      </c>
      <c r="F11" s="69" t="s">
        <v>11686</v>
      </c>
      <c r="G11" s="53"/>
    </row>
    <row r="12" spans="1:7" ht="45">
      <c r="A12" s="23">
        <v>8</v>
      </c>
      <c r="B12" s="20" t="s">
        <v>11687</v>
      </c>
      <c r="C12" s="20" t="s">
        <v>11688</v>
      </c>
      <c r="D12" s="704" t="s">
        <v>11689</v>
      </c>
      <c r="E12" s="20" t="s">
        <v>11690</v>
      </c>
      <c r="F12" s="20" t="s">
        <v>11691</v>
      </c>
      <c r="G12" s="19" t="s">
        <v>11692</v>
      </c>
    </row>
    <row r="13" spans="1:7" ht="30">
      <c r="A13" s="23">
        <v>9</v>
      </c>
      <c r="B13" s="20" t="s">
        <v>11693</v>
      </c>
      <c r="C13" s="20" t="s">
        <v>11694</v>
      </c>
      <c r="D13" s="19" t="s">
        <v>11695</v>
      </c>
      <c r="E13" s="20" t="s">
        <v>11696</v>
      </c>
      <c r="F13" s="20" t="s">
        <v>11697</v>
      </c>
      <c r="G13" s="25" t="s">
        <v>11698</v>
      </c>
    </row>
  </sheetData>
  <hyperlinks>
    <hyperlink ref="G6" r:id="rId1"/>
    <hyperlink ref="G9" r:id="rId2"/>
    <hyperlink ref="G5" r:id="rId3"/>
    <hyperlink ref="G7" r:id="rId4"/>
    <hyperlink ref="G8" r:id="rId5"/>
    <hyperlink ref="G10" r:id="rId6"/>
    <hyperlink ref="G13" r:id="rId7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H1021"/>
  <sheetViews>
    <sheetView topLeftCell="A773" workbookViewId="0">
      <selection activeCell="I780" sqref="I780"/>
    </sheetView>
  </sheetViews>
  <sheetFormatPr defaultColWidth="9.140625" defaultRowHeight="15"/>
  <cols>
    <col min="1" max="1" width="8.7109375" style="28" customWidth="1"/>
    <col min="2" max="2" width="6.5703125" style="28" customWidth="1"/>
    <col min="3" max="3" width="38.42578125" style="28" customWidth="1"/>
    <col min="4" max="4" width="36.42578125" style="28" customWidth="1"/>
    <col min="5" max="5" width="33.5703125" style="28" customWidth="1"/>
    <col min="6" max="6" width="16.42578125" style="28" customWidth="1"/>
    <col min="7" max="7" width="0.140625" style="28" customWidth="1"/>
    <col min="8" max="16384" width="9.140625" style="28"/>
  </cols>
  <sheetData>
    <row r="1" spans="2:7" ht="21">
      <c r="C1" s="1164" t="s">
        <v>1706</v>
      </c>
      <c r="D1" s="1164"/>
      <c r="E1" s="1164"/>
      <c r="F1" s="1164"/>
    </row>
    <row r="2" spans="2:7" ht="18.75">
      <c r="B2" s="1165" t="s">
        <v>1707</v>
      </c>
      <c r="C2" s="1165"/>
      <c r="D2" s="1165"/>
      <c r="E2" s="1165"/>
    </row>
    <row r="3" spans="2:7">
      <c r="B3" s="1154" t="s">
        <v>3</v>
      </c>
      <c r="C3" s="1154" t="s">
        <v>1708</v>
      </c>
      <c r="D3" s="1135" t="s">
        <v>1709</v>
      </c>
      <c r="E3" s="1135" t="s">
        <v>1643</v>
      </c>
      <c r="F3" s="1135" t="s">
        <v>1710</v>
      </c>
      <c r="G3" s="13"/>
    </row>
    <row r="4" spans="2:7">
      <c r="B4" s="1154"/>
      <c r="C4" s="1154"/>
      <c r="D4" s="1135"/>
      <c r="E4" s="1135"/>
      <c r="F4" s="1135"/>
      <c r="G4" s="13"/>
    </row>
    <row r="5" spans="2:7" ht="30.75" customHeight="1">
      <c r="B5" s="329">
        <v>1</v>
      </c>
      <c r="C5" s="330" t="s">
        <v>1711</v>
      </c>
      <c r="D5" s="330" t="s">
        <v>1712</v>
      </c>
      <c r="E5" s="330" t="s">
        <v>1713</v>
      </c>
      <c r="F5" s="331" t="s">
        <v>1714</v>
      </c>
      <c r="G5" s="20"/>
    </row>
    <row r="6" spans="2:7">
      <c r="B6" s="329">
        <v>2</v>
      </c>
      <c r="C6" s="330" t="s">
        <v>1715</v>
      </c>
      <c r="D6" s="330" t="s">
        <v>1716</v>
      </c>
      <c r="E6" s="330" t="s">
        <v>1717</v>
      </c>
      <c r="F6" s="330" t="s">
        <v>1718</v>
      </c>
      <c r="G6" s="20"/>
    </row>
    <row r="7" spans="2:7" ht="30">
      <c r="B7" s="329">
        <v>3</v>
      </c>
      <c r="C7" s="330" t="s">
        <v>1719</v>
      </c>
      <c r="D7" s="330" t="s">
        <v>1720</v>
      </c>
      <c r="E7" s="332" t="s">
        <v>1721</v>
      </c>
      <c r="F7" s="332" t="s">
        <v>1722</v>
      </c>
      <c r="G7" s="20"/>
    </row>
    <row r="8" spans="2:7" ht="30">
      <c r="B8" s="329">
        <v>4</v>
      </c>
      <c r="C8" s="330" t="s">
        <v>1723</v>
      </c>
      <c r="D8" s="330" t="s">
        <v>1724</v>
      </c>
      <c r="E8" s="330" t="s">
        <v>1725</v>
      </c>
      <c r="F8" s="332" t="s">
        <v>1726</v>
      </c>
      <c r="G8" s="20"/>
    </row>
    <row r="9" spans="2:7">
      <c r="B9" s="329">
        <v>5</v>
      </c>
      <c r="C9" s="330" t="s">
        <v>1727</v>
      </c>
      <c r="D9" s="330" t="s">
        <v>1728</v>
      </c>
      <c r="E9" s="330" t="s">
        <v>1729</v>
      </c>
      <c r="F9" s="330" t="s">
        <v>1730</v>
      </c>
      <c r="G9" s="20"/>
    </row>
    <row r="10" spans="2:7">
      <c r="B10" s="329">
        <v>6</v>
      </c>
      <c r="C10" s="330" t="s">
        <v>1731</v>
      </c>
      <c r="D10" s="330" t="s">
        <v>1732</v>
      </c>
      <c r="E10" s="330" t="s">
        <v>1733</v>
      </c>
      <c r="F10" s="330" t="s">
        <v>1734</v>
      </c>
      <c r="G10" s="20"/>
    </row>
    <row r="11" spans="2:7">
      <c r="B11" s="329">
        <v>7</v>
      </c>
      <c r="C11" s="330" t="s">
        <v>1735</v>
      </c>
      <c r="D11" s="330" t="s">
        <v>1736</v>
      </c>
      <c r="E11" s="330" t="s">
        <v>1737</v>
      </c>
      <c r="F11" s="330"/>
      <c r="G11" s="20"/>
    </row>
    <row r="12" spans="2:7">
      <c r="B12" s="329">
        <v>8</v>
      </c>
      <c r="C12" s="330" t="s">
        <v>1738</v>
      </c>
      <c r="D12" s="330" t="s">
        <v>1736</v>
      </c>
      <c r="E12" s="330" t="s">
        <v>1739</v>
      </c>
      <c r="F12" s="330" t="s">
        <v>1740</v>
      </c>
      <c r="G12" s="20"/>
    </row>
    <row r="13" spans="2:7">
      <c r="B13" s="329">
        <v>9</v>
      </c>
      <c r="C13" s="330" t="s">
        <v>1741</v>
      </c>
      <c r="D13" s="330" t="s">
        <v>1742</v>
      </c>
      <c r="E13" s="330" t="s">
        <v>1743</v>
      </c>
      <c r="F13" s="330" t="s">
        <v>1744</v>
      </c>
      <c r="G13" s="20"/>
    </row>
    <row r="14" spans="2:7" ht="30">
      <c r="B14" s="329">
        <v>10</v>
      </c>
      <c r="C14" s="330" t="s">
        <v>1745</v>
      </c>
      <c r="D14" s="330" t="s">
        <v>1746</v>
      </c>
      <c r="E14" s="330" t="s">
        <v>1747</v>
      </c>
      <c r="F14" s="332" t="s">
        <v>1748</v>
      </c>
      <c r="G14" s="20"/>
    </row>
    <row r="15" spans="2:7" ht="30">
      <c r="B15" s="329">
        <v>11</v>
      </c>
      <c r="C15" s="330" t="s">
        <v>1749</v>
      </c>
      <c r="D15" s="330" t="s">
        <v>1750</v>
      </c>
      <c r="E15" s="330" t="s">
        <v>1751</v>
      </c>
      <c r="F15" s="332" t="s">
        <v>1752</v>
      </c>
      <c r="G15" s="20"/>
    </row>
    <row r="16" spans="2:7" ht="30">
      <c r="B16" s="329">
        <v>12</v>
      </c>
      <c r="C16" s="330" t="s">
        <v>1753</v>
      </c>
      <c r="D16" s="330" t="s">
        <v>1754</v>
      </c>
      <c r="E16" s="332" t="s">
        <v>1755</v>
      </c>
      <c r="F16" s="332" t="s">
        <v>1756</v>
      </c>
      <c r="G16" s="20"/>
    </row>
    <row r="17" spans="2:7" ht="30">
      <c r="B17" s="329">
        <v>13</v>
      </c>
      <c r="C17" s="330" t="s">
        <v>1757</v>
      </c>
      <c r="D17" s="330" t="s">
        <v>1750</v>
      </c>
      <c r="E17" s="330" t="s">
        <v>1758</v>
      </c>
      <c r="F17" s="332" t="s">
        <v>1759</v>
      </c>
      <c r="G17" s="20"/>
    </row>
    <row r="18" spans="2:7">
      <c r="B18" s="329">
        <v>14</v>
      </c>
      <c r="C18" s="330" t="s">
        <v>1760</v>
      </c>
      <c r="D18" s="330" t="s">
        <v>1761</v>
      </c>
      <c r="E18" s="330" t="s">
        <v>1762</v>
      </c>
      <c r="F18" s="330" t="s">
        <v>1763</v>
      </c>
      <c r="G18" s="20"/>
    </row>
    <row r="19" spans="2:7">
      <c r="B19" s="329">
        <v>15</v>
      </c>
      <c r="C19" s="330" t="s">
        <v>1764</v>
      </c>
      <c r="D19" s="330" t="s">
        <v>1765</v>
      </c>
      <c r="E19" s="330" t="s">
        <v>1766</v>
      </c>
      <c r="F19" s="330" t="s">
        <v>1767</v>
      </c>
      <c r="G19" s="20"/>
    </row>
    <row r="20" spans="2:7" ht="30">
      <c r="B20" s="329">
        <v>16</v>
      </c>
      <c r="C20" s="330" t="s">
        <v>1768</v>
      </c>
      <c r="D20" s="330" t="s">
        <v>1769</v>
      </c>
      <c r="E20" s="330" t="s">
        <v>1770</v>
      </c>
      <c r="F20" s="332" t="s">
        <v>1771</v>
      </c>
      <c r="G20" s="20"/>
    </row>
    <row r="21" spans="2:7" ht="30">
      <c r="B21" s="329">
        <v>17</v>
      </c>
      <c r="C21" s="330" t="s">
        <v>1772</v>
      </c>
      <c r="D21" s="330" t="s">
        <v>1773</v>
      </c>
      <c r="E21" s="330" t="s">
        <v>1774</v>
      </c>
      <c r="F21" s="332" t="s">
        <v>1775</v>
      </c>
      <c r="G21" s="20"/>
    </row>
    <row r="22" spans="2:7" ht="30">
      <c r="B22" s="329">
        <v>18</v>
      </c>
      <c r="C22" s="330" t="s">
        <v>1776</v>
      </c>
      <c r="D22" s="330" t="s">
        <v>1777</v>
      </c>
      <c r="E22" s="330" t="s">
        <v>1778</v>
      </c>
      <c r="F22" s="332" t="s">
        <v>1779</v>
      </c>
      <c r="G22" s="20"/>
    </row>
    <row r="23" spans="2:7" ht="36" customHeight="1">
      <c r="B23" s="329">
        <v>19</v>
      </c>
      <c r="C23" s="330" t="s">
        <v>1780</v>
      </c>
      <c r="D23" s="330" t="s">
        <v>1781</v>
      </c>
      <c r="E23" s="330" t="s">
        <v>1782</v>
      </c>
      <c r="F23" s="332" t="s">
        <v>1783</v>
      </c>
      <c r="G23" s="20"/>
    </row>
    <row r="24" spans="2:7" ht="30">
      <c r="B24" s="329">
        <v>20</v>
      </c>
      <c r="C24" s="330" t="s">
        <v>1784</v>
      </c>
      <c r="D24" s="330" t="s">
        <v>1785</v>
      </c>
      <c r="E24" s="330" t="s">
        <v>1786</v>
      </c>
      <c r="F24" s="332" t="s">
        <v>1787</v>
      </c>
      <c r="G24" s="20"/>
    </row>
    <row r="25" spans="2:7">
      <c r="B25" s="329">
        <v>21</v>
      </c>
      <c r="C25" s="330" t="s">
        <v>1788</v>
      </c>
      <c r="D25" s="330" t="s">
        <v>1789</v>
      </c>
      <c r="E25" s="330" t="s">
        <v>1790</v>
      </c>
      <c r="F25" s="330" t="s">
        <v>1791</v>
      </c>
      <c r="G25" s="20"/>
    </row>
    <row r="26" spans="2:7">
      <c r="B26" s="329">
        <v>22</v>
      </c>
      <c r="C26" s="330" t="s">
        <v>1792</v>
      </c>
      <c r="D26" s="330" t="s">
        <v>1793</v>
      </c>
      <c r="E26" s="330" t="s">
        <v>1770</v>
      </c>
      <c r="F26" s="330" t="s">
        <v>1794</v>
      </c>
      <c r="G26" s="20"/>
    </row>
    <row r="27" spans="2:7" ht="45">
      <c r="B27" s="329">
        <v>23</v>
      </c>
      <c r="C27" s="330" t="s">
        <v>1745</v>
      </c>
      <c r="D27" s="330" t="s">
        <v>1795</v>
      </c>
      <c r="E27" s="332" t="s">
        <v>1796</v>
      </c>
      <c r="F27" s="332" t="s">
        <v>1797</v>
      </c>
      <c r="G27" s="20"/>
    </row>
    <row r="28" spans="2:7" ht="45">
      <c r="B28" s="329">
        <v>24</v>
      </c>
      <c r="C28" s="330" t="s">
        <v>1745</v>
      </c>
      <c r="D28" s="330" t="s">
        <v>1798</v>
      </c>
      <c r="E28" s="332" t="s">
        <v>1799</v>
      </c>
      <c r="F28" s="332" t="s">
        <v>1800</v>
      </c>
      <c r="G28" s="20"/>
    </row>
    <row r="29" spans="2:7">
      <c r="B29" s="329">
        <v>25</v>
      </c>
      <c r="C29" s="330" t="s">
        <v>1780</v>
      </c>
      <c r="D29" s="330" t="s">
        <v>1801</v>
      </c>
      <c r="E29" s="332" t="s">
        <v>1802</v>
      </c>
      <c r="F29" s="330" t="s">
        <v>1803</v>
      </c>
      <c r="G29" s="20"/>
    </row>
    <row r="30" spans="2:7" ht="30">
      <c r="B30" s="329">
        <v>26</v>
      </c>
      <c r="C30" s="330" t="s">
        <v>1804</v>
      </c>
      <c r="D30" s="330" t="s">
        <v>1805</v>
      </c>
      <c r="E30" s="332" t="s">
        <v>1806</v>
      </c>
      <c r="F30" s="332" t="s">
        <v>1807</v>
      </c>
      <c r="G30" s="20"/>
    </row>
    <row r="31" spans="2:7" ht="30">
      <c r="B31" s="329">
        <v>27</v>
      </c>
      <c r="C31" s="330" t="s">
        <v>1808</v>
      </c>
      <c r="D31" s="332" t="s">
        <v>1809</v>
      </c>
      <c r="E31" s="330" t="s">
        <v>1810</v>
      </c>
      <c r="F31" s="332" t="s">
        <v>1811</v>
      </c>
      <c r="G31" s="20"/>
    </row>
    <row r="32" spans="2:7">
      <c r="B32" s="329">
        <v>28</v>
      </c>
      <c r="C32" s="330" t="s">
        <v>1812</v>
      </c>
      <c r="D32" s="332" t="s">
        <v>1813</v>
      </c>
      <c r="E32" s="330" t="s">
        <v>1814</v>
      </c>
      <c r="F32" s="330"/>
      <c r="G32" s="20"/>
    </row>
    <row r="33" spans="2:7">
      <c r="B33" s="329">
        <v>29</v>
      </c>
      <c r="C33" s="332" t="s">
        <v>1815</v>
      </c>
      <c r="D33" s="330" t="s">
        <v>1816</v>
      </c>
      <c r="E33" s="332" t="s">
        <v>1817</v>
      </c>
      <c r="F33" s="333" t="s">
        <v>1818</v>
      </c>
      <c r="G33" s="20"/>
    </row>
    <row r="34" spans="2:7">
      <c r="B34" s="329">
        <v>30</v>
      </c>
      <c r="C34" s="332" t="s">
        <v>1819</v>
      </c>
      <c r="D34" s="332" t="s">
        <v>1820</v>
      </c>
      <c r="E34" s="330" t="s">
        <v>1821</v>
      </c>
      <c r="F34" s="333" t="s">
        <v>1822</v>
      </c>
      <c r="G34" s="20"/>
    </row>
    <row r="35" spans="2:7">
      <c r="B35" s="329">
        <v>31</v>
      </c>
      <c r="C35" s="332" t="s">
        <v>1819</v>
      </c>
      <c r="D35" s="330" t="s">
        <v>1724</v>
      </c>
      <c r="E35" s="330" t="s">
        <v>1814</v>
      </c>
      <c r="F35" s="333" t="s">
        <v>1822</v>
      </c>
      <c r="G35" s="20"/>
    </row>
    <row r="36" spans="2:7">
      <c r="B36" s="329">
        <v>32</v>
      </c>
      <c r="C36" s="332" t="s">
        <v>1823</v>
      </c>
      <c r="D36" s="330" t="s">
        <v>1824</v>
      </c>
      <c r="E36" s="330" t="s">
        <v>1825</v>
      </c>
      <c r="F36" s="333" t="s">
        <v>1826</v>
      </c>
      <c r="G36" s="20"/>
    </row>
    <row r="37" spans="2:7">
      <c r="B37" s="329">
        <v>33</v>
      </c>
      <c r="C37" s="332" t="s">
        <v>1827</v>
      </c>
      <c r="D37" s="330" t="s">
        <v>1828</v>
      </c>
      <c r="E37" s="330" t="s">
        <v>1829</v>
      </c>
      <c r="F37" s="333"/>
      <c r="G37" s="20"/>
    </row>
    <row r="38" spans="2:7">
      <c r="B38" s="329">
        <v>34</v>
      </c>
      <c r="C38" s="330"/>
      <c r="D38" s="330" t="s">
        <v>1830</v>
      </c>
      <c r="E38" s="330" t="s">
        <v>1831</v>
      </c>
      <c r="F38" s="333" t="s">
        <v>1832</v>
      </c>
      <c r="G38" s="20"/>
    </row>
    <row r="39" spans="2:7">
      <c r="B39" s="329">
        <v>35</v>
      </c>
      <c r="C39" s="330" t="s">
        <v>1833</v>
      </c>
      <c r="D39" s="330" t="s">
        <v>1834</v>
      </c>
      <c r="E39" s="330" t="s">
        <v>1835</v>
      </c>
      <c r="F39" s="333" t="s">
        <v>1836</v>
      </c>
      <c r="G39" s="20"/>
    </row>
    <row r="40" spans="2:7" ht="30">
      <c r="B40" s="329">
        <v>36</v>
      </c>
      <c r="C40" s="330" t="s">
        <v>1837</v>
      </c>
      <c r="D40" s="330" t="s">
        <v>1769</v>
      </c>
      <c r="E40" s="332" t="s">
        <v>1838</v>
      </c>
      <c r="F40" s="332" t="s">
        <v>1839</v>
      </c>
      <c r="G40" s="20"/>
    </row>
    <row r="41" spans="2:7" ht="30">
      <c r="B41" s="329">
        <v>37</v>
      </c>
      <c r="C41" s="330" t="s">
        <v>1812</v>
      </c>
      <c r="D41" s="332" t="s">
        <v>1840</v>
      </c>
      <c r="E41" s="332" t="s">
        <v>1841</v>
      </c>
      <c r="F41" s="332" t="s">
        <v>1842</v>
      </c>
      <c r="G41" s="20"/>
    </row>
    <row r="42" spans="2:7">
      <c r="B42" s="329">
        <v>38</v>
      </c>
      <c r="C42" s="332" t="s">
        <v>1843</v>
      </c>
      <c r="D42" s="330" t="s">
        <v>1844</v>
      </c>
      <c r="E42" s="332" t="s">
        <v>1845</v>
      </c>
      <c r="F42" s="330"/>
      <c r="G42" s="20"/>
    </row>
    <row r="43" spans="2:7">
      <c r="B43" s="329">
        <v>39</v>
      </c>
      <c r="C43" s="330" t="s">
        <v>1846</v>
      </c>
      <c r="D43" s="330" t="s">
        <v>1847</v>
      </c>
      <c r="E43" s="332" t="s">
        <v>1848</v>
      </c>
      <c r="F43" s="333" t="s">
        <v>1849</v>
      </c>
      <c r="G43" s="20"/>
    </row>
    <row r="44" spans="2:7">
      <c r="B44" s="329">
        <v>40</v>
      </c>
      <c r="C44" s="330" t="s">
        <v>1768</v>
      </c>
      <c r="D44" s="330" t="s">
        <v>1850</v>
      </c>
      <c r="E44" s="330" t="s">
        <v>1851</v>
      </c>
      <c r="F44" s="333" t="s">
        <v>1852</v>
      </c>
      <c r="G44" s="20"/>
    </row>
    <row r="45" spans="2:7">
      <c r="B45" s="329">
        <v>41</v>
      </c>
      <c r="C45" s="332" t="s">
        <v>1827</v>
      </c>
      <c r="D45" s="332" t="s">
        <v>1853</v>
      </c>
      <c r="E45" s="332" t="s">
        <v>1854</v>
      </c>
      <c r="F45" s="334"/>
      <c r="G45" s="20"/>
    </row>
    <row r="46" spans="2:7">
      <c r="B46" s="329">
        <v>42</v>
      </c>
      <c r="C46" s="330" t="s">
        <v>1855</v>
      </c>
      <c r="D46" s="330" t="s">
        <v>1856</v>
      </c>
      <c r="E46" s="330" t="s">
        <v>1857</v>
      </c>
      <c r="F46" s="333" t="s">
        <v>1858</v>
      </c>
      <c r="G46" s="20"/>
    </row>
    <row r="47" spans="2:7">
      <c r="B47" s="329">
        <v>43</v>
      </c>
      <c r="C47" s="330" t="s">
        <v>1780</v>
      </c>
      <c r="D47" s="330" t="s">
        <v>1859</v>
      </c>
      <c r="E47" s="330" t="s">
        <v>1860</v>
      </c>
      <c r="F47" s="333"/>
      <c r="G47" s="20"/>
    </row>
    <row r="48" spans="2:7" ht="39.75" customHeight="1">
      <c r="B48" s="329">
        <v>44</v>
      </c>
      <c r="C48" s="330" t="s">
        <v>1833</v>
      </c>
      <c r="D48" s="330" t="s">
        <v>1861</v>
      </c>
      <c r="E48" s="330" t="s">
        <v>1862</v>
      </c>
      <c r="F48" s="332" t="s">
        <v>1863</v>
      </c>
      <c r="G48" s="20"/>
    </row>
    <row r="49" spans="2:7" ht="46.5" customHeight="1">
      <c r="B49" s="329">
        <v>45</v>
      </c>
      <c r="C49" s="330" t="s">
        <v>1753</v>
      </c>
      <c r="D49" s="332" t="s">
        <v>1864</v>
      </c>
      <c r="E49" s="330" t="s">
        <v>1865</v>
      </c>
      <c r="F49" s="332" t="s">
        <v>1756</v>
      </c>
      <c r="G49" s="20"/>
    </row>
    <row r="50" spans="2:7" ht="18.75">
      <c r="B50" s="1166" t="s">
        <v>1866</v>
      </c>
      <c r="C50" s="1166"/>
      <c r="D50" s="1166"/>
      <c r="E50" s="1166"/>
      <c r="F50" s="1166"/>
      <c r="G50" s="20"/>
    </row>
    <row r="51" spans="2:7">
      <c r="B51" s="38">
        <v>1</v>
      </c>
      <c r="C51" s="37" t="s">
        <v>1867</v>
      </c>
      <c r="D51" s="37" t="s">
        <v>1868</v>
      </c>
      <c r="E51" s="37" t="s">
        <v>1869</v>
      </c>
      <c r="F51" s="42" t="s">
        <v>1870</v>
      </c>
      <c r="G51" s="20"/>
    </row>
    <row r="52" spans="2:7">
      <c r="B52" s="38">
        <v>2</v>
      </c>
      <c r="C52" s="37" t="s">
        <v>1871</v>
      </c>
      <c r="D52" s="37" t="s">
        <v>1872</v>
      </c>
      <c r="E52" s="37" t="s">
        <v>1873</v>
      </c>
      <c r="F52" s="42" t="s">
        <v>1874</v>
      </c>
      <c r="G52" s="20"/>
    </row>
    <row r="53" spans="2:7">
      <c r="B53" s="38">
        <v>3</v>
      </c>
      <c r="C53" s="37" t="s">
        <v>1871</v>
      </c>
      <c r="D53" s="37" t="s">
        <v>1875</v>
      </c>
      <c r="E53" s="37" t="s">
        <v>1876</v>
      </c>
      <c r="F53" s="42" t="s">
        <v>1877</v>
      </c>
      <c r="G53" s="20"/>
    </row>
    <row r="54" spans="2:7">
      <c r="B54" s="38">
        <v>4</v>
      </c>
      <c r="C54" s="37" t="s">
        <v>1871</v>
      </c>
      <c r="D54" s="37" t="s">
        <v>1878</v>
      </c>
      <c r="E54" s="37" t="s">
        <v>1879</v>
      </c>
      <c r="F54" s="42" t="s">
        <v>1880</v>
      </c>
      <c r="G54" s="20"/>
    </row>
    <row r="55" spans="2:7">
      <c r="B55" s="38">
        <v>5</v>
      </c>
      <c r="C55" s="37" t="s">
        <v>1881</v>
      </c>
      <c r="D55" s="37" t="s">
        <v>1882</v>
      </c>
      <c r="E55" s="37" t="s">
        <v>1883</v>
      </c>
      <c r="F55" s="42" t="s">
        <v>1884</v>
      </c>
      <c r="G55" s="20"/>
    </row>
    <row r="56" spans="2:7">
      <c r="B56" s="38">
        <v>6</v>
      </c>
      <c r="C56" s="37" t="s">
        <v>1885</v>
      </c>
      <c r="D56" s="37" t="s">
        <v>1886</v>
      </c>
      <c r="E56" s="37" t="s">
        <v>1887</v>
      </c>
      <c r="F56" s="42" t="s">
        <v>1888</v>
      </c>
      <c r="G56" s="20"/>
    </row>
    <row r="57" spans="2:7">
      <c r="B57" s="38">
        <v>7</v>
      </c>
      <c r="C57" s="37" t="s">
        <v>1889</v>
      </c>
      <c r="D57" s="37" t="s">
        <v>1890</v>
      </c>
      <c r="E57" s="37" t="s">
        <v>1891</v>
      </c>
      <c r="F57" s="42" t="s">
        <v>1892</v>
      </c>
      <c r="G57" s="20"/>
    </row>
    <row r="58" spans="2:7">
      <c r="B58" s="38">
        <v>8</v>
      </c>
      <c r="C58" s="37" t="s">
        <v>1893</v>
      </c>
      <c r="D58" s="37" t="s">
        <v>1894</v>
      </c>
      <c r="E58" s="37" t="s">
        <v>1895</v>
      </c>
      <c r="F58" s="42" t="s">
        <v>1896</v>
      </c>
      <c r="G58" s="20"/>
    </row>
    <row r="59" spans="2:7">
      <c r="B59" s="38">
        <v>9</v>
      </c>
      <c r="C59" s="37" t="s">
        <v>1897</v>
      </c>
      <c r="D59" s="37" t="s">
        <v>1898</v>
      </c>
      <c r="E59" s="37" t="s">
        <v>1899</v>
      </c>
      <c r="F59" s="42" t="s">
        <v>1900</v>
      </c>
      <c r="G59" s="20"/>
    </row>
    <row r="60" spans="2:7">
      <c r="B60" s="38">
        <v>10</v>
      </c>
      <c r="C60" s="37" t="s">
        <v>1901</v>
      </c>
      <c r="D60" s="37" t="s">
        <v>1902</v>
      </c>
      <c r="E60" s="37" t="s">
        <v>1903</v>
      </c>
      <c r="F60" s="42" t="s">
        <v>1904</v>
      </c>
      <c r="G60" s="20"/>
    </row>
    <row r="61" spans="2:7">
      <c r="B61" s="38">
        <v>11</v>
      </c>
      <c r="C61" s="37" t="s">
        <v>1905</v>
      </c>
      <c r="D61" s="37" t="s">
        <v>1906</v>
      </c>
      <c r="E61" s="37" t="s">
        <v>1907</v>
      </c>
      <c r="F61" s="42" t="s">
        <v>1908</v>
      </c>
      <c r="G61" s="20"/>
    </row>
    <row r="62" spans="2:7">
      <c r="B62" s="38">
        <v>12</v>
      </c>
      <c r="C62" s="37" t="s">
        <v>1909</v>
      </c>
      <c r="D62" s="37" t="s">
        <v>1910</v>
      </c>
      <c r="E62" s="37" t="s">
        <v>1911</v>
      </c>
      <c r="F62" s="42" t="s">
        <v>1912</v>
      </c>
      <c r="G62" s="20"/>
    </row>
    <row r="63" spans="2:7">
      <c r="B63" s="38">
        <v>13</v>
      </c>
      <c r="C63" s="37" t="s">
        <v>1913</v>
      </c>
      <c r="D63" s="37" t="s">
        <v>1914</v>
      </c>
      <c r="E63" s="37" t="s">
        <v>1915</v>
      </c>
      <c r="F63" s="42" t="s">
        <v>1916</v>
      </c>
      <c r="G63" s="20"/>
    </row>
    <row r="64" spans="2:7">
      <c r="B64" s="38">
        <v>14</v>
      </c>
      <c r="C64" s="37" t="s">
        <v>1917</v>
      </c>
      <c r="D64" s="37" t="s">
        <v>1918</v>
      </c>
      <c r="E64" s="37" t="s">
        <v>1919</v>
      </c>
      <c r="F64" s="42" t="s">
        <v>1920</v>
      </c>
      <c r="G64" s="20"/>
    </row>
    <row r="65" spans="2:7">
      <c r="B65" s="38">
        <v>15</v>
      </c>
      <c r="C65" s="37" t="s">
        <v>1921</v>
      </c>
      <c r="D65" s="37" t="s">
        <v>1922</v>
      </c>
      <c r="E65" s="37" t="s">
        <v>1923</v>
      </c>
      <c r="F65" s="42" t="s">
        <v>1924</v>
      </c>
      <c r="G65" s="20"/>
    </row>
    <row r="66" spans="2:7">
      <c r="B66" s="38">
        <v>16</v>
      </c>
      <c r="C66" s="37" t="s">
        <v>1925</v>
      </c>
      <c r="D66" s="37" t="s">
        <v>1926</v>
      </c>
      <c r="E66" s="37" t="s">
        <v>1927</v>
      </c>
      <c r="F66" s="42" t="s">
        <v>1928</v>
      </c>
      <c r="G66" s="20"/>
    </row>
    <row r="67" spans="2:7">
      <c r="B67" s="38">
        <v>17</v>
      </c>
      <c r="C67" s="37" t="s">
        <v>1929</v>
      </c>
      <c r="D67" s="37" t="s">
        <v>1930</v>
      </c>
      <c r="E67" s="37" t="s">
        <v>1931</v>
      </c>
      <c r="F67" s="42" t="s">
        <v>1932</v>
      </c>
      <c r="G67" s="20"/>
    </row>
    <row r="68" spans="2:7">
      <c r="B68" s="1155">
        <v>18</v>
      </c>
      <c r="C68" s="37" t="s">
        <v>1933</v>
      </c>
      <c r="D68" s="1138" t="s">
        <v>1934</v>
      </c>
      <c r="E68" s="1138" t="s">
        <v>1935</v>
      </c>
      <c r="F68" s="1130" t="s">
        <v>1936</v>
      </c>
      <c r="G68" s="20"/>
    </row>
    <row r="69" spans="2:7">
      <c r="B69" s="1155"/>
      <c r="C69" s="37" t="s">
        <v>1937</v>
      </c>
      <c r="D69" s="1138"/>
      <c r="E69" s="1138"/>
      <c r="F69" s="1130"/>
      <c r="G69" s="20"/>
    </row>
    <row r="70" spans="2:7">
      <c r="B70" s="1155"/>
      <c r="C70" s="37" t="s">
        <v>1938</v>
      </c>
      <c r="D70" s="1138"/>
      <c r="E70" s="1138"/>
      <c r="F70" s="1130"/>
      <c r="G70" s="20"/>
    </row>
    <row r="71" spans="2:7">
      <c r="B71" s="38">
        <v>19</v>
      </c>
      <c r="C71" s="37" t="s">
        <v>1939</v>
      </c>
      <c r="D71" s="37" t="s">
        <v>1940</v>
      </c>
      <c r="E71" s="37" t="s">
        <v>1941</v>
      </c>
      <c r="F71" s="42" t="s">
        <v>1942</v>
      </c>
      <c r="G71" s="20"/>
    </row>
    <row r="72" spans="2:7">
      <c r="B72" s="38">
        <v>20</v>
      </c>
      <c r="C72" s="37" t="s">
        <v>1943</v>
      </c>
      <c r="D72" s="37" t="s">
        <v>1944</v>
      </c>
      <c r="E72" s="37" t="s">
        <v>1945</v>
      </c>
      <c r="F72" s="42" t="s">
        <v>1946</v>
      </c>
      <c r="G72" s="20"/>
    </row>
    <row r="73" spans="2:7">
      <c r="B73" s="38">
        <v>21</v>
      </c>
      <c r="C73" s="37" t="s">
        <v>1947</v>
      </c>
      <c r="D73" s="37" t="s">
        <v>1948</v>
      </c>
      <c r="E73" s="37" t="s">
        <v>1949</v>
      </c>
      <c r="F73" s="42" t="s">
        <v>1950</v>
      </c>
      <c r="G73" s="20"/>
    </row>
    <row r="74" spans="2:7">
      <c r="B74" s="38">
        <v>22</v>
      </c>
      <c r="C74" s="37" t="s">
        <v>1951</v>
      </c>
      <c r="D74" s="37" t="s">
        <v>1952</v>
      </c>
      <c r="E74" s="37" t="s">
        <v>1953</v>
      </c>
      <c r="F74" s="42" t="s">
        <v>1954</v>
      </c>
      <c r="G74" s="20"/>
    </row>
    <row r="75" spans="2:7">
      <c r="B75" s="38">
        <v>23</v>
      </c>
      <c r="C75" s="37" t="s">
        <v>1951</v>
      </c>
      <c r="D75" s="37" t="s">
        <v>1955</v>
      </c>
      <c r="E75" s="37" t="s">
        <v>1956</v>
      </c>
      <c r="F75" s="42" t="s">
        <v>1957</v>
      </c>
      <c r="G75" s="20"/>
    </row>
    <row r="76" spans="2:7">
      <c r="B76" s="38">
        <v>24</v>
      </c>
      <c r="C76" s="37" t="s">
        <v>1958</v>
      </c>
      <c r="D76" s="37" t="s">
        <v>1959</v>
      </c>
      <c r="E76" s="37" t="s">
        <v>1960</v>
      </c>
      <c r="F76" s="42" t="s">
        <v>1961</v>
      </c>
      <c r="G76" s="20"/>
    </row>
    <row r="77" spans="2:7">
      <c r="B77" s="38">
        <v>25</v>
      </c>
      <c r="C77" s="37" t="s">
        <v>1962</v>
      </c>
      <c r="D77" s="37" t="s">
        <v>1963</v>
      </c>
      <c r="E77" s="37" t="s">
        <v>1964</v>
      </c>
      <c r="F77" s="42" t="s">
        <v>1965</v>
      </c>
      <c r="G77" s="20"/>
    </row>
    <row r="78" spans="2:7">
      <c r="B78" s="38">
        <v>26</v>
      </c>
      <c r="C78" s="37" t="s">
        <v>1966</v>
      </c>
      <c r="D78" s="37" t="s">
        <v>1894</v>
      </c>
      <c r="E78" s="37" t="s">
        <v>1967</v>
      </c>
      <c r="F78" s="42" t="s">
        <v>1968</v>
      </c>
      <c r="G78" s="20"/>
    </row>
    <row r="79" spans="2:7">
      <c r="B79" s="38">
        <v>27</v>
      </c>
      <c r="C79" s="37" t="s">
        <v>1969</v>
      </c>
      <c r="D79" s="37" t="s">
        <v>1970</v>
      </c>
      <c r="E79" s="37" t="s">
        <v>1971</v>
      </c>
      <c r="F79" s="42" t="s">
        <v>1972</v>
      </c>
      <c r="G79" s="20"/>
    </row>
    <row r="80" spans="2:7">
      <c r="B80" s="38">
        <v>28</v>
      </c>
      <c r="C80" s="37" t="s">
        <v>1973</v>
      </c>
      <c r="D80" s="37" t="s">
        <v>1974</v>
      </c>
      <c r="E80" s="37" t="s">
        <v>1975</v>
      </c>
      <c r="F80" s="42" t="s">
        <v>1976</v>
      </c>
      <c r="G80" s="20"/>
    </row>
    <row r="81" spans="2:7">
      <c r="B81" s="38">
        <v>29</v>
      </c>
      <c r="C81" s="37" t="s">
        <v>1977</v>
      </c>
      <c r="D81" s="37" t="s">
        <v>1978</v>
      </c>
      <c r="E81" s="37" t="s">
        <v>1979</v>
      </c>
      <c r="F81" s="42" t="s">
        <v>1980</v>
      </c>
      <c r="G81" s="20"/>
    </row>
    <row r="82" spans="2:7" ht="23.25" customHeight="1">
      <c r="B82" s="38">
        <v>30</v>
      </c>
      <c r="C82" s="37" t="s">
        <v>1981</v>
      </c>
      <c r="D82" s="37" t="s">
        <v>1982</v>
      </c>
      <c r="E82" s="37" t="s">
        <v>1983</v>
      </c>
      <c r="F82" s="42" t="s">
        <v>1984</v>
      </c>
      <c r="G82" s="20"/>
    </row>
    <row r="83" spans="2:7">
      <c r="B83" s="38">
        <v>31</v>
      </c>
      <c r="C83" s="37" t="s">
        <v>1985</v>
      </c>
      <c r="D83" s="37" t="s">
        <v>1986</v>
      </c>
      <c r="E83" s="37" t="s">
        <v>1987</v>
      </c>
      <c r="F83" s="42" t="s">
        <v>1988</v>
      </c>
      <c r="G83" s="20"/>
    </row>
    <row r="84" spans="2:7">
      <c r="B84" s="38">
        <v>32</v>
      </c>
      <c r="C84" s="37" t="s">
        <v>1989</v>
      </c>
      <c r="D84" s="37" t="s">
        <v>1986</v>
      </c>
      <c r="E84" s="37" t="s">
        <v>1990</v>
      </c>
      <c r="F84" s="42" t="s">
        <v>1980</v>
      </c>
      <c r="G84" s="20"/>
    </row>
    <row r="85" spans="2:7">
      <c r="B85" s="38">
        <v>33</v>
      </c>
      <c r="C85" s="37" t="s">
        <v>1991</v>
      </c>
      <c r="D85" s="37" t="s">
        <v>1992</v>
      </c>
      <c r="E85" s="37" t="s">
        <v>1993</v>
      </c>
      <c r="F85" s="42" t="s">
        <v>1994</v>
      </c>
      <c r="G85" s="20"/>
    </row>
    <row r="86" spans="2:7" ht="18.75">
      <c r="B86" s="1145" t="s">
        <v>1995</v>
      </c>
      <c r="C86" s="1145"/>
      <c r="D86" s="1145"/>
      <c r="E86" s="1145"/>
      <c r="F86" s="1145"/>
      <c r="G86" s="20"/>
    </row>
    <row r="87" spans="2:7" ht="30">
      <c r="B87" s="335">
        <v>1</v>
      </c>
      <c r="C87" s="37" t="s">
        <v>1996</v>
      </c>
      <c r="D87" s="37" t="s">
        <v>1997</v>
      </c>
      <c r="E87" s="37" t="s">
        <v>1998</v>
      </c>
      <c r="F87" s="336" t="s">
        <v>1999</v>
      </c>
      <c r="G87" s="20"/>
    </row>
    <row r="88" spans="2:7" ht="75">
      <c r="B88" s="335">
        <v>2</v>
      </c>
      <c r="C88" s="37" t="s">
        <v>2000</v>
      </c>
      <c r="D88" s="37" t="s">
        <v>2001</v>
      </c>
      <c r="E88" s="37" t="s">
        <v>2002</v>
      </c>
      <c r="F88" s="336" t="s">
        <v>2003</v>
      </c>
      <c r="G88" s="20"/>
    </row>
    <row r="89" spans="2:7" ht="15.75" customHeight="1">
      <c r="B89" s="1160">
        <v>3</v>
      </c>
      <c r="C89" s="1150" t="s">
        <v>2004</v>
      </c>
      <c r="D89" s="1138" t="s">
        <v>2005</v>
      </c>
      <c r="E89" s="1138" t="s">
        <v>2006</v>
      </c>
      <c r="F89" s="1136" t="s">
        <v>2007</v>
      </c>
      <c r="G89" s="20"/>
    </row>
    <row r="90" spans="2:7" ht="45" customHeight="1">
      <c r="B90" s="1160"/>
      <c r="C90" s="1152"/>
      <c r="D90" s="1138"/>
      <c r="E90" s="1138"/>
      <c r="F90" s="1136"/>
      <c r="G90" s="20"/>
    </row>
    <row r="91" spans="2:7" ht="31.5">
      <c r="B91" s="335">
        <v>4</v>
      </c>
      <c r="C91" s="37" t="s">
        <v>2008</v>
      </c>
      <c r="D91" s="37" t="s">
        <v>2009</v>
      </c>
      <c r="E91" s="37" t="s">
        <v>2010</v>
      </c>
      <c r="F91" s="336" t="s">
        <v>2011</v>
      </c>
      <c r="G91" s="20"/>
    </row>
    <row r="92" spans="2:7" ht="30">
      <c r="B92" s="335">
        <v>5</v>
      </c>
      <c r="C92" s="37" t="s">
        <v>2012</v>
      </c>
      <c r="D92" s="37" t="s">
        <v>2013</v>
      </c>
      <c r="E92" s="37" t="s">
        <v>2014</v>
      </c>
      <c r="F92" s="336" t="s">
        <v>2015</v>
      </c>
      <c r="G92" s="20"/>
    </row>
    <row r="93" spans="2:7" ht="45">
      <c r="B93" s="335">
        <v>6</v>
      </c>
      <c r="C93" s="37" t="s">
        <v>2016</v>
      </c>
      <c r="D93" s="37" t="s">
        <v>2017</v>
      </c>
      <c r="E93" s="37" t="s">
        <v>2018</v>
      </c>
      <c r="F93" s="336" t="s">
        <v>2019</v>
      </c>
      <c r="G93" s="20"/>
    </row>
    <row r="94" spans="2:7" ht="31.5">
      <c r="B94" s="335">
        <v>7</v>
      </c>
      <c r="C94" s="37" t="s">
        <v>2020</v>
      </c>
      <c r="D94" s="37" t="s">
        <v>2021</v>
      </c>
      <c r="E94" s="37" t="s">
        <v>2022</v>
      </c>
      <c r="F94" s="336" t="s">
        <v>2023</v>
      </c>
      <c r="G94" s="20"/>
    </row>
    <row r="95" spans="2:7" ht="30">
      <c r="B95" s="335">
        <v>8</v>
      </c>
      <c r="C95" s="37" t="s">
        <v>2024</v>
      </c>
      <c r="D95" s="37" t="s">
        <v>2025</v>
      </c>
      <c r="E95" s="37" t="s">
        <v>2026</v>
      </c>
      <c r="F95" s="336" t="s">
        <v>2027</v>
      </c>
      <c r="G95" s="20"/>
    </row>
    <row r="96" spans="2:7" ht="31.5">
      <c r="B96" s="335">
        <v>9</v>
      </c>
      <c r="C96" s="37" t="s">
        <v>2028</v>
      </c>
      <c r="D96" s="37" t="s">
        <v>2029</v>
      </c>
      <c r="E96" s="37" t="s">
        <v>2030</v>
      </c>
      <c r="F96" s="336" t="s">
        <v>2031</v>
      </c>
      <c r="G96" s="20"/>
    </row>
    <row r="97" spans="2:7" ht="30">
      <c r="B97" s="38">
        <v>10</v>
      </c>
      <c r="C97" s="37" t="s">
        <v>2032</v>
      </c>
      <c r="D97" s="37" t="s">
        <v>2033</v>
      </c>
      <c r="E97" s="37" t="s">
        <v>2034</v>
      </c>
      <c r="F97" s="336" t="s">
        <v>2035</v>
      </c>
      <c r="G97" s="20"/>
    </row>
    <row r="98" spans="2:7" ht="30">
      <c r="B98" s="335">
        <v>11</v>
      </c>
      <c r="C98" s="37" t="s">
        <v>2036</v>
      </c>
      <c r="D98" s="37" t="s">
        <v>2037</v>
      </c>
      <c r="E98" s="37" t="s">
        <v>2038</v>
      </c>
      <c r="F98" s="336" t="s">
        <v>2039</v>
      </c>
      <c r="G98" s="20"/>
    </row>
    <row r="99" spans="2:7" ht="30">
      <c r="B99" s="335">
        <v>12</v>
      </c>
      <c r="C99" s="37" t="s">
        <v>2040</v>
      </c>
      <c r="D99" s="37" t="s">
        <v>2041</v>
      </c>
      <c r="E99" s="37" t="s">
        <v>2042</v>
      </c>
      <c r="F99" s="336" t="s">
        <v>1999</v>
      </c>
      <c r="G99" s="20"/>
    </row>
    <row r="100" spans="2:7" ht="15.75">
      <c r="B100" s="335">
        <v>13</v>
      </c>
      <c r="C100" s="37" t="s">
        <v>2043</v>
      </c>
      <c r="D100" s="37" t="s">
        <v>2044</v>
      </c>
      <c r="E100" s="37" t="s">
        <v>2045</v>
      </c>
      <c r="F100" s="336">
        <v>913291426</v>
      </c>
      <c r="G100" s="20"/>
    </row>
    <row r="101" spans="2:7" ht="31.5">
      <c r="B101" s="335">
        <v>14</v>
      </c>
      <c r="C101" s="37" t="s">
        <v>2046</v>
      </c>
      <c r="D101" s="37" t="s">
        <v>2047</v>
      </c>
      <c r="E101" s="37" t="s">
        <v>2048</v>
      </c>
      <c r="F101" s="336" t="s">
        <v>2049</v>
      </c>
      <c r="G101" s="20"/>
    </row>
    <row r="102" spans="2:7" ht="30">
      <c r="B102" s="335">
        <v>15</v>
      </c>
      <c r="C102" s="37" t="s">
        <v>2050</v>
      </c>
      <c r="D102" s="37" t="s">
        <v>2051</v>
      </c>
      <c r="E102" s="37" t="s">
        <v>2052</v>
      </c>
      <c r="F102" s="336" t="s">
        <v>2053</v>
      </c>
      <c r="G102" s="20"/>
    </row>
    <row r="103" spans="2:7" ht="30">
      <c r="B103" s="335">
        <v>16</v>
      </c>
      <c r="C103" s="37" t="s">
        <v>2054</v>
      </c>
      <c r="D103" s="37" t="s">
        <v>2055</v>
      </c>
      <c r="E103" s="37" t="s">
        <v>2056</v>
      </c>
      <c r="F103" s="336" t="s">
        <v>2057</v>
      </c>
      <c r="G103" s="20"/>
    </row>
    <row r="104" spans="2:7" ht="15.75">
      <c r="B104" s="335">
        <v>17</v>
      </c>
      <c r="C104" s="37" t="s">
        <v>2058</v>
      </c>
      <c r="D104" s="37" t="s">
        <v>2059</v>
      </c>
      <c r="E104" s="338" t="s">
        <v>2060</v>
      </c>
      <c r="F104" s="336"/>
      <c r="G104" s="20"/>
    </row>
    <row r="105" spans="2:7" ht="31.5">
      <c r="B105" s="335">
        <v>18</v>
      </c>
      <c r="C105" s="37" t="s">
        <v>2061</v>
      </c>
      <c r="D105" s="37" t="s">
        <v>2062</v>
      </c>
      <c r="E105" s="37" t="s">
        <v>2063</v>
      </c>
      <c r="F105" s="336" t="s">
        <v>2064</v>
      </c>
      <c r="G105" s="20"/>
    </row>
    <row r="106" spans="2:7" ht="30">
      <c r="B106" s="335">
        <v>19</v>
      </c>
      <c r="C106" s="37" t="s">
        <v>2065</v>
      </c>
      <c r="D106" s="37" t="s">
        <v>2062</v>
      </c>
      <c r="E106" s="37" t="s">
        <v>2066</v>
      </c>
      <c r="F106" s="336" t="s">
        <v>2067</v>
      </c>
      <c r="G106" s="20"/>
    </row>
    <row r="107" spans="2:7" ht="31.5">
      <c r="B107" s="335">
        <v>20</v>
      </c>
      <c r="C107" s="37" t="s">
        <v>2068</v>
      </c>
      <c r="D107" s="37" t="s">
        <v>2069</v>
      </c>
      <c r="E107" s="37" t="s">
        <v>2070</v>
      </c>
      <c r="F107" s="336" t="s">
        <v>2071</v>
      </c>
      <c r="G107" s="20"/>
    </row>
    <row r="108" spans="2:7" ht="31.5">
      <c r="B108" s="335">
        <v>21</v>
      </c>
      <c r="C108" s="37" t="s">
        <v>2072</v>
      </c>
      <c r="D108" s="37" t="s">
        <v>2073</v>
      </c>
      <c r="E108" s="37" t="s">
        <v>2074</v>
      </c>
      <c r="F108" s="336" t="s">
        <v>2075</v>
      </c>
      <c r="G108" s="20"/>
    </row>
    <row r="109" spans="2:7" ht="31.5">
      <c r="B109" s="335">
        <v>23</v>
      </c>
      <c r="C109" s="37" t="s">
        <v>2076</v>
      </c>
      <c r="D109" s="37" t="s">
        <v>1963</v>
      </c>
      <c r="E109" s="37" t="s">
        <v>2077</v>
      </c>
      <c r="F109" s="336" t="s">
        <v>2078</v>
      </c>
      <c r="G109" s="20"/>
    </row>
    <row r="110" spans="2:7">
      <c r="B110" s="1160">
        <v>24</v>
      </c>
      <c r="C110" s="1138" t="s">
        <v>2079</v>
      </c>
      <c r="D110" s="1138" t="s">
        <v>2080</v>
      </c>
      <c r="E110" s="37" t="s">
        <v>2081</v>
      </c>
      <c r="F110" s="1136" t="s">
        <v>2082</v>
      </c>
      <c r="G110" s="20"/>
    </row>
    <row r="111" spans="2:7">
      <c r="B111" s="1160"/>
      <c r="C111" s="1138"/>
      <c r="D111" s="1138"/>
      <c r="E111" s="37" t="s">
        <v>2083</v>
      </c>
      <c r="F111" s="1136"/>
      <c r="G111" s="20"/>
    </row>
    <row r="112" spans="2:7" ht="31.5">
      <c r="B112" s="335">
        <v>25</v>
      </c>
      <c r="C112" s="37" t="s">
        <v>2084</v>
      </c>
      <c r="D112" s="37" t="s">
        <v>2085</v>
      </c>
      <c r="E112" s="37" t="s">
        <v>2086</v>
      </c>
      <c r="F112" s="336" t="s">
        <v>2087</v>
      </c>
      <c r="G112" s="20"/>
    </row>
    <row r="113" spans="2:7" ht="31.5">
      <c r="B113" s="335">
        <v>26</v>
      </c>
      <c r="C113" s="37" t="s">
        <v>2088</v>
      </c>
      <c r="D113" s="37" t="s">
        <v>2089</v>
      </c>
      <c r="E113" s="37" t="s">
        <v>2090</v>
      </c>
      <c r="F113" s="336" t="s">
        <v>2091</v>
      </c>
      <c r="G113" s="20"/>
    </row>
    <row r="114" spans="2:7" ht="31.5">
      <c r="B114" s="335">
        <v>27</v>
      </c>
      <c r="C114" s="37" t="s">
        <v>2092</v>
      </c>
      <c r="D114" s="37" t="s">
        <v>2093</v>
      </c>
      <c r="E114" s="37" t="s">
        <v>2094</v>
      </c>
      <c r="F114" s="336" t="s">
        <v>2095</v>
      </c>
      <c r="G114" s="20"/>
    </row>
    <row r="115" spans="2:7" ht="31.5">
      <c r="B115" s="335">
        <v>28</v>
      </c>
      <c r="C115" s="37" t="s">
        <v>2096</v>
      </c>
      <c r="D115" s="37" t="s">
        <v>2097</v>
      </c>
      <c r="E115" s="37" t="s">
        <v>2098</v>
      </c>
      <c r="F115" s="336" t="s">
        <v>2099</v>
      </c>
      <c r="G115" s="20"/>
    </row>
    <row r="116" spans="2:7" ht="31.5">
      <c r="B116" s="335">
        <v>29</v>
      </c>
      <c r="C116" s="37" t="s">
        <v>2100</v>
      </c>
      <c r="D116" s="37" t="s">
        <v>2101</v>
      </c>
      <c r="E116" s="37" t="s">
        <v>2102</v>
      </c>
      <c r="F116" s="336" t="s">
        <v>2103</v>
      </c>
      <c r="G116" s="20"/>
    </row>
    <row r="117" spans="2:7">
      <c r="B117" s="1160">
        <v>30</v>
      </c>
      <c r="C117" s="1138" t="s">
        <v>2104</v>
      </c>
      <c r="D117" s="1138" t="s">
        <v>2105</v>
      </c>
      <c r="E117" s="1138" t="s">
        <v>2106</v>
      </c>
      <c r="F117" s="1136" t="s">
        <v>2107</v>
      </c>
      <c r="G117" s="20"/>
    </row>
    <row r="118" spans="2:7">
      <c r="B118" s="1160"/>
      <c r="C118" s="1138"/>
      <c r="D118" s="1138"/>
      <c r="E118" s="1138"/>
      <c r="F118" s="1136"/>
      <c r="G118" s="20"/>
    </row>
    <row r="119" spans="2:7" ht="42.75" customHeight="1">
      <c r="B119" s="335">
        <v>31</v>
      </c>
      <c r="C119" s="37" t="s">
        <v>2108</v>
      </c>
      <c r="D119" s="37" t="s">
        <v>2109</v>
      </c>
      <c r="E119" s="37" t="s">
        <v>2110</v>
      </c>
      <c r="F119" s="336" t="s">
        <v>2111</v>
      </c>
      <c r="G119" s="20"/>
    </row>
    <row r="120" spans="2:7" ht="30">
      <c r="B120" s="335">
        <v>32</v>
      </c>
      <c r="C120" s="37" t="s">
        <v>2112</v>
      </c>
      <c r="D120" s="37" t="s">
        <v>2113</v>
      </c>
      <c r="E120" s="37" t="s">
        <v>2114</v>
      </c>
      <c r="F120" s="336" t="s">
        <v>2115</v>
      </c>
      <c r="G120" s="20"/>
    </row>
    <row r="121" spans="2:7" ht="30">
      <c r="B121" s="335">
        <v>33</v>
      </c>
      <c r="C121" s="37" t="s">
        <v>2116</v>
      </c>
      <c r="D121" s="37" t="s">
        <v>2117</v>
      </c>
      <c r="E121" s="37" t="s">
        <v>2118</v>
      </c>
      <c r="F121" s="336" t="s">
        <v>2119</v>
      </c>
      <c r="G121" s="20"/>
    </row>
    <row r="122" spans="2:7" ht="30">
      <c r="B122" s="335">
        <v>34</v>
      </c>
      <c r="C122" s="37" t="s">
        <v>2120</v>
      </c>
      <c r="D122" s="37" t="s">
        <v>2121</v>
      </c>
      <c r="E122" s="37" t="s">
        <v>2122</v>
      </c>
      <c r="F122" s="336" t="s">
        <v>2123</v>
      </c>
      <c r="G122" s="20"/>
    </row>
    <row r="123" spans="2:7" ht="30">
      <c r="B123" s="335">
        <v>35</v>
      </c>
      <c r="C123" s="37" t="s">
        <v>2124</v>
      </c>
      <c r="D123" s="37" t="s">
        <v>2125</v>
      </c>
      <c r="E123" s="37" t="s">
        <v>2126</v>
      </c>
      <c r="F123" s="42" t="s">
        <v>2127</v>
      </c>
      <c r="G123" s="20"/>
    </row>
    <row r="124" spans="2:7" ht="30">
      <c r="B124" s="335">
        <v>36</v>
      </c>
      <c r="C124" s="37" t="s">
        <v>2128</v>
      </c>
      <c r="D124" s="37" t="s">
        <v>2129</v>
      </c>
      <c r="E124" s="37" t="s">
        <v>2130</v>
      </c>
      <c r="F124" s="336" t="s">
        <v>2131</v>
      </c>
      <c r="G124" s="20"/>
    </row>
    <row r="125" spans="2:7" ht="31.5">
      <c r="B125" s="335">
        <v>37</v>
      </c>
      <c r="C125" s="37" t="s">
        <v>2096</v>
      </c>
      <c r="D125" s="37" t="s">
        <v>2097</v>
      </c>
      <c r="E125" s="37" t="s">
        <v>2098</v>
      </c>
      <c r="F125" s="336" t="s">
        <v>2099</v>
      </c>
      <c r="G125" s="20"/>
    </row>
    <row r="126" spans="2:7" ht="30">
      <c r="B126" s="335">
        <v>38</v>
      </c>
      <c r="C126" s="37" t="s">
        <v>2132</v>
      </c>
      <c r="D126" s="37" t="s">
        <v>1978</v>
      </c>
      <c r="E126" s="37" t="s">
        <v>2133</v>
      </c>
      <c r="F126" s="336"/>
      <c r="G126" s="20"/>
    </row>
    <row r="127" spans="2:7" ht="30">
      <c r="B127" s="335">
        <v>39</v>
      </c>
      <c r="C127" s="37" t="s">
        <v>2134</v>
      </c>
      <c r="D127" s="37" t="s">
        <v>2135</v>
      </c>
      <c r="E127" s="37" t="s">
        <v>2136</v>
      </c>
      <c r="F127" s="336" t="s">
        <v>2137</v>
      </c>
      <c r="G127" s="20"/>
    </row>
    <row r="128" spans="2:7" ht="30">
      <c r="B128" s="335">
        <v>40</v>
      </c>
      <c r="C128" s="37" t="s">
        <v>2138</v>
      </c>
      <c r="D128" s="37" t="s">
        <v>2085</v>
      </c>
      <c r="E128" s="37" t="s">
        <v>2130</v>
      </c>
      <c r="F128" s="336" t="s">
        <v>2139</v>
      </c>
      <c r="G128" s="20"/>
    </row>
    <row r="129" spans="2:7" ht="30">
      <c r="B129" s="335">
        <v>41</v>
      </c>
      <c r="C129" s="37" t="s">
        <v>2140</v>
      </c>
      <c r="D129" s="37" t="s">
        <v>2141</v>
      </c>
      <c r="E129" s="37" t="s">
        <v>2142</v>
      </c>
      <c r="F129" s="336" t="s">
        <v>2143</v>
      </c>
      <c r="G129" s="20"/>
    </row>
    <row r="130" spans="2:7" ht="30">
      <c r="B130" s="335">
        <v>42</v>
      </c>
      <c r="C130" s="37" t="s">
        <v>2144</v>
      </c>
      <c r="D130" s="37" t="s">
        <v>2145</v>
      </c>
      <c r="E130" s="37" t="s">
        <v>2146</v>
      </c>
      <c r="F130" s="336" t="s">
        <v>2147</v>
      </c>
      <c r="G130" s="20"/>
    </row>
    <row r="131" spans="2:7" ht="30">
      <c r="B131" s="335">
        <v>43</v>
      </c>
      <c r="C131" s="37" t="s">
        <v>2148</v>
      </c>
      <c r="D131" s="37" t="s">
        <v>2149</v>
      </c>
      <c r="E131" s="37" t="s">
        <v>2150</v>
      </c>
      <c r="F131" s="336" t="s">
        <v>2151</v>
      </c>
      <c r="G131" s="20"/>
    </row>
    <row r="132" spans="2:7" ht="30">
      <c r="B132" s="335">
        <v>44</v>
      </c>
      <c r="C132" s="37" t="s">
        <v>2152</v>
      </c>
      <c r="D132" s="37" t="s">
        <v>2153</v>
      </c>
      <c r="E132" s="37" t="s">
        <v>2154</v>
      </c>
      <c r="F132" s="336" t="s">
        <v>2155</v>
      </c>
      <c r="G132" s="20"/>
    </row>
    <row r="133" spans="2:7" ht="30">
      <c r="B133" s="335">
        <v>45</v>
      </c>
      <c r="C133" s="37" t="s">
        <v>2156</v>
      </c>
      <c r="D133" s="37" t="s">
        <v>2157</v>
      </c>
      <c r="E133" s="37" t="s">
        <v>2158</v>
      </c>
      <c r="F133" s="336" t="s">
        <v>2159</v>
      </c>
      <c r="G133" s="20"/>
    </row>
    <row r="134" spans="2:7" ht="30">
      <c r="B134" s="335">
        <v>46</v>
      </c>
      <c r="C134" s="37" t="s">
        <v>2160</v>
      </c>
      <c r="D134" s="37" t="s">
        <v>2161</v>
      </c>
      <c r="E134" s="37" t="s">
        <v>2162</v>
      </c>
      <c r="F134" s="336" t="s">
        <v>2027</v>
      </c>
      <c r="G134" s="20"/>
    </row>
    <row r="135" spans="2:7" ht="90">
      <c r="B135" s="335">
        <v>47</v>
      </c>
      <c r="C135" s="37" t="s">
        <v>2163</v>
      </c>
      <c r="D135" s="37" t="s">
        <v>2164</v>
      </c>
      <c r="E135" s="37" t="s">
        <v>2165</v>
      </c>
      <c r="F135" s="336" t="s">
        <v>2166</v>
      </c>
      <c r="G135" s="20"/>
    </row>
    <row r="136" spans="2:7" ht="30">
      <c r="B136" s="335">
        <v>48</v>
      </c>
      <c r="C136" s="37" t="s">
        <v>2167</v>
      </c>
      <c r="D136" s="37" t="s">
        <v>2168</v>
      </c>
      <c r="E136" s="37" t="s">
        <v>2169</v>
      </c>
      <c r="F136" s="336" t="s">
        <v>2170</v>
      </c>
      <c r="G136" s="20"/>
    </row>
    <row r="137" spans="2:7" ht="30">
      <c r="B137" s="335">
        <v>49</v>
      </c>
      <c r="C137" s="37" t="s">
        <v>2171</v>
      </c>
      <c r="D137" s="37" t="s">
        <v>2172</v>
      </c>
      <c r="E137" s="37" t="s">
        <v>2173</v>
      </c>
      <c r="F137" s="336" t="s">
        <v>2174</v>
      </c>
      <c r="G137" s="20"/>
    </row>
    <row r="138" spans="2:7" ht="30">
      <c r="B138" s="335">
        <v>50</v>
      </c>
      <c r="C138" s="37" t="s">
        <v>2175</v>
      </c>
      <c r="D138" s="37" t="s">
        <v>2176</v>
      </c>
      <c r="E138" s="37" t="s">
        <v>2177</v>
      </c>
      <c r="F138" s="336" t="s">
        <v>2178</v>
      </c>
      <c r="G138" s="20"/>
    </row>
    <row r="139" spans="2:7" ht="30">
      <c r="B139" s="335">
        <v>51</v>
      </c>
      <c r="C139" s="37" t="s">
        <v>2179</v>
      </c>
      <c r="D139" s="37" t="s">
        <v>2157</v>
      </c>
      <c r="E139" s="37" t="s">
        <v>2180</v>
      </c>
      <c r="F139" s="336" t="s">
        <v>2181</v>
      </c>
      <c r="G139" s="20"/>
    </row>
    <row r="140" spans="2:7" ht="31.5">
      <c r="B140" s="335">
        <v>52</v>
      </c>
      <c r="C140" s="37" t="s">
        <v>2182</v>
      </c>
      <c r="D140" s="37" t="s">
        <v>2183</v>
      </c>
      <c r="E140" s="37" t="s">
        <v>2094</v>
      </c>
      <c r="F140" s="336" t="s">
        <v>2184</v>
      </c>
      <c r="G140" s="20"/>
    </row>
    <row r="141" spans="2:7" ht="30">
      <c r="B141" s="335">
        <v>53</v>
      </c>
      <c r="C141" s="37" t="s">
        <v>2185</v>
      </c>
      <c r="D141" s="37" t="s">
        <v>2186</v>
      </c>
      <c r="E141" s="37" t="s">
        <v>2045</v>
      </c>
      <c r="F141" s="336" t="s">
        <v>2187</v>
      </c>
      <c r="G141" s="20"/>
    </row>
    <row r="142" spans="2:7" ht="15.75">
      <c r="B142" s="335">
        <v>54</v>
      </c>
      <c r="C142" s="37" t="s">
        <v>2188</v>
      </c>
      <c r="D142" s="37" t="s">
        <v>2189</v>
      </c>
      <c r="E142" s="37" t="s">
        <v>2190</v>
      </c>
      <c r="F142" s="336" t="s">
        <v>2191</v>
      </c>
      <c r="G142" s="20"/>
    </row>
    <row r="143" spans="2:7" ht="30">
      <c r="B143" s="335">
        <v>55</v>
      </c>
      <c r="C143" s="37" t="s">
        <v>2192</v>
      </c>
      <c r="D143" s="37" t="s">
        <v>2193</v>
      </c>
      <c r="E143" s="37" t="s">
        <v>2194</v>
      </c>
      <c r="F143" s="336" t="s">
        <v>2195</v>
      </c>
      <c r="G143" s="20"/>
    </row>
    <row r="144" spans="2:7" ht="30">
      <c r="B144" s="335">
        <v>56</v>
      </c>
      <c r="C144" s="37" t="s">
        <v>2196</v>
      </c>
      <c r="D144" s="37" t="s">
        <v>2189</v>
      </c>
      <c r="E144" s="37" t="s">
        <v>2197</v>
      </c>
      <c r="F144" s="42" t="s">
        <v>2198</v>
      </c>
      <c r="G144" s="20"/>
    </row>
    <row r="145" spans="2:7" ht="31.5">
      <c r="B145" s="335">
        <v>57</v>
      </c>
      <c r="C145" s="37" t="s">
        <v>2199</v>
      </c>
      <c r="D145" s="37" t="s">
        <v>2200</v>
      </c>
      <c r="E145" s="37" t="s">
        <v>2201</v>
      </c>
      <c r="F145" s="336" t="s">
        <v>2202</v>
      </c>
      <c r="G145" s="20"/>
    </row>
    <row r="146" spans="2:7" ht="30">
      <c r="B146" s="335">
        <v>58</v>
      </c>
      <c r="C146" s="37" t="s">
        <v>2152</v>
      </c>
      <c r="D146" s="37" t="s">
        <v>2203</v>
      </c>
      <c r="E146" s="37" t="s">
        <v>2204</v>
      </c>
      <c r="F146" s="336" t="s">
        <v>2205</v>
      </c>
      <c r="G146" s="20"/>
    </row>
    <row r="147" spans="2:7" ht="30">
      <c r="B147" s="335">
        <v>59</v>
      </c>
      <c r="C147" s="37" t="s">
        <v>2206</v>
      </c>
      <c r="D147" s="37" t="s">
        <v>2207</v>
      </c>
      <c r="E147" s="37" t="s">
        <v>2208</v>
      </c>
      <c r="F147" s="336"/>
      <c r="G147" s="20"/>
    </row>
    <row r="148" spans="2:7" ht="30">
      <c r="B148" s="38">
        <v>60</v>
      </c>
      <c r="C148" s="37" t="s">
        <v>2209</v>
      </c>
      <c r="D148" s="37" t="s">
        <v>2210</v>
      </c>
      <c r="E148" s="37" t="s">
        <v>2211</v>
      </c>
      <c r="F148" s="336" t="s">
        <v>2212</v>
      </c>
      <c r="G148" s="20"/>
    </row>
    <row r="149" spans="2:7" ht="30">
      <c r="B149" s="335">
        <v>61</v>
      </c>
      <c r="C149" s="37" t="s">
        <v>2196</v>
      </c>
      <c r="D149" s="37" t="s">
        <v>2085</v>
      </c>
      <c r="E149" s="37" t="s">
        <v>2213</v>
      </c>
      <c r="F149" s="336" t="s">
        <v>2214</v>
      </c>
      <c r="G149" s="20"/>
    </row>
    <row r="150" spans="2:7">
      <c r="B150" s="38">
        <v>62</v>
      </c>
      <c r="C150" s="37" t="s">
        <v>2215</v>
      </c>
      <c r="D150" s="37" t="s">
        <v>2216</v>
      </c>
      <c r="E150" s="37" t="s">
        <v>2217</v>
      </c>
      <c r="F150" s="42" t="s">
        <v>2218</v>
      </c>
      <c r="G150" s="20"/>
    </row>
    <row r="151" spans="2:7" ht="18.75">
      <c r="B151" s="1145" t="s">
        <v>2219</v>
      </c>
      <c r="C151" s="1145"/>
      <c r="D151" s="1145"/>
      <c r="E151" s="1145"/>
      <c r="F151" s="1145"/>
      <c r="G151" s="20"/>
    </row>
    <row r="152" spans="2:7">
      <c r="B152" s="38">
        <v>1</v>
      </c>
      <c r="C152" s="37" t="s">
        <v>2220</v>
      </c>
      <c r="D152" s="37" t="s">
        <v>2221</v>
      </c>
      <c r="E152" s="37" t="s">
        <v>2222</v>
      </c>
      <c r="F152" s="42" t="s">
        <v>2223</v>
      </c>
      <c r="G152" s="20"/>
    </row>
    <row r="153" spans="2:7">
      <c r="B153" s="38">
        <v>2</v>
      </c>
      <c r="C153" s="37" t="s">
        <v>2224</v>
      </c>
      <c r="D153" s="37" t="s">
        <v>2225</v>
      </c>
      <c r="E153" s="37" t="s">
        <v>2226</v>
      </c>
      <c r="F153" s="42" t="s">
        <v>2227</v>
      </c>
      <c r="G153" s="20"/>
    </row>
    <row r="154" spans="2:7">
      <c r="B154" s="38">
        <v>3</v>
      </c>
      <c r="C154" s="37" t="s">
        <v>2228</v>
      </c>
      <c r="D154" s="37" t="s">
        <v>1793</v>
      </c>
      <c r="E154" s="37" t="s">
        <v>2222</v>
      </c>
      <c r="F154" s="42" t="s">
        <v>2229</v>
      </c>
      <c r="G154" s="20"/>
    </row>
    <row r="155" spans="2:7">
      <c r="B155" s="38">
        <v>4</v>
      </c>
      <c r="C155" s="37" t="s">
        <v>2230</v>
      </c>
      <c r="D155" s="37" t="s">
        <v>2231</v>
      </c>
      <c r="E155" s="37" t="s">
        <v>2232</v>
      </c>
      <c r="F155" s="42" t="s">
        <v>2233</v>
      </c>
      <c r="G155" s="20"/>
    </row>
    <row r="156" spans="2:7">
      <c r="B156" s="38">
        <v>5</v>
      </c>
      <c r="C156" s="37" t="s">
        <v>2234</v>
      </c>
      <c r="D156" s="37" t="s">
        <v>2235</v>
      </c>
      <c r="E156" s="37" t="s">
        <v>2236</v>
      </c>
      <c r="F156" s="42" t="s">
        <v>2237</v>
      </c>
      <c r="G156" s="20"/>
    </row>
    <row r="157" spans="2:7" ht="25.5" customHeight="1">
      <c r="B157" s="38">
        <v>6</v>
      </c>
      <c r="C157" s="37" t="s">
        <v>2224</v>
      </c>
      <c r="D157" s="37" t="s">
        <v>2238</v>
      </c>
      <c r="E157" s="37" t="s">
        <v>2239</v>
      </c>
      <c r="F157" s="42" t="s">
        <v>2240</v>
      </c>
      <c r="G157" s="20"/>
    </row>
    <row r="158" spans="2:7" ht="45">
      <c r="B158" s="38">
        <v>7</v>
      </c>
      <c r="C158" s="37" t="s">
        <v>2241</v>
      </c>
      <c r="D158" s="37" t="s">
        <v>2242</v>
      </c>
      <c r="E158" s="37" t="s">
        <v>2243</v>
      </c>
      <c r="F158" s="42" t="s">
        <v>1980</v>
      </c>
      <c r="G158" s="20"/>
    </row>
    <row r="159" spans="2:7">
      <c r="B159" s="38">
        <v>8</v>
      </c>
      <c r="C159" s="37" t="s">
        <v>2244</v>
      </c>
      <c r="D159" s="37" t="s">
        <v>2245</v>
      </c>
      <c r="E159" s="37" t="s">
        <v>2246</v>
      </c>
      <c r="F159" s="42" t="s">
        <v>2247</v>
      </c>
      <c r="G159" s="20"/>
    </row>
    <row r="160" spans="2:7">
      <c r="B160" s="38">
        <v>9</v>
      </c>
      <c r="C160" s="37" t="s">
        <v>2248</v>
      </c>
      <c r="D160" s="37" t="s">
        <v>2249</v>
      </c>
      <c r="E160" s="37" t="s">
        <v>2250</v>
      </c>
      <c r="F160" s="42" t="s">
        <v>2251</v>
      </c>
      <c r="G160" s="20"/>
    </row>
    <row r="161" spans="2:7">
      <c r="B161" s="38">
        <v>10</v>
      </c>
      <c r="C161" s="37" t="s">
        <v>2252</v>
      </c>
      <c r="D161" s="37" t="s">
        <v>2253</v>
      </c>
      <c r="E161" s="37" t="s">
        <v>2254</v>
      </c>
      <c r="F161" s="42" t="s">
        <v>2255</v>
      </c>
      <c r="G161" s="20"/>
    </row>
    <row r="162" spans="2:7">
      <c r="B162" s="38">
        <v>11</v>
      </c>
      <c r="C162" s="37" t="s">
        <v>2256</v>
      </c>
      <c r="D162" s="37" t="s">
        <v>2257</v>
      </c>
      <c r="E162" s="37" t="s">
        <v>2258</v>
      </c>
      <c r="F162" s="42" t="s">
        <v>2259</v>
      </c>
      <c r="G162" s="20"/>
    </row>
    <row r="163" spans="2:7">
      <c r="B163" s="38">
        <v>12</v>
      </c>
      <c r="C163" s="37" t="s">
        <v>2256</v>
      </c>
      <c r="D163" s="37" t="s">
        <v>2260</v>
      </c>
      <c r="E163" s="37" t="s">
        <v>2261</v>
      </c>
      <c r="F163" s="42" t="s">
        <v>2259</v>
      </c>
      <c r="G163" s="20"/>
    </row>
    <row r="164" spans="2:7">
      <c r="B164" s="38">
        <v>13</v>
      </c>
      <c r="C164" s="37" t="s">
        <v>2262</v>
      </c>
      <c r="D164" s="37" t="s">
        <v>2263</v>
      </c>
      <c r="E164" s="37" t="s">
        <v>2264</v>
      </c>
      <c r="F164" s="42" t="s">
        <v>2265</v>
      </c>
      <c r="G164" s="20"/>
    </row>
    <row r="165" spans="2:7">
      <c r="B165" s="38">
        <v>14</v>
      </c>
      <c r="C165" s="37" t="s">
        <v>2266</v>
      </c>
      <c r="D165" s="37" t="s">
        <v>2267</v>
      </c>
      <c r="E165" s="37" t="s">
        <v>2268</v>
      </c>
      <c r="F165" s="42" t="s">
        <v>2269</v>
      </c>
      <c r="G165" s="20"/>
    </row>
    <row r="166" spans="2:7">
      <c r="B166" s="38">
        <v>15</v>
      </c>
      <c r="C166" s="37" t="s">
        <v>2266</v>
      </c>
      <c r="D166" s="37" t="s">
        <v>2270</v>
      </c>
      <c r="E166" s="37" t="s">
        <v>2271</v>
      </c>
      <c r="F166" s="42" t="s">
        <v>2269</v>
      </c>
      <c r="G166" s="20"/>
    </row>
    <row r="167" spans="2:7">
      <c r="B167" s="38">
        <v>16</v>
      </c>
      <c r="C167" s="37" t="s">
        <v>2272</v>
      </c>
      <c r="D167" s="37" t="s">
        <v>2273</v>
      </c>
      <c r="E167" s="37" t="s">
        <v>2274</v>
      </c>
      <c r="F167" s="42" t="s">
        <v>2275</v>
      </c>
      <c r="G167" s="20"/>
    </row>
    <row r="168" spans="2:7" ht="30">
      <c r="B168" s="38">
        <v>17</v>
      </c>
      <c r="C168" s="37" t="s">
        <v>2276</v>
      </c>
      <c r="D168" s="37" t="s">
        <v>2277</v>
      </c>
      <c r="E168" s="37" t="s">
        <v>2278</v>
      </c>
      <c r="F168" s="42" t="s">
        <v>2279</v>
      </c>
      <c r="G168" s="20"/>
    </row>
    <row r="169" spans="2:7">
      <c r="B169" s="38">
        <v>18</v>
      </c>
      <c r="C169" s="37" t="s">
        <v>2280</v>
      </c>
      <c r="D169" s="37" t="s">
        <v>1948</v>
      </c>
      <c r="E169" s="37" t="s">
        <v>2281</v>
      </c>
      <c r="F169" s="42" t="s">
        <v>2282</v>
      </c>
      <c r="G169" s="20"/>
    </row>
    <row r="170" spans="2:7">
      <c r="B170" s="38">
        <v>19</v>
      </c>
      <c r="C170" s="37" t="s">
        <v>2283</v>
      </c>
      <c r="D170" s="37" t="s">
        <v>2284</v>
      </c>
      <c r="E170" s="37" t="s">
        <v>2285</v>
      </c>
      <c r="F170" s="42" t="s">
        <v>2286</v>
      </c>
      <c r="G170" s="20"/>
    </row>
    <row r="171" spans="2:7">
      <c r="B171" s="38">
        <v>20</v>
      </c>
      <c r="C171" s="37" t="s">
        <v>2287</v>
      </c>
      <c r="D171" s="37" t="s">
        <v>2288</v>
      </c>
      <c r="E171" s="37" t="s">
        <v>2289</v>
      </c>
      <c r="F171" s="42" t="s">
        <v>2290</v>
      </c>
      <c r="G171" s="20"/>
    </row>
    <row r="172" spans="2:7">
      <c r="B172" s="38">
        <v>21</v>
      </c>
      <c r="C172" s="37" t="s">
        <v>2291</v>
      </c>
      <c r="D172" s="37" t="s">
        <v>2292</v>
      </c>
      <c r="E172" s="37" t="s">
        <v>2293</v>
      </c>
      <c r="F172" s="42" t="s">
        <v>2294</v>
      </c>
      <c r="G172" s="20"/>
    </row>
    <row r="173" spans="2:7">
      <c r="B173" s="38">
        <v>22</v>
      </c>
      <c r="C173" s="37" t="s">
        <v>2295</v>
      </c>
      <c r="D173" s="37" t="s">
        <v>2296</v>
      </c>
      <c r="E173" s="37" t="s">
        <v>2297</v>
      </c>
      <c r="F173" s="42" t="s">
        <v>2298</v>
      </c>
      <c r="G173" s="20"/>
    </row>
    <row r="174" spans="2:7">
      <c r="B174" s="38">
        <v>23</v>
      </c>
      <c r="C174" s="37" t="s">
        <v>2299</v>
      </c>
      <c r="D174" s="37" t="s">
        <v>2300</v>
      </c>
      <c r="E174" s="37" t="s">
        <v>2301</v>
      </c>
      <c r="F174" s="42" t="s">
        <v>2302</v>
      </c>
      <c r="G174" s="20"/>
    </row>
    <row r="175" spans="2:7">
      <c r="B175" s="38">
        <v>24</v>
      </c>
      <c r="C175" s="37" t="s">
        <v>2303</v>
      </c>
      <c r="D175" s="37" t="s">
        <v>2304</v>
      </c>
      <c r="E175" s="37" t="s">
        <v>2305</v>
      </c>
      <c r="F175" s="42" t="s">
        <v>2306</v>
      </c>
      <c r="G175" s="20"/>
    </row>
    <row r="176" spans="2:7">
      <c r="B176" s="38">
        <v>25</v>
      </c>
      <c r="C176" s="37" t="s">
        <v>2307</v>
      </c>
      <c r="D176" s="37" t="s">
        <v>2308</v>
      </c>
      <c r="E176" s="37" t="s">
        <v>2309</v>
      </c>
      <c r="F176" s="42" t="s">
        <v>2310</v>
      </c>
      <c r="G176" s="20"/>
    </row>
    <row r="177" spans="2:7">
      <c r="B177" s="38">
        <v>26</v>
      </c>
      <c r="C177" s="37" t="s">
        <v>2311</v>
      </c>
      <c r="D177" s="37" t="s">
        <v>2312</v>
      </c>
      <c r="E177" s="37" t="s">
        <v>2313</v>
      </c>
      <c r="F177" s="42" t="s">
        <v>2314</v>
      </c>
      <c r="G177" s="20"/>
    </row>
    <row r="178" spans="2:7">
      <c r="B178" s="38">
        <v>27</v>
      </c>
      <c r="C178" s="37" t="s">
        <v>2315</v>
      </c>
      <c r="D178" s="37" t="s">
        <v>2316</v>
      </c>
      <c r="E178" s="37" t="s">
        <v>2317</v>
      </c>
      <c r="F178" s="42" t="s">
        <v>2318</v>
      </c>
      <c r="G178" s="20"/>
    </row>
    <row r="179" spans="2:7">
      <c r="B179" s="38">
        <v>28</v>
      </c>
      <c r="C179" s="37" t="s">
        <v>2319</v>
      </c>
      <c r="D179" s="37" t="s">
        <v>2320</v>
      </c>
      <c r="E179" s="37" t="s">
        <v>2321</v>
      </c>
      <c r="F179" s="42" t="s">
        <v>2322</v>
      </c>
      <c r="G179" s="20"/>
    </row>
    <row r="180" spans="2:7">
      <c r="B180" s="38">
        <v>29</v>
      </c>
      <c r="C180" s="37" t="s">
        <v>2323</v>
      </c>
      <c r="D180" s="37" t="s">
        <v>2324</v>
      </c>
      <c r="E180" s="37" t="s">
        <v>2325</v>
      </c>
      <c r="F180" s="42" t="s">
        <v>2326</v>
      </c>
      <c r="G180" s="20"/>
    </row>
    <row r="181" spans="2:7">
      <c r="B181" s="38">
        <v>30</v>
      </c>
      <c r="C181" s="37" t="s">
        <v>1812</v>
      </c>
      <c r="D181" s="37" t="s">
        <v>1963</v>
      </c>
      <c r="E181" s="37" t="s">
        <v>2327</v>
      </c>
      <c r="F181" s="42" t="s">
        <v>2328</v>
      </c>
      <c r="G181" s="20"/>
    </row>
    <row r="182" spans="2:7">
      <c r="B182" s="38">
        <v>31</v>
      </c>
      <c r="C182" s="37" t="s">
        <v>2329</v>
      </c>
      <c r="D182" s="37" t="s">
        <v>1963</v>
      </c>
      <c r="E182" s="37" t="s">
        <v>2330</v>
      </c>
      <c r="F182" s="42" t="s">
        <v>2331</v>
      </c>
      <c r="G182" s="20"/>
    </row>
    <row r="183" spans="2:7">
      <c r="B183" s="38">
        <v>32</v>
      </c>
      <c r="C183" s="37" t="s">
        <v>1812</v>
      </c>
      <c r="D183" s="37" t="s">
        <v>2332</v>
      </c>
      <c r="E183" s="37" t="s">
        <v>2333</v>
      </c>
      <c r="F183" s="42" t="s">
        <v>2334</v>
      </c>
      <c r="G183" s="20"/>
    </row>
    <row r="184" spans="2:7">
      <c r="B184" s="38">
        <v>33</v>
      </c>
      <c r="C184" s="37" t="s">
        <v>2335</v>
      </c>
      <c r="D184" s="37" t="s">
        <v>2336</v>
      </c>
      <c r="E184" s="37" t="s">
        <v>2337</v>
      </c>
      <c r="F184" s="42" t="s">
        <v>2338</v>
      </c>
      <c r="G184" s="20"/>
    </row>
    <row r="185" spans="2:7" ht="30">
      <c r="B185" s="38">
        <v>34</v>
      </c>
      <c r="C185" s="37" t="s">
        <v>2339</v>
      </c>
      <c r="D185" s="37" t="s">
        <v>2340</v>
      </c>
      <c r="E185" s="37" t="s">
        <v>2341</v>
      </c>
      <c r="F185" s="42" t="s">
        <v>2342</v>
      </c>
      <c r="G185" s="20"/>
    </row>
    <row r="186" spans="2:7">
      <c r="B186" s="38">
        <v>35</v>
      </c>
      <c r="C186" s="37" t="s">
        <v>2343</v>
      </c>
      <c r="D186" s="37" t="s">
        <v>2344</v>
      </c>
      <c r="E186" s="37" t="s">
        <v>2345</v>
      </c>
      <c r="F186" s="42" t="s">
        <v>2346</v>
      </c>
      <c r="G186" s="20"/>
    </row>
    <row r="187" spans="2:7">
      <c r="B187" s="38">
        <v>36</v>
      </c>
      <c r="C187" s="37" t="s">
        <v>2347</v>
      </c>
      <c r="D187" s="37" t="s">
        <v>2348</v>
      </c>
      <c r="E187" s="37" t="s">
        <v>2349</v>
      </c>
      <c r="F187" s="42" t="s">
        <v>2350</v>
      </c>
      <c r="G187" s="20"/>
    </row>
    <row r="188" spans="2:7" ht="43.5" customHeight="1">
      <c r="B188" s="38">
        <v>37</v>
      </c>
      <c r="C188" s="37" t="s">
        <v>2351</v>
      </c>
      <c r="D188" s="37" t="s">
        <v>2352</v>
      </c>
      <c r="E188" s="37" t="s">
        <v>2353</v>
      </c>
      <c r="F188" s="42" t="s">
        <v>1980</v>
      </c>
      <c r="G188" s="20"/>
    </row>
    <row r="189" spans="2:7" ht="22.5" customHeight="1">
      <c r="B189" s="1145" t="s">
        <v>2354</v>
      </c>
      <c r="C189" s="1145"/>
      <c r="D189" s="1145"/>
      <c r="E189" s="1145"/>
      <c r="F189" s="1145"/>
      <c r="G189" s="20"/>
    </row>
    <row r="190" spans="2:7" ht="30">
      <c r="B190" s="38">
        <v>1</v>
      </c>
      <c r="C190" s="37" t="s">
        <v>2355</v>
      </c>
      <c r="D190" s="37" t="s">
        <v>2257</v>
      </c>
      <c r="E190" s="37" t="s">
        <v>2356</v>
      </c>
      <c r="F190" s="42" t="s">
        <v>2357</v>
      </c>
      <c r="G190" s="20"/>
    </row>
    <row r="191" spans="2:7">
      <c r="B191" s="38">
        <v>2</v>
      </c>
      <c r="C191" s="37" t="s">
        <v>2358</v>
      </c>
      <c r="D191" s="37" t="s">
        <v>2359</v>
      </c>
      <c r="E191" s="37" t="s">
        <v>2360</v>
      </c>
      <c r="F191" s="339" t="s">
        <v>2361</v>
      </c>
      <c r="G191" s="20"/>
    </row>
    <row r="192" spans="2:7">
      <c r="B192" s="1155">
        <v>3</v>
      </c>
      <c r="C192" s="1138" t="s">
        <v>2362</v>
      </c>
      <c r="D192" s="1138" t="s">
        <v>2363</v>
      </c>
      <c r="E192" s="1138" t="s">
        <v>2364</v>
      </c>
      <c r="F192" s="339" t="s">
        <v>2365</v>
      </c>
      <c r="G192" s="20"/>
    </row>
    <row r="193" spans="2:7">
      <c r="B193" s="1155"/>
      <c r="C193" s="1138"/>
      <c r="D193" s="1138"/>
      <c r="E193" s="1138"/>
      <c r="F193" s="339" t="s">
        <v>2366</v>
      </c>
      <c r="G193" s="20"/>
    </row>
    <row r="194" spans="2:7">
      <c r="B194" s="38">
        <v>4</v>
      </c>
      <c r="C194" s="37" t="s">
        <v>2367</v>
      </c>
      <c r="D194" s="37" t="s">
        <v>2368</v>
      </c>
      <c r="E194" s="37" t="s">
        <v>2369</v>
      </c>
      <c r="F194" s="339" t="s">
        <v>2370</v>
      </c>
      <c r="G194" s="20"/>
    </row>
    <row r="195" spans="2:7" ht="30">
      <c r="B195" s="38">
        <v>5</v>
      </c>
      <c r="C195" s="37" t="s">
        <v>2371</v>
      </c>
      <c r="D195" s="37" t="s">
        <v>2372</v>
      </c>
      <c r="E195" s="37" t="s">
        <v>2373</v>
      </c>
      <c r="F195" s="339" t="s">
        <v>2374</v>
      </c>
      <c r="G195" s="20"/>
    </row>
    <row r="196" spans="2:7">
      <c r="B196" s="38">
        <v>6</v>
      </c>
      <c r="C196" s="37" t="s">
        <v>2375</v>
      </c>
      <c r="D196" s="37" t="s">
        <v>2376</v>
      </c>
      <c r="E196" s="37" t="s">
        <v>2377</v>
      </c>
      <c r="F196" s="339" t="s">
        <v>2378</v>
      </c>
      <c r="G196" s="20"/>
    </row>
    <row r="197" spans="2:7" ht="30">
      <c r="B197" s="38">
        <v>7</v>
      </c>
      <c r="C197" s="37" t="s">
        <v>2379</v>
      </c>
      <c r="D197" s="37" t="s">
        <v>2380</v>
      </c>
      <c r="E197" s="37" t="s">
        <v>2381</v>
      </c>
      <c r="F197" s="339" t="s">
        <v>2382</v>
      </c>
      <c r="G197" s="20"/>
    </row>
    <row r="198" spans="2:7" ht="42.75" customHeight="1">
      <c r="B198" s="38">
        <v>8</v>
      </c>
      <c r="C198" s="37" t="s">
        <v>2383</v>
      </c>
      <c r="D198" s="37" t="s">
        <v>2384</v>
      </c>
      <c r="E198" s="37" t="s">
        <v>2385</v>
      </c>
      <c r="F198" s="339" t="s">
        <v>2386</v>
      </c>
      <c r="G198" s="20"/>
    </row>
    <row r="199" spans="2:7">
      <c r="B199" s="1155">
        <v>9</v>
      </c>
      <c r="C199" s="1138" t="s">
        <v>2387</v>
      </c>
      <c r="D199" s="37" t="s">
        <v>2388</v>
      </c>
      <c r="E199" s="1138" t="s">
        <v>2389</v>
      </c>
      <c r="F199" s="1137" t="s">
        <v>2390</v>
      </c>
      <c r="G199" s="20"/>
    </row>
    <row r="200" spans="2:7">
      <c r="B200" s="1155"/>
      <c r="C200" s="1138"/>
      <c r="D200" s="37" t="s">
        <v>2391</v>
      </c>
      <c r="E200" s="1138"/>
      <c r="F200" s="1137"/>
      <c r="G200" s="20"/>
    </row>
    <row r="201" spans="2:7">
      <c r="B201" s="38">
        <v>10</v>
      </c>
      <c r="C201" s="37" t="s">
        <v>2392</v>
      </c>
      <c r="D201" s="37" t="s">
        <v>2393</v>
      </c>
      <c r="E201" s="37" t="s">
        <v>2394</v>
      </c>
      <c r="F201" s="339" t="s">
        <v>2395</v>
      </c>
      <c r="G201" s="20"/>
    </row>
    <row r="202" spans="2:7" ht="30">
      <c r="B202" s="38">
        <v>11</v>
      </c>
      <c r="C202" s="37" t="s">
        <v>2396</v>
      </c>
      <c r="D202" s="37" t="s">
        <v>2397</v>
      </c>
      <c r="E202" s="37" t="s">
        <v>2398</v>
      </c>
      <c r="F202" s="339" t="s">
        <v>2399</v>
      </c>
      <c r="G202" s="20"/>
    </row>
    <row r="203" spans="2:7">
      <c r="B203" s="38">
        <v>12</v>
      </c>
      <c r="C203" s="37" t="s">
        <v>2400</v>
      </c>
      <c r="D203" s="37" t="s">
        <v>2401</v>
      </c>
      <c r="E203" s="37" t="s">
        <v>2402</v>
      </c>
      <c r="F203" s="339" t="s">
        <v>2403</v>
      </c>
      <c r="G203" s="20"/>
    </row>
    <row r="204" spans="2:7">
      <c r="B204" s="38">
        <v>13</v>
      </c>
      <c r="C204" s="37" t="s">
        <v>2400</v>
      </c>
      <c r="D204" s="37" t="s">
        <v>2404</v>
      </c>
      <c r="E204" s="37" t="s">
        <v>2405</v>
      </c>
      <c r="F204" s="339" t="s">
        <v>2406</v>
      </c>
      <c r="G204" s="20"/>
    </row>
    <row r="205" spans="2:7">
      <c r="B205" s="38">
        <v>14</v>
      </c>
      <c r="C205" s="37" t="s">
        <v>2407</v>
      </c>
      <c r="D205" s="37" t="s">
        <v>2408</v>
      </c>
      <c r="E205" s="37" t="s">
        <v>2409</v>
      </c>
      <c r="F205" s="339" t="s">
        <v>2410</v>
      </c>
      <c r="G205" s="20"/>
    </row>
    <row r="206" spans="2:7" ht="30">
      <c r="B206" s="38">
        <v>15</v>
      </c>
      <c r="C206" s="37" t="s">
        <v>2411</v>
      </c>
      <c r="D206" s="37" t="s">
        <v>2412</v>
      </c>
      <c r="E206" s="37" t="s">
        <v>2413</v>
      </c>
      <c r="F206" s="339" t="s">
        <v>2414</v>
      </c>
      <c r="G206" s="20"/>
    </row>
    <row r="207" spans="2:7">
      <c r="B207" s="38">
        <v>16</v>
      </c>
      <c r="C207" s="37" t="s">
        <v>2415</v>
      </c>
      <c r="D207" s="37" t="s">
        <v>2416</v>
      </c>
      <c r="E207" s="37" t="s">
        <v>2417</v>
      </c>
      <c r="F207" s="339" t="s">
        <v>2418</v>
      </c>
      <c r="G207" s="20"/>
    </row>
    <row r="208" spans="2:7">
      <c r="B208" s="1155">
        <v>17</v>
      </c>
      <c r="C208" s="1138" t="s">
        <v>2415</v>
      </c>
      <c r="D208" s="1138" t="s">
        <v>2419</v>
      </c>
      <c r="E208" s="1138" t="s">
        <v>2420</v>
      </c>
      <c r="F208" s="339" t="s">
        <v>2421</v>
      </c>
      <c r="G208" s="20"/>
    </row>
    <row r="209" spans="2:7">
      <c r="B209" s="1155"/>
      <c r="C209" s="1138"/>
      <c r="D209" s="1138"/>
      <c r="E209" s="1138"/>
      <c r="F209" s="339" t="s">
        <v>2422</v>
      </c>
      <c r="G209" s="20"/>
    </row>
    <row r="210" spans="2:7">
      <c r="B210" s="38">
        <v>18</v>
      </c>
      <c r="C210" s="37" t="s">
        <v>2423</v>
      </c>
      <c r="D210" s="37" t="s">
        <v>2424</v>
      </c>
      <c r="E210" s="37" t="s">
        <v>2425</v>
      </c>
      <c r="F210" s="339" t="s">
        <v>2426</v>
      </c>
      <c r="G210" s="20"/>
    </row>
    <row r="211" spans="2:7">
      <c r="B211" s="38">
        <v>19</v>
      </c>
      <c r="C211" s="37" t="s">
        <v>2427</v>
      </c>
      <c r="D211" s="37" t="s">
        <v>2428</v>
      </c>
      <c r="E211" s="37" t="s">
        <v>2429</v>
      </c>
      <c r="F211" s="339" t="s">
        <v>2430</v>
      </c>
      <c r="G211" s="20"/>
    </row>
    <row r="212" spans="2:7" ht="30">
      <c r="B212" s="38">
        <v>20</v>
      </c>
      <c r="C212" s="37" t="s">
        <v>2431</v>
      </c>
      <c r="D212" s="37" t="s">
        <v>2432</v>
      </c>
      <c r="E212" s="37" t="s">
        <v>2433</v>
      </c>
      <c r="F212" s="339" t="s">
        <v>2434</v>
      </c>
      <c r="G212" s="20"/>
    </row>
    <row r="213" spans="2:7" ht="27" customHeight="1">
      <c r="B213" s="1155">
        <v>21</v>
      </c>
      <c r="C213" s="1138" t="s">
        <v>2435</v>
      </c>
      <c r="D213" s="1138" t="s">
        <v>2436</v>
      </c>
      <c r="E213" s="1138" t="s">
        <v>2437</v>
      </c>
      <c r="F213" s="1137" t="s">
        <v>2438</v>
      </c>
      <c r="G213" s="20"/>
    </row>
    <row r="214" spans="2:7">
      <c r="B214" s="1155"/>
      <c r="C214" s="1138"/>
      <c r="D214" s="1138"/>
      <c r="E214" s="1138"/>
      <c r="F214" s="1137"/>
      <c r="G214" s="20"/>
    </row>
    <row r="215" spans="2:7" ht="22.5" customHeight="1">
      <c r="B215" s="1155">
        <v>22</v>
      </c>
      <c r="C215" s="1138" t="s">
        <v>2439</v>
      </c>
      <c r="D215" s="1138" t="s">
        <v>2440</v>
      </c>
      <c r="E215" s="1138" t="s">
        <v>2441</v>
      </c>
      <c r="F215" s="1137" t="s">
        <v>2442</v>
      </c>
      <c r="G215" s="20"/>
    </row>
    <row r="216" spans="2:7">
      <c r="B216" s="1155"/>
      <c r="C216" s="1138"/>
      <c r="D216" s="1138"/>
      <c r="E216" s="1138"/>
      <c r="F216" s="1137"/>
      <c r="G216" s="20"/>
    </row>
    <row r="217" spans="2:7">
      <c r="B217" s="1155">
        <v>23</v>
      </c>
      <c r="C217" s="1138" t="s">
        <v>2443</v>
      </c>
      <c r="D217" s="1138" t="s">
        <v>2444</v>
      </c>
      <c r="E217" s="1138" t="s">
        <v>2445</v>
      </c>
      <c r="F217" s="1137" t="s">
        <v>2446</v>
      </c>
      <c r="G217" s="20"/>
    </row>
    <row r="218" spans="2:7">
      <c r="B218" s="1155"/>
      <c r="C218" s="1138"/>
      <c r="D218" s="1138"/>
      <c r="E218" s="1138"/>
      <c r="F218" s="1137"/>
      <c r="G218" s="20"/>
    </row>
    <row r="219" spans="2:7">
      <c r="B219" s="1155">
        <v>24</v>
      </c>
      <c r="C219" s="1138" t="s">
        <v>2447</v>
      </c>
      <c r="D219" s="1138" t="s">
        <v>2448</v>
      </c>
      <c r="E219" s="1138" t="s">
        <v>2449</v>
      </c>
      <c r="F219" s="1137" t="s">
        <v>2450</v>
      </c>
      <c r="G219" s="20"/>
    </row>
    <row r="220" spans="2:7">
      <c r="B220" s="1155"/>
      <c r="C220" s="1138"/>
      <c r="D220" s="1138"/>
      <c r="E220" s="1138"/>
      <c r="F220" s="1137"/>
      <c r="G220" s="20"/>
    </row>
    <row r="221" spans="2:7">
      <c r="B221" s="1155">
        <v>25</v>
      </c>
      <c r="C221" s="1138" t="s">
        <v>2451</v>
      </c>
      <c r="D221" s="1138" t="s">
        <v>2452</v>
      </c>
      <c r="E221" s="1138" t="s">
        <v>2453</v>
      </c>
      <c r="F221" s="1137" t="s">
        <v>2454</v>
      </c>
      <c r="G221" s="20"/>
    </row>
    <row r="222" spans="2:7" ht="42" customHeight="1">
      <c r="B222" s="1155"/>
      <c r="C222" s="1138"/>
      <c r="D222" s="1138"/>
      <c r="E222" s="1138"/>
      <c r="F222" s="1137"/>
      <c r="G222" s="20"/>
    </row>
    <row r="223" spans="2:7" ht="21.75" customHeight="1">
      <c r="B223" s="1155">
        <v>26</v>
      </c>
      <c r="C223" s="1138" t="s">
        <v>2455</v>
      </c>
      <c r="D223" s="1138" t="s">
        <v>2257</v>
      </c>
      <c r="E223" s="1138" t="s">
        <v>2456</v>
      </c>
      <c r="F223" s="340" t="s">
        <v>2457</v>
      </c>
      <c r="G223" s="20"/>
    </row>
    <row r="224" spans="2:7" ht="18" customHeight="1">
      <c r="B224" s="1155"/>
      <c r="C224" s="1138"/>
      <c r="D224" s="1138"/>
      <c r="E224" s="1138"/>
      <c r="F224" s="339" t="s">
        <v>2458</v>
      </c>
      <c r="G224" s="20"/>
    </row>
    <row r="225" spans="2:7" ht="15.75" customHeight="1">
      <c r="B225" s="1155">
        <v>27</v>
      </c>
      <c r="C225" s="1138" t="s">
        <v>2459</v>
      </c>
      <c r="D225" s="1150" t="s">
        <v>2460</v>
      </c>
      <c r="E225" s="1138" t="s">
        <v>2437</v>
      </c>
      <c r="F225" s="1137" t="s">
        <v>2461</v>
      </c>
      <c r="G225" s="20"/>
    </row>
    <row r="226" spans="2:7" ht="12.75" customHeight="1">
      <c r="B226" s="1155"/>
      <c r="C226" s="1138"/>
      <c r="D226" s="1151"/>
      <c r="E226" s="1138"/>
      <c r="F226" s="1137"/>
      <c r="G226" s="20"/>
    </row>
    <row r="227" spans="2:7" ht="4.5" hidden="1" customHeight="1">
      <c r="B227" s="1155"/>
      <c r="C227" s="1138"/>
      <c r="D227" s="1152"/>
      <c r="E227" s="1138"/>
      <c r="F227" s="1137"/>
      <c r="G227" s="20"/>
    </row>
    <row r="228" spans="2:7">
      <c r="B228" s="38">
        <v>28</v>
      </c>
      <c r="C228" s="37" t="s">
        <v>2462</v>
      </c>
      <c r="D228" s="37" t="s">
        <v>2463</v>
      </c>
      <c r="E228" s="37" t="s">
        <v>2464</v>
      </c>
      <c r="F228" s="339" t="s">
        <v>2465</v>
      </c>
      <c r="G228" s="20"/>
    </row>
    <row r="229" spans="2:7">
      <c r="B229" s="1155">
        <v>29</v>
      </c>
      <c r="C229" s="37" t="s">
        <v>2466</v>
      </c>
      <c r="D229" s="1138" t="s">
        <v>2467</v>
      </c>
      <c r="E229" s="1138" t="s">
        <v>2468</v>
      </c>
      <c r="F229" s="1137" t="s">
        <v>2469</v>
      </c>
      <c r="G229" s="20"/>
    </row>
    <row r="230" spans="2:7">
      <c r="B230" s="1155"/>
      <c r="C230" s="37" t="s">
        <v>2470</v>
      </c>
      <c r="D230" s="1138"/>
      <c r="E230" s="1138"/>
      <c r="F230" s="1137"/>
      <c r="G230" s="20"/>
    </row>
    <row r="231" spans="2:7">
      <c r="B231" s="1155">
        <v>30</v>
      </c>
      <c r="C231" s="1138" t="s">
        <v>2471</v>
      </c>
      <c r="D231" s="1138" t="s">
        <v>2472</v>
      </c>
      <c r="E231" s="1138" t="s">
        <v>2473</v>
      </c>
      <c r="F231" s="1137" t="s">
        <v>2474</v>
      </c>
      <c r="G231" s="20"/>
    </row>
    <row r="232" spans="2:7">
      <c r="B232" s="1155"/>
      <c r="C232" s="1138"/>
      <c r="D232" s="1138"/>
      <c r="E232" s="1138"/>
      <c r="F232" s="1137"/>
      <c r="G232" s="20"/>
    </row>
    <row r="233" spans="2:7" ht="6" customHeight="1">
      <c r="B233" s="1155"/>
      <c r="C233" s="1138"/>
      <c r="D233" s="1138"/>
      <c r="E233" s="1138"/>
      <c r="F233" s="1137"/>
      <c r="G233" s="20"/>
    </row>
    <row r="234" spans="2:7">
      <c r="B234" s="1155">
        <v>31</v>
      </c>
      <c r="C234" s="1138" t="s">
        <v>2475</v>
      </c>
      <c r="D234" s="1138" t="s">
        <v>2476</v>
      </c>
      <c r="E234" s="1138" t="s">
        <v>2477</v>
      </c>
      <c r="F234" s="1137" t="s">
        <v>2478</v>
      </c>
      <c r="G234" s="20"/>
    </row>
    <row r="235" spans="2:7">
      <c r="B235" s="1155"/>
      <c r="C235" s="1138"/>
      <c r="D235" s="1138"/>
      <c r="E235" s="1138"/>
      <c r="F235" s="1137"/>
      <c r="G235" s="20"/>
    </row>
    <row r="236" spans="2:7">
      <c r="B236" s="38">
        <v>32</v>
      </c>
      <c r="C236" s="37" t="s">
        <v>2479</v>
      </c>
      <c r="D236" s="37" t="s">
        <v>2480</v>
      </c>
      <c r="E236" s="37" t="s">
        <v>2481</v>
      </c>
      <c r="F236" s="339" t="s">
        <v>2482</v>
      </c>
      <c r="G236" s="20"/>
    </row>
    <row r="237" spans="2:7">
      <c r="B237" s="1155">
        <v>33</v>
      </c>
      <c r="C237" s="1138" t="s">
        <v>2483</v>
      </c>
      <c r="D237" s="1138" t="s">
        <v>2484</v>
      </c>
      <c r="E237" s="1138" t="s">
        <v>2485</v>
      </c>
      <c r="F237" s="339" t="s">
        <v>2486</v>
      </c>
      <c r="G237" s="20"/>
    </row>
    <row r="238" spans="2:7">
      <c r="B238" s="1155"/>
      <c r="C238" s="1138"/>
      <c r="D238" s="1138"/>
      <c r="E238" s="1138"/>
      <c r="F238" s="339" t="s">
        <v>2487</v>
      </c>
      <c r="G238" s="20"/>
    </row>
    <row r="239" spans="2:7">
      <c r="B239" s="38">
        <v>34</v>
      </c>
      <c r="C239" s="37" t="s">
        <v>2488</v>
      </c>
      <c r="D239" s="37" t="s">
        <v>2489</v>
      </c>
      <c r="E239" s="37" t="s">
        <v>2490</v>
      </c>
      <c r="F239" s="339" t="s">
        <v>2491</v>
      </c>
      <c r="G239" s="20"/>
    </row>
    <row r="240" spans="2:7">
      <c r="B240" s="1155">
        <v>35</v>
      </c>
      <c r="C240" s="1138" t="s">
        <v>2492</v>
      </c>
      <c r="D240" s="1138" t="s">
        <v>2493</v>
      </c>
      <c r="E240" s="1138" t="s">
        <v>2494</v>
      </c>
      <c r="F240" s="1137" t="s">
        <v>2495</v>
      </c>
      <c r="G240" s="20"/>
    </row>
    <row r="241" spans="2:7">
      <c r="B241" s="1155"/>
      <c r="C241" s="1138"/>
      <c r="D241" s="1138"/>
      <c r="E241" s="1138"/>
      <c r="F241" s="1137"/>
      <c r="G241" s="20"/>
    </row>
    <row r="242" spans="2:7">
      <c r="B242" s="38">
        <v>36</v>
      </c>
      <c r="C242" s="37" t="s">
        <v>2496</v>
      </c>
      <c r="D242" s="37" t="s">
        <v>2497</v>
      </c>
      <c r="E242" s="37" t="s">
        <v>2498</v>
      </c>
      <c r="F242" s="339" t="s">
        <v>2499</v>
      </c>
      <c r="G242" s="20"/>
    </row>
    <row r="243" spans="2:7">
      <c r="B243" s="38">
        <v>37</v>
      </c>
      <c r="C243" s="37" t="s">
        <v>2500</v>
      </c>
      <c r="D243" s="37" t="s">
        <v>2501</v>
      </c>
      <c r="E243" s="37" t="s">
        <v>2502</v>
      </c>
      <c r="F243" s="339" t="s">
        <v>2503</v>
      </c>
      <c r="G243" s="20"/>
    </row>
    <row r="244" spans="2:7">
      <c r="B244" s="38">
        <v>38</v>
      </c>
      <c r="C244" s="37" t="s">
        <v>2504</v>
      </c>
      <c r="D244" s="37" t="s">
        <v>2505</v>
      </c>
      <c r="E244" s="37" t="s">
        <v>2506</v>
      </c>
      <c r="F244" s="339" t="s">
        <v>2507</v>
      </c>
      <c r="G244" s="20"/>
    </row>
    <row r="245" spans="2:7" ht="50.25" customHeight="1">
      <c r="B245" s="38">
        <v>39</v>
      </c>
      <c r="C245" s="37" t="s">
        <v>2508</v>
      </c>
      <c r="D245" s="37" t="s">
        <v>2509</v>
      </c>
      <c r="E245" s="37" t="s">
        <v>2510</v>
      </c>
      <c r="F245" s="339" t="s">
        <v>2511</v>
      </c>
      <c r="G245" s="20"/>
    </row>
    <row r="246" spans="2:7">
      <c r="B246" s="1155">
        <v>40</v>
      </c>
      <c r="C246" s="1138" t="s">
        <v>2512</v>
      </c>
      <c r="D246" s="1138" t="s">
        <v>2513</v>
      </c>
      <c r="E246" s="1138" t="s">
        <v>2514</v>
      </c>
      <c r="F246" s="339" t="s">
        <v>2515</v>
      </c>
      <c r="G246" s="20"/>
    </row>
    <row r="247" spans="2:7">
      <c r="B247" s="1155"/>
      <c r="C247" s="1138"/>
      <c r="D247" s="1138"/>
      <c r="E247" s="1138"/>
      <c r="F247" s="339" t="s">
        <v>2516</v>
      </c>
      <c r="G247" s="20"/>
    </row>
    <row r="248" spans="2:7">
      <c r="B248" s="1155">
        <v>41</v>
      </c>
      <c r="C248" s="1138" t="s">
        <v>2517</v>
      </c>
      <c r="D248" s="1138" t="s">
        <v>2518</v>
      </c>
      <c r="E248" s="1138" t="s">
        <v>2519</v>
      </c>
      <c r="F248" s="339" t="s">
        <v>2520</v>
      </c>
      <c r="G248" s="20"/>
    </row>
    <row r="249" spans="2:7">
      <c r="B249" s="1155"/>
      <c r="C249" s="1138"/>
      <c r="D249" s="1138"/>
      <c r="E249" s="1138"/>
      <c r="F249" s="339" t="s">
        <v>2521</v>
      </c>
      <c r="G249" s="20"/>
    </row>
    <row r="250" spans="2:7" ht="30">
      <c r="B250" s="38">
        <v>42</v>
      </c>
      <c r="C250" s="37" t="s">
        <v>2522</v>
      </c>
      <c r="D250" s="37" t="s">
        <v>2523</v>
      </c>
      <c r="E250" s="37" t="s">
        <v>2524</v>
      </c>
      <c r="F250" s="37"/>
      <c r="G250" s="20"/>
    </row>
    <row r="251" spans="2:7">
      <c r="B251" s="1155">
        <v>43</v>
      </c>
      <c r="C251" s="1138" t="s">
        <v>2525</v>
      </c>
      <c r="D251" s="1138" t="s">
        <v>2526</v>
      </c>
      <c r="E251" s="1138" t="s">
        <v>2527</v>
      </c>
      <c r="F251" s="1130" t="s">
        <v>2528</v>
      </c>
      <c r="G251" s="20"/>
    </row>
    <row r="252" spans="2:7">
      <c r="B252" s="1155"/>
      <c r="C252" s="1138"/>
      <c r="D252" s="1138"/>
      <c r="E252" s="1138"/>
      <c r="F252" s="1130"/>
      <c r="G252" s="20"/>
    </row>
    <row r="253" spans="2:7">
      <c r="B253" s="1155">
        <v>44</v>
      </c>
      <c r="C253" s="1138" t="s">
        <v>2529</v>
      </c>
      <c r="D253" s="1138" t="s">
        <v>2530</v>
      </c>
      <c r="E253" s="1138" t="s">
        <v>2531</v>
      </c>
      <c r="F253" s="1130" t="s">
        <v>2532</v>
      </c>
      <c r="G253" s="20"/>
    </row>
    <row r="254" spans="2:7">
      <c r="B254" s="1155"/>
      <c r="C254" s="1138"/>
      <c r="D254" s="1138"/>
      <c r="E254" s="1138"/>
      <c r="F254" s="1130"/>
      <c r="G254" s="20"/>
    </row>
    <row r="255" spans="2:7" ht="26.25" customHeight="1">
      <c r="B255" s="1155">
        <v>45</v>
      </c>
      <c r="C255" s="1138" t="s">
        <v>2533</v>
      </c>
      <c r="D255" s="1138" t="s">
        <v>2534</v>
      </c>
      <c r="E255" s="1138" t="s">
        <v>2535</v>
      </c>
      <c r="F255" s="1130" t="s">
        <v>2536</v>
      </c>
      <c r="G255" s="20"/>
    </row>
    <row r="256" spans="2:7" ht="30" customHeight="1">
      <c r="B256" s="1155"/>
      <c r="C256" s="1138"/>
      <c r="D256" s="1138"/>
      <c r="E256" s="1138"/>
      <c r="F256" s="1130"/>
      <c r="G256" s="20"/>
    </row>
    <row r="257" spans="2:7">
      <c r="B257" s="1155">
        <v>46</v>
      </c>
      <c r="C257" s="1138" t="s">
        <v>2537</v>
      </c>
      <c r="D257" s="1138" t="s">
        <v>2538</v>
      </c>
      <c r="E257" s="1138" t="s">
        <v>2539</v>
      </c>
      <c r="F257" s="1130" t="s">
        <v>2540</v>
      </c>
      <c r="G257" s="20"/>
    </row>
    <row r="258" spans="2:7">
      <c r="B258" s="1155"/>
      <c r="C258" s="1138"/>
      <c r="D258" s="1138"/>
      <c r="E258" s="1138"/>
      <c r="F258" s="1130"/>
      <c r="G258" s="20"/>
    </row>
    <row r="259" spans="2:7">
      <c r="B259" s="1155">
        <v>47</v>
      </c>
      <c r="C259" s="1138" t="s">
        <v>2541</v>
      </c>
      <c r="D259" s="1138" t="s">
        <v>2452</v>
      </c>
      <c r="E259" s="1138" t="s">
        <v>2542</v>
      </c>
      <c r="F259" s="1130" t="s">
        <v>2543</v>
      </c>
      <c r="G259" s="20"/>
    </row>
    <row r="260" spans="2:7" ht="5.25" customHeight="1">
      <c r="B260" s="1155"/>
      <c r="C260" s="1138"/>
      <c r="D260" s="1138"/>
      <c r="E260" s="1138"/>
      <c r="F260" s="1130"/>
      <c r="G260" s="20"/>
    </row>
    <row r="261" spans="2:7">
      <c r="B261" s="1155">
        <v>48</v>
      </c>
      <c r="C261" s="1138" t="s">
        <v>2544</v>
      </c>
      <c r="D261" s="1138" t="s">
        <v>2545</v>
      </c>
      <c r="E261" s="1138" t="s">
        <v>2546</v>
      </c>
      <c r="F261" s="1130" t="s">
        <v>2547</v>
      </c>
      <c r="G261" s="20"/>
    </row>
    <row r="262" spans="2:7">
      <c r="B262" s="1155"/>
      <c r="C262" s="1138"/>
      <c r="D262" s="1138"/>
      <c r="E262" s="1138"/>
      <c r="F262" s="1130"/>
      <c r="G262" s="20"/>
    </row>
    <row r="263" spans="2:7" ht="15.75" customHeight="1">
      <c r="B263" s="1155">
        <v>49</v>
      </c>
      <c r="C263" s="341" t="s">
        <v>2548</v>
      </c>
      <c r="D263" s="1138" t="s">
        <v>2549</v>
      </c>
      <c r="E263" s="1138" t="s">
        <v>2550</v>
      </c>
      <c r="F263" s="1130" t="s">
        <v>2551</v>
      </c>
      <c r="G263" s="20"/>
    </row>
    <row r="264" spans="2:7" ht="14.25" customHeight="1">
      <c r="B264" s="1155"/>
      <c r="C264" s="1151" t="s">
        <v>920</v>
      </c>
      <c r="D264" s="1138"/>
      <c r="E264" s="1138"/>
      <c r="F264" s="1130"/>
      <c r="G264" s="20"/>
    </row>
    <row r="265" spans="2:7" ht="15.75" hidden="1" customHeight="1">
      <c r="B265" s="1155"/>
      <c r="C265" s="1152"/>
      <c r="D265" s="1138"/>
      <c r="E265" s="1138"/>
      <c r="F265" s="1130"/>
      <c r="G265" s="20"/>
    </row>
    <row r="266" spans="2:7">
      <c r="B266" s="1155">
        <v>50</v>
      </c>
      <c r="C266" s="37" t="s">
        <v>2552</v>
      </c>
      <c r="D266" s="1138" t="s">
        <v>2553</v>
      </c>
      <c r="E266" s="1138" t="s">
        <v>2554</v>
      </c>
      <c r="F266" s="1130" t="s">
        <v>2555</v>
      </c>
      <c r="G266" s="20"/>
    </row>
    <row r="267" spans="2:7">
      <c r="B267" s="1155"/>
      <c r="C267" s="37" t="s">
        <v>2556</v>
      </c>
      <c r="D267" s="1138"/>
      <c r="E267" s="1138"/>
      <c r="F267" s="1130"/>
      <c r="G267" s="20"/>
    </row>
    <row r="268" spans="2:7">
      <c r="B268" s="1155">
        <v>51</v>
      </c>
      <c r="C268" s="1138" t="s">
        <v>2557</v>
      </c>
      <c r="D268" s="1138" t="s">
        <v>2558</v>
      </c>
      <c r="E268" s="1138" t="s">
        <v>2559</v>
      </c>
      <c r="F268" s="1130" t="s">
        <v>2560</v>
      </c>
      <c r="G268" s="20"/>
    </row>
    <row r="269" spans="2:7">
      <c r="B269" s="1155"/>
      <c r="C269" s="1138"/>
      <c r="D269" s="1138"/>
      <c r="E269" s="1138"/>
      <c r="F269" s="1130"/>
      <c r="G269" s="20"/>
    </row>
    <row r="270" spans="2:7" ht="46.5" customHeight="1">
      <c r="B270" s="38">
        <v>52</v>
      </c>
      <c r="C270" s="37" t="s">
        <v>2561</v>
      </c>
      <c r="D270" s="37" t="s">
        <v>2412</v>
      </c>
      <c r="E270" s="37" t="s">
        <v>2562</v>
      </c>
      <c r="F270" s="42" t="s">
        <v>2563</v>
      </c>
      <c r="G270" s="20"/>
    </row>
    <row r="271" spans="2:7">
      <c r="B271" s="1155">
        <v>53</v>
      </c>
      <c r="C271" s="1138" t="s">
        <v>2564</v>
      </c>
      <c r="D271" s="1138" t="s">
        <v>2565</v>
      </c>
      <c r="E271" s="1138" t="s">
        <v>2566</v>
      </c>
      <c r="F271" s="1130" t="s">
        <v>2567</v>
      </c>
      <c r="G271" s="20"/>
    </row>
    <row r="272" spans="2:7">
      <c r="B272" s="1155"/>
      <c r="C272" s="1138"/>
      <c r="D272" s="1138"/>
      <c r="E272" s="1138"/>
      <c r="F272" s="1130"/>
      <c r="G272" s="20"/>
    </row>
    <row r="273" spans="2:7" ht="30">
      <c r="B273" s="38">
        <v>54</v>
      </c>
      <c r="C273" s="37" t="s">
        <v>2568</v>
      </c>
      <c r="D273" s="37" t="s">
        <v>2569</v>
      </c>
      <c r="E273" s="37" t="s">
        <v>2570</v>
      </c>
      <c r="F273" s="42" t="s">
        <v>2571</v>
      </c>
      <c r="G273" s="20"/>
    </row>
    <row r="274" spans="2:7" ht="33.75" customHeight="1">
      <c r="B274" s="1155">
        <v>55</v>
      </c>
      <c r="C274" s="1138" t="s">
        <v>2572</v>
      </c>
      <c r="D274" s="1138" t="s">
        <v>2573</v>
      </c>
      <c r="E274" s="1138" t="s">
        <v>2574</v>
      </c>
      <c r="F274" s="1130" t="s">
        <v>2575</v>
      </c>
      <c r="G274" s="20"/>
    </row>
    <row r="275" spans="2:7">
      <c r="B275" s="1155"/>
      <c r="C275" s="1138"/>
      <c r="D275" s="1138"/>
      <c r="E275" s="1138"/>
      <c r="F275" s="1130"/>
      <c r="G275" s="20"/>
    </row>
    <row r="276" spans="2:7">
      <c r="B276" s="1155">
        <v>56</v>
      </c>
      <c r="C276" s="1138" t="s">
        <v>2576</v>
      </c>
      <c r="D276" s="1138" t="s">
        <v>2577</v>
      </c>
      <c r="E276" s="1138" t="s">
        <v>2578</v>
      </c>
      <c r="F276" s="1130" t="s">
        <v>2579</v>
      </c>
      <c r="G276" s="20"/>
    </row>
    <row r="277" spans="2:7">
      <c r="B277" s="1155"/>
      <c r="C277" s="1138"/>
      <c r="D277" s="1138"/>
      <c r="E277" s="1138"/>
      <c r="F277" s="1130"/>
      <c r="G277" s="20"/>
    </row>
    <row r="278" spans="2:7">
      <c r="B278" s="1155">
        <v>57</v>
      </c>
      <c r="C278" s="1138" t="s">
        <v>2580</v>
      </c>
      <c r="D278" s="1138" t="s">
        <v>2581</v>
      </c>
      <c r="E278" s="1138" t="s">
        <v>2582</v>
      </c>
      <c r="F278" s="1130" t="s">
        <v>2583</v>
      </c>
      <c r="G278" s="20"/>
    </row>
    <row r="279" spans="2:7">
      <c r="B279" s="1155"/>
      <c r="C279" s="1138"/>
      <c r="D279" s="1138"/>
      <c r="E279" s="1138"/>
      <c r="F279" s="1130"/>
      <c r="G279" s="20"/>
    </row>
    <row r="280" spans="2:7">
      <c r="B280" s="38">
        <v>58</v>
      </c>
      <c r="C280" s="37" t="s">
        <v>2584</v>
      </c>
      <c r="D280" s="37" t="s">
        <v>2101</v>
      </c>
      <c r="E280" s="37" t="s">
        <v>2585</v>
      </c>
      <c r="F280" s="42" t="s">
        <v>2521</v>
      </c>
      <c r="G280" s="20"/>
    </row>
    <row r="281" spans="2:7" ht="18.75" customHeight="1">
      <c r="B281" s="337">
        <v>59</v>
      </c>
      <c r="C281" s="341" t="s">
        <v>2586</v>
      </c>
      <c r="D281" s="341" t="s">
        <v>2587</v>
      </c>
      <c r="E281" s="341" t="s">
        <v>2588</v>
      </c>
      <c r="F281" s="341" t="s">
        <v>2589</v>
      </c>
      <c r="G281" s="20"/>
    </row>
    <row r="282" spans="2:7" ht="22.5" customHeight="1">
      <c r="B282" s="1145" t="s">
        <v>2590</v>
      </c>
      <c r="C282" s="1145"/>
      <c r="D282" s="1145"/>
      <c r="E282" s="1145"/>
      <c r="F282" s="1145"/>
      <c r="G282" s="20"/>
    </row>
    <row r="283" spans="2:7">
      <c r="B283" s="1157">
        <v>1</v>
      </c>
      <c r="C283" s="1141" t="s">
        <v>2591</v>
      </c>
      <c r="D283" s="1141" t="s">
        <v>2592</v>
      </c>
      <c r="E283" s="1141" t="s">
        <v>2593</v>
      </c>
      <c r="F283" s="193" t="s">
        <v>2594</v>
      </c>
      <c r="G283" s="20"/>
    </row>
    <row r="284" spans="2:7">
      <c r="B284" s="1157"/>
      <c r="C284" s="1141"/>
      <c r="D284" s="1141"/>
      <c r="E284" s="1141"/>
      <c r="F284" s="193" t="s">
        <v>2595</v>
      </c>
      <c r="G284" s="20"/>
    </row>
    <row r="285" spans="2:7" ht="16.5" customHeight="1">
      <c r="B285" s="260">
        <v>2</v>
      </c>
      <c r="C285" s="36" t="s">
        <v>2596</v>
      </c>
      <c r="D285" s="36" t="s">
        <v>1940</v>
      </c>
      <c r="E285" s="36" t="s">
        <v>2597</v>
      </c>
      <c r="F285" s="14"/>
      <c r="G285" s="20"/>
    </row>
    <row r="286" spans="2:7">
      <c r="B286" s="1157">
        <v>3</v>
      </c>
      <c r="C286" s="1141" t="s">
        <v>2598</v>
      </c>
      <c r="D286" s="1141" t="s">
        <v>2599</v>
      </c>
      <c r="E286" s="1141" t="s">
        <v>2600</v>
      </c>
      <c r="F286" s="193" t="s">
        <v>2601</v>
      </c>
      <c r="G286" s="20"/>
    </row>
    <row r="287" spans="2:7" ht="20.25" customHeight="1">
      <c r="B287" s="1157"/>
      <c r="C287" s="1141"/>
      <c r="D287" s="1141"/>
      <c r="E287" s="1141"/>
      <c r="F287" s="193" t="s">
        <v>2602</v>
      </c>
      <c r="G287" s="20"/>
    </row>
    <row r="288" spans="2:7" ht="15.75" customHeight="1">
      <c r="B288" s="1157">
        <v>4</v>
      </c>
      <c r="C288" s="1141" t="s">
        <v>2598</v>
      </c>
      <c r="D288" s="1141" t="s">
        <v>2603</v>
      </c>
      <c r="E288" s="1141" t="s">
        <v>2604</v>
      </c>
      <c r="F288" s="193" t="s">
        <v>2605</v>
      </c>
      <c r="G288" s="20"/>
    </row>
    <row r="289" spans="2:7" ht="29.25" customHeight="1">
      <c r="B289" s="1157"/>
      <c r="C289" s="1141"/>
      <c r="D289" s="1141"/>
      <c r="E289" s="1141"/>
      <c r="F289" s="193" t="s">
        <v>2606</v>
      </c>
      <c r="G289" s="20"/>
    </row>
    <row r="290" spans="2:7" hidden="1">
      <c r="B290" s="1157">
        <v>5</v>
      </c>
      <c r="C290" s="1141" t="s">
        <v>2607</v>
      </c>
      <c r="D290" s="1141" t="s">
        <v>2608</v>
      </c>
      <c r="E290" s="1141" t="s">
        <v>2609</v>
      </c>
      <c r="F290" s="193" t="s">
        <v>2610</v>
      </c>
      <c r="G290" s="20"/>
    </row>
    <row r="291" spans="2:7">
      <c r="B291" s="1157"/>
      <c r="C291" s="1141"/>
      <c r="D291" s="1141"/>
      <c r="E291" s="1141"/>
      <c r="F291" s="193" t="s">
        <v>2611</v>
      </c>
      <c r="G291" s="20"/>
    </row>
    <row r="292" spans="2:7">
      <c r="B292" s="1157">
        <v>6</v>
      </c>
      <c r="C292" s="1141" t="s">
        <v>2612</v>
      </c>
      <c r="D292" s="1141" t="s">
        <v>2613</v>
      </c>
      <c r="E292" s="1141" t="s">
        <v>2614</v>
      </c>
      <c r="F292" s="193" t="s">
        <v>2615</v>
      </c>
      <c r="G292" s="20"/>
    </row>
    <row r="293" spans="2:7">
      <c r="B293" s="1157"/>
      <c r="C293" s="1141"/>
      <c r="D293" s="1141"/>
      <c r="E293" s="1141"/>
      <c r="F293" s="193" t="s">
        <v>2616</v>
      </c>
      <c r="G293" s="20"/>
    </row>
    <row r="294" spans="2:7">
      <c r="B294" s="1157">
        <v>7</v>
      </c>
      <c r="C294" s="1141" t="s">
        <v>2617</v>
      </c>
      <c r="D294" s="1141" t="s">
        <v>2618</v>
      </c>
      <c r="E294" s="1141" t="s">
        <v>2619</v>
      </c>
      <c r="F294" s="193" t="s">
        <v>2620</v>
      </c>
      <c r="G294" s="20"/>
    </row>
    <row r="295" spans="2:7">
      <c r="B295" s="1157"/>
      <c r="C295" s="1141"/>
      <c r="D295" s="1141"/>
      <c r="E295" s="1141"/>
      <c r="F295" s="193" t="s">
        <v>2621</v>
      </c>
      <c r="G295" s="20"/>
    </row>
    <row r="296" spans="2:7" ht="27" customHeight="1">
      <c r="B296" s="1157"/>
      <c r="C296" s="1141"/>
      <c r="D296" s="1141"/>
      <c r="E296" s="1141"/>
      <c r="F296" s="193" t="s">
        <v>2622</v>
      </c>
      <c r="G296" s="20"/>
    </row>
    <row r="297" spans="2:7" ht="36.75" customHeight="1">
      <c r="B297" s="1158">
        <v>8</v>
      </c>
      <c r="C297" s="1142" t="s">
        <v>2623</v>
      </c>
      <c r="D297" s="1142" t="s">
        <v>2624</v>
      </c>
      <c r="E297" s="1142" t="s">
        <v>2625</v>
      </c>
      <c r="F297" s="193" t="s">
        <v>2626</v>
      </c>
      <c r="G297" s="20"/>
    </row>
    <row r="298" spans="2:7" ht="11.25" customHeight="1">
      <c r="B298" s="1159"/>
      <c r="C298" s="1143"/>
      <c r="D298" s="1143"/>
      <c r="E298" s="1143"/>
      <c r="F298" s="193" t="s">
        <v>2627</v>
      </c>
      <c r="G298" s="20"/>
    </row>
    <row r="299" spans="2:7">
      <c r="B299" s="260">
        <v>9</v>
      </c>
      <c r="C299" s="36" t="s">
        <v>2628</v>
      </c>
      <c r="D299" s="36" t="s">
        <v>2629</v>
      </c>
      <c r="E299" s="36" t="s">
        <v>2630</v>
      </c>
      <c r="F299" s="193" t="s">
        <v>2631</v>
      </c>
      <c r="G299" s="20"/>
    </row>
    <row r="300" spans="2:7">
      <c r="B300" s="1157">
        <v>10</v>
      </c>
      <c r="C300" s="1141" t="s">
        <v>2632</v>
      </c>
      <c r="D300" s="1141" t="s">
        <v>1805</v>
      </c>
      <c r="E300" s="1141" t="s">
        <v>2633</v>
      </c>
      <c r="F300" s="193" t="s">
        <v>2634</v>
      </c>
      <c r="G300" s="20"/>
    </row>
    <row r="301" spans="2:7">
      <c r="B301" s="1157"/>
      <c r="C301" s="1141"/>
      <c r="D301" s="1141"/>
      <c r="E301" s="1141"/>
      <c r="F301" s="193" t="s">
        <v>2635</v>
      </c>
      <c r="G301" s="20"/>
    </row>
    <row r="302" spans="2:7">
      <c r="B302" s="260">
        <v>11</v>
      </c>
      <c r="C302" s="36" t="s">
        <v>2636</v>
      </c>
      <c r="D302" s="36" t="s">
        <v>2637</v>
      </c>
      <c r="E302" s="36" t="s">
        <v>2638</v>
      </c>
      <c r="F302" s="193" t="s">
        <v>2639</v>
      </c>
      <c r="G302" s="20"/>
    </row>
    <row r="303" spans="2:7" ht="19.5" customHeight="1">
      <c r="B303" s="260">
        <v>12</v>
      </c>
      <c r="C303" s="36" t="s">
        <v>2640</v>
      </c>
      <c r="D303" s="36" t="s">
        <v>2641</v>
      </c>
      <c r="E303" s="36" t="s">
        <v>2642</v>
      </c>
      <c r="F303" s="193" t="s">
        <v>2643</v>
      </c>
      <c r="G303" s="20"/>
    </row>
    <row r="304" spans="2:7" ht="28.5" customHeight="1">
      <c r="B304" s="1157">
        <v>13</v>
      </c>
      <c r="C304" s="1141" t="s">
        <v>2644</v>
      </c>
      <c r="D304" s="1141" t="s">
        <v>2645</v>
      </c>
      <c r="E304" s="1141" t="s">
        <v>2646</v>
      </c>
      <c r="F304" s="193" t="s">
        <v>2647</v>
      </c>
      <c r="G304" s="20"/>
    </row>
    <row r="305" spans="2:7" ht="24" customHeight="1">
      <c r="B305" s="1157"/>
      <c r="C305" s="1141"/>
      <c r="D305" s="1141"/>
      <c r="E305" s="1141"/>
      <c r="F305" s="193" t="s">
        <v>2212</v>
      </c>
      <c r="G305" s="20"/>
    </row>
    <row r="306" spans="2:7">
      <c r="B306" s="1157">
        <v>14</v>
      </c>
      <c r="C306" s="1141" t="s">
        <v>2648</v>
      </c>
      <c r="D306" s="1141" t="s">
        <v>2649</v>
      </c>
      <c r="E306" s="1141" t="s">
        <v>2650</v>
      </c>
      <c r="F306" s="193" t="s">
        <v>2651</v>
      </c>
      <c r="G306" s="20"/>
    </row>
    <row r="307" spans="2:7">
      <c r="B307" s="1157"/>
      <c r="C307" s="1141"/>
      <c r="D307" s="1141"/>
      <c r="E307" s="1141"/>
      <c r="F307" s="193" t="s">
        <v>2652</v>
      </c>
      <c r="G307" s="20"/>
    </row>
    <row r="308" spans="2:7" ht="22.5" customHeight="1">
      <c r="B308" s="260">
        <v>15</v>
      </c>
      <c r="C308" s="36" t="s">
        <v>2653</v>
      </c>
      <c r="D308" s="36" t="s">
        <v>2654</v>
      </c>
      <c r="E308" s="36" t="s">
        <v>2655</v>
      </c>
      <c r="F308" s="193" t="s">
        <v>2643</v>
      </c>
      <c r="G308" s="20"/>
    </row>
    <row r="309" spans="2:7">
      <c r="B309" s="1157">
        <v>16</v>
      </c>
      <c r="C309" s="1141" t="s">
        <v>2656</v>
      </c>
      <c r="D309" s="1141" t="s">
        <v>2657</v>
      </c>
      <c r="E309" s="1141" t="s">
        <v>2658</v>
      </c>
      <c r="F309" s="193" t="s">
        <v>2659</v>
      </c>
      <c r="G309" s="20"/>
    </row>
    <row r="310" spans="2:7">
      <c r="B310" s="1157"/>
      <c r="C310" s="1141"/>
      <c r="D310" s="1141"/>
      <c r="E310" s="1141"/>
      <c r="F310" s="193" t="s">
        <v>2660</v>
      </c>
      <c r="G310" s="20"/>
    </row>
    <row r="311" spans="2:7" ht="21" customHeight="1">
      <c r="B311" s="1157">
        <v>17</v>
      </c>
      <c r="C311" s="1141" t="s">
        <v>2661</v>
      </c>
      <c r="D311" s="1141" t="s">
        <v>2662</v>
      </c>
      <c r="E311" s="1141" t="s">
        <v>2663</v>
      </c>
      <c r="F311" s="193" t="s">
        <v>2664</v>
      </c>
      <c r="G311" s="20"/>
    </row>
    <row r="312" spans="2:7">
      <c r="B312" s="1157"/>
      <c r="C312" s="1141"/>
      <c r="D312" s="1141"/>
      <c r="E312" s="1141"/>
      <c r="F312" s="193" t="s">
        <v>2665</v>
      </c>
      <c r="G312" s="20"/>
    </row>
    <row r="313" spans="2:7">
      <c r="B313" s="1157">
        <v>18</v>
      </c>
      <c r="C313" s="1141" t="s">
        <v>2666</v>
      </c>
      <c r="D313" s="1141" t="s">
        <v>2667</v>
      </c>
      <c r="E313" s="1141" t="s">
        <v>2668</v>
      </c>
      <c r="F313" s="193" t="s">
        <v>2669</v>
      </c>
      <c r="G313" s="20"/>
    </row>
    <row r="314" spans="2:7">
      <c r="B314" s="1157"/>
      <c r="C314" s="1141"/>
      <c r="D314" s="1141"/>
      <c r="E314" s="1141"/>
      <c r="F314" s="193" t="s">
        <v>2670</v>
      </c>
      <c r="G314" s="20"/>
    </row>
    <row r="315" spans="2:7">
      <c r="B315" s="1157">
        <v>19</v>
      </c>
      <c r="C315" s="1141" t="s">
        <v>2671</v>
      </c>
      <c r="D315" s="1141" t="s">
        <v>2672</v>
      </c>
      <c r="E315" s="1141" t="s">
        <v>2673</v>
      </c>
      <c r="F315" s="193" t="s">
        <v>2674</v>
      </c>
      <c r="G315" s="20"/>
    </row>
    <row r="316" spans="2:7">
      <c r="B316" s="1157"/>
      <c r="C316" s="1141"/>
      <c r="D316" s="1141"/>
      <c r="E316" s="1141"/>
      <c r="F316" s="193" t="s">
        <v>2675</v>
      </c>
      <c r="G316" s="20"/>
    </row>
    <row r="317" spans="2:7">
      <c r="B317" s="1157">
        <v>20</v>
      </c>
      <c r="C317" s="1141" t="s">
        <v>2676</v>
      </c>
      <c r="D317" s="1141" t="s">
        <v>2677</v>
      </c>
      <c r="E317" s="1141" t="s">
        <v>2678</v>
      </c>
      <c r="F317" s="193" t="s">
        <v>2679</v>
      </c>
      <c r="G317" s="20"/>
    </row>
    <row r="318" spans="2:7">
      <c r="B318" s="1157"/>
      <c r="C318" s="1141"/>
      <c r="D318" s="1141"/>
      <c r="E318" s="1141"/>
      <c r="F318" s="193" t="s">
        <v>2680</v>
      </c>
      <c r="G318" s="20"/>
    </row>
    <row r="319" spans="2:7">
      <c r="B319" s="1157"/>
      <c r="C319" s="1141"/>
      <c r="D319" s="1141"/>
      <c r="E319" s="1141"/>
      <c r="F319" s="193" t="s">
        <v>2681</v>
      </c>
      <c r="G319" s="20"/>
    </row>
    <row r="320" spans="2:7">
      <c r="B320" s="1157">
        <v>21</v>
      </c>
      <c r="C320" s="1141" t="s">
        <v>2682</v>
      </c>
      <c r="D320" s="1141" t="s">
        <v>2683</v>
      </c>
      <c r="E320" s="1141" t="s">
        <v>2684</v>
      </c>
      <c r="F320" s="193" t="s">
        <v>2685</v>
      </c>
      <c r="G320" s="20"/>
    </row>
    <row r="321" spans="2:7" ht="27" customHeight="1">
      <c r="B321" s="1157"/>
      <c r="C321" s="1141"/>
      <c r="D321" s="1141"/>
      <c r="E321" s="1141"/>
      <c r="F321" s="193" t="s">
        <v>2686</v>
      </c>
      <c r="G321" s="20"/>
    </row>
    <row r="322" spans="2:7">
      <c r="B322" s="1157">
        <v>22</v>
      </c>
      <c r="C322" s="1141" t="s">
        <v>2687</v>
      </c>
      <c r="D322" s="1141" t="s">
        <v>2688</v>
      </c>
      <c r="E322" s="1141" t="s">
        <v>2689</v>
      </c>
      <c r="F322" s="193" t="s">
        <v>2685</v>
      </c>
      <c r="G322" s="20"/>
    </row>
    <row r="323" spans="2:7" ht="21" customHeight="1">
      <c r="B323" s="1157"/>
      <c r="C323" s="1141"/>
      <c r="D323" s="1141"/>
      <c r="E323" s="1141"/>
      <c r="F323" s="193" t="s">
        <v>2686</v>
      </c>
      <c r="G323" s="20"/>
    </row>
    <row r="324" spans="2:7">
      <c r="B324" s="260">
        <v>23</v>
      </c>
      <c r="C324" s="36" t="s">
        <v>2690</v>
      </c>
      <c r="D324" s="36" t="s">
        <v>2691</v>
      </c>
      <c r="E324" s="36" t="s">
        <v>2692</v>
      </c>
      <c r="F324" s="193" t="s">
        <v>2693</v>
      </c>
      <c r="G324" s="20"/>
    </row>
    <row r="325" spans="2:7">
      <c r="B325" s="260">
        <v>24</v>
      </c>
      <c r="C325" s="36" t="s">
        <v>2694</v>
      </c>
      <c r="D325" s="36" t="s">
        <v>2695</v>
      </c>
      <c r="E325" s="36" t="s">
        <v>2696</v>
      </c>
      <c r="F325" s="193" t="s">
        <v>2697</v>
      </c>
      <c r="G325" s="20"/>
    </row>
    <row r="326" spans="2:7">
      <c r="B326" s="260">
        <v>25</v>
      </c>
      <c r="C326" s="36" t="s">
        <v>2698</v>
      </c>
      <c r="D326" s="36" t="s">
        <v>2654</v>
      </c>
      <c r="E326" s="36" t="s">
        <v>2699</v>
      </c>
      <c r="F326" s="193" t="s">
        <v>2700</v>
      </c>
      <c r="G326" s="20"/>
    </row>
    <row r="327" spans="2:7">
      <c r="B327" s="1157">
        <v>26</v>
      </c>
      <c r="C327" s="1141" t="s">
        <v>2701</v>
      </c>
      <c r="D327" s="1141" t="s">
        <v>2702</v>
      </c>
      <c r="E327" s="1141" t="s">
        <v>2703</v>
      </c>
      <c r="F327" s="193" t="s">
        <v>2704</v>
      </c>
      <c r="G327" s="20"/>
    </row>
    <row r="328" spans="2:7">
      <c r="B328" s="1157"/>
      <c r="C328" s="1141"/>
      <c r="D328" s="1141"/>
      <c r="E328" s="1141"/>
      <c r="F328" s="193" t="s">
        <v>2705</v>
      </c>
      <c r="G328" s="20"/>
    </row>
    <row r="329" spans="2:7">
      <c r="B329" s="1157"/>
      <c r="C329" s="1141"/>
      <c r="D329" s="1141"/>
      <c r="E329" s="1141"/>
      <c r="F329" s="14"/>
      <c r="G329" s="20"/>
    </row>
    <row r="330" spans="2:7">
      <c r="B330" s="260">
        <v>27</v>
      </c>
      <c r="C330" s="36" t="s">
        <v>2706</v>
      </c>
      <c r="D330" s="36" t="s">
        <v>2707</v>
      </c>
      <c r="E330" s="36" t="s">
        <v>2708</v>
      </c>
      <c r="F330" s="193" t="s">
        <v>2709</v>
      </c>
      <c r="G330" s="20"/>
    </row>
    <row r="331" spans="2:7">
      <c r="B331" s="1157">
        <v>28</v>
      </c>
      <c r="C331" s="1141" t="s">
        <v>2710</v>
      </c>
      <c r="D331" s="1141" t="s">
        <v>2711</v>
      </c>
      <c r="E331" s="1141" t="s">
        <v>2712</v>
      </c>
      <c r="F331" s="193" t="s">
        <v>2713</v>
      </c>
      <c r="G331" s="20"/>
    </row>
    <row r="332" spans="2:7">
      <c r="B332" s="1157"/>
      <c r="C332" s="1141"/>
      <c r="D332" s="1141"/>
      <c r="E332" s="1141"/>
      <c r="F332" s="193" t="s">
        <v>2714</v>
      </c>
      <c r="G332" s="20"/>
    </row>
    <row r="333" spans="2:7">
      <c r="B333" s="260">
        <v>29</v>
      </c>
      <c r="C333" s="36" t="s">
        <v>2715</v>
      </c>
      <c r="D333" s="36" t="s">
        <v>2716</v>
      </c>
      <c r="E333" s="36" t="s">
        <v>2717</v>
      </c>
      <c r="F333" s="193" t="s">
        <v>2718</v>
      </c>
      <c r="G333" s="20"/>
    </row>
    <row r="334" spans="2:7">
      <c r="B334" s="260">
        <v>30</v>
      </c>
      <c r="C334" s="36" t="s">
        <v>2719</v>
      </c>
      <c r="D334" s="36" t="s">
        <v>2720</v>
      </c>
      <c r="E334" s="36" t="s">
        <v>2721</v>
      </c>
      <c r="F334" s="193" t="s">
        <v>2722</v>
      </c>
      <c r="G334" s="20"/>
    </row>
    <row r="335" spans="2:7">
      <c r="B335" s="260">
        <v>31</v>
      </c>
      <c r="C335" s="36" t="s">
        <v>2723</v>
      </c>
      <c r="D335" s="36" t="s">
        <v>2724</v>
      </c>
      <c r="E335" s="36" t="s">
        <v>2725</v>
      </c>
      <c r="F335" s="193" t="s">
        <v>2726</v>
      </c>
      <c r="G335" s="20"/>
    </row>
    <row r="336" spans="2:7" ht="26.25" customHeight="1">
      <c r="B336" s="1157">
        <v>32</v>
      </c>
      <c r="C336" s="1141" t="s">
        <v>2727</v>
      </c>
      <c r="D336" s="1141" t="s">
        <v>2728</v>
      </c>
      <c r="E336" s="1141" t="s">
        <v>2729</v>
      </c>
      <c r="F336" s="193" t="s">
        <v>2730</v>
      </c>
      <c r="G336" s="20"/>
    </row>
    <row r="337" spans="2:7">
      <c r="B337" s="1157"/>
      <c r="C337" s="1141"/>
      <c r="D337" s="1141"/>
      <c r="E337" s="1141"/>
      <c r="F337" s="193" t="s">
        <v>2731</v>
      </c>
      <c r="G337" s="20"/>
    </row>
    <row r="338" spans="2:7">
      <c r="B338" s="1157">
        <v>33</v>
      </c>
      <c r="C338" s="1141" t="s">
        <v>2732</v>
      </c>
      <c r="D338" s="1141" t="s">
        <v>2733</v>
      </c>
      <c r="E338" s="1141" t="s">
        <v>2600</v>
      </c>
      <c r="F338" s="193" t="s">
        <v>2734</v>
      </c>
      <c r="G338" s="20"/>
    </row>
    <row r="339" spans="2:7" ht="33" customHeight="1">
      <c r="B339" s="1157"/>
      <c r="C339" s="1141"/>
      <c r="D339" s="1141"/>
      <c r="E339" s="1141"/>
      <c r="F339" s="193" t="s">
        <v>2735</v>
      </c>
      <c r="G339" s="20"/>
    </row>
    <row r="340" spans="2:7">
      <c r="B340" s="1157">
        <v>34</v>
      </c>
      <c r="C340" s="1141" t="s">
        <v>2736</v>
      </c>
      <c r="D340" s="1141" t="s">
        <v>2737</v>
      </c>
      <c r="E340" s="1141" t="s">
        <v>2738</v>
      </c>
      <c r="F340" s="193" t="s">
        <v>2739</v>
      </c>
      <c r="G340" s="20"/>
    </row>
    <row r="341" spans="2:7">
      <c r="B341" s="1157"/>
      <c r="C341" s="1141"/>
      <c r="D341" s="1141"/>
      <c r="E341" s="1141"/>
      <c r="F341" s="193" t="s">
        <v>2740</v>
      </c>
      <c r="G341" s="20"/>
    </row>
    <row r="342" spans="2:7">
      <c r="B342" s="1157">
        <v>35</v>
      </c>
      <c r="C342" s="1141" t="s">
        <v>2741</v>
      </c>
      <c r="D342" s="1141" t="s">
        <v>2742</v>
      </c>
      <c r="E342" s="1141" t="s">
        <v>2743</v>
      </c>
      <c r="F342" s="193" t="s">
        <v>2744</v>
      </c>
      <c r="G342" s="20"/>
    </row>
    <row r="343" spans="2:7">
      <c r="B343" s="1157"/>
      <c r="C343" s="1141"/>
      <c r="D343" s="1141"/>
      <c r="E343" s="1141"/>
      <c r="F343" s="193" t="s">
        <v>2745</v>
      </c>
      <c r="G343" s="20"/>
    </row>
    <row r="344" spans="2:7">
      <c r="B344" s="260">
        <v>36</v>
      </c>
      <c r="C344" s="36" t="s">
        <v>2746</v>
      </c>
      <c r="D344" s="36" t="s">
        <v>2747</v>
      </c>
      <c r="E344" s="36" t="s">
        <v>2748</v>
      </c>
      <c r="F344" s="193" t="s">
        <v>2749</v>
      </c>
      <c r="G344" s="20"/>
    </row>
    <row r="345" spans="2:7">
      <c r="B345" s="260">
        <v>37</v>
      </c>
      <c r="C345" s="36" t="s">
        <v>2750</v>
      </c>
      <c r="D345" s="36" t="s">
        <v>2751</v>
      </c>
      <c r="E345" s="36" t="s">
        <v>2717</v>
      </c>
      <c r="F345" s="193" t="s">
        <v>2752</v>
      </c>
      <c r="G345" s="20"/>
    </row>
    <row r="346" spans="2:7">
      <c r="B346" s="260">
        <v>38</v>
      </c>
      <c r="C346" s="36" t="s">
        <v>2753</v>
      </c>
      <c r="D346" s="36" t="s">
        <v>2754</v>
      </c>
      <c r="E346" s="36" t="s">
        <v>2755</v>
      </c>
      <c r="F346" s="14"/>
      <c r="G346" s="20"/>
    </row>
    <row r="347" spans="2:7">
      <c r="B347" s="260">
        <v>39</v>
      </c>
      <c r="C347" s="36" t="s">
        <v>2756</v>
      </c>
      <c r="D347" s="36" t="s">
        <v>2757</v>
      </c>
      <c r="E347" s="36" t="s">
        <v>2758</v>
      </c>
      <c r="F347" s="193" t="s">
        <v>2759</v>
      </c>
      <c r="G347" s="20"/>
    </row>
    <row r="348" spans="2:7">
      <c r="B348" s="1157">
        <v>40</v>
      </c>
      <c r="C348" s="1141" t="s">
        <v>2760</v>
      </c>
      <c r="D348" s="1141" t="s">
        <v>2761</v>
      </c>
      <c r="E348" s="1141" t="s">
        <v>2762</v>
      </c>
      <c r="F348" s="193" t="s">
        <v>2763</v>
      </c>
      <c r="G348" s="20"/>
    </row>
    <row r="349" spans="2:7">
      <c r="B349" s="1157"/>
      <c r="C349" s="1141"/>
      <c r="D349" s="1141"/>
      <c r="E349" s="1141"/>
      <c r="F349" s="193" t="s">
        <v>2764</v>
      </c>
      <c r="G349" s="20"/>
    </row>
    <row r="350" spans="2:7">
      <c r="B350" s="260">
        <v>41</v>
      </c>
      <c r="C350" s="36" t="s">
        <v>2765</v>
      </c>
      <c r="D350" s="36" t="s">
        <v>2766</v>
      </c>
      <c r="E350" s="36" t="s">
        <v>2767</v>
      </c>
      <c r="F350" s="193" t="s">
        <v>2768</v>
      </c>
      <c r="G350" s="20"/>
    </row>
    <row r="351" spans="2:7" s="29" customFormat="1" ht="19.5" customHeight="1">
      <c r="B351" s="1145" t="s">
        <v>2769</v>
      </c>
      <c r="C351" s="1145"/>
      <c r="D351" s="1145"/>
      <c r="E351" s="1145"/>
      <c r="F351" s="1145"/>
      <c r="G351" s="342"/>
    </row>
    <row r="352" spans="2:7">
      <c r="B352" s="1161">
        <v>1</v>
      </c>
      <c r="C352" s="1134" t="s">
        <v>2770</v>
      </c>
      <c r="D352" s="1134" t="s">
        <v>2771</v>
      </c>
      <c r="E352" s="1134" t="s">
        <v>2772</v>
      </c>
      <c r="F352" s="1133" t="s">
        <v>2773</v>
      </c>
      <c r="G352" s="20"/>
    </row>
    <row r="353" spans="2:7" ht="0.75" customHeight="1">
      <c r="B353" s="1162"/>
      <c r="C353" s="1134"/>
      <c r="D353" s="1134"/>
      <c r="E353" s="1134"/>
      <c r="F353" s="1133"/>
      <c r="G353" s="20"/>
    </row>
    <row r="354" spans="2:7" ht="28.5" customHeight="1">
      <c r="B354" s="1161">
        <v>2</v>
      </c>
      <c r="C354" s="1134" t="s">
        <v>2774</v>
      </c>
      <c r="D354" s="1134" t="s">
        <v>2775</v>
      </c>
      <c r="E354" s="1134" t="s">
        <v>2776</v>
      </c>
      <c r="F354" s="1133" t="s">
        <v>2777</v>
      </c>
      <c r="G354" s="20"/>
    </row>
    <row r="355" spans="2:7" ht="30" customHeight="1">
      <c r="B355" s="1162"/>
      <c r="C355" s="1134"/>
      <c r="D355" s="1134"/>
      <c r="E355" s="1134"/>
      <c r="F355" s="1133"/>
      <c r="G355" s="20"/>
    </row>
    <row r="356" spans="2:7" ht="15.75" customHeight="1">
      <c r="B356" s="1161">
        <v>3</v>
      </c>
      <c r="C356" s="1134" t="s">
        <v>2778</v>
      </c>
      <c r="D356" s="1134" t="s">
        <v>2779</v>
      </c>
      <c r="E356" s="1134" t="s">
        <v>2780</v>
      </c>
      <c r="F356" s="1133" t="s">
        <v>2781</v>
      </c>
      <c r="G356" s="20"/>
    </row>
    <row r="357" spans="2:7">
      <c r="B357" s="1162"/>
      <c r="C357" s="1134"/>
      <c r="D357" s="1134"/>
      <c r="E357" s="1134"/>
      <c r="F357" s="1133"/>
      <c r="G357" s="20"/>
    </row>
    <row r="358" spans="2:7" ht="15.75" customHeight="1">
      <c r="B358" s="1161">
        <v>4</v>
      </c>
      <c r="C358" s="1134" t="s">
        <v>2782</v>
      </c>
      <c r="D358" s="1134" t="s">
        <v>2783</v>
      </c>
      <c r="E358" s="1134" t="s">
        <v>2784</v>
      </c>
      <c r="F358" s="1133" t="s">
        <v>2785</v>
      </c>
      <c r="G358" s="20"/>
    </row>
    <row r="359" spans="2:7">
      <c r="B359" s="1162"/>
      <c r="C359" s="1134"/>
      <c r="D359" s="1134"/>
      <c r="E359" s="1134"/>
      <c r="F359" s="1133"/>
      <c r="G359" s="20"/>
    </row>
    <row r="360" spans="2:7" ht="15.75">
      <c r="B360" s="328">
        <v>5</v>
      </c>
      <c r="C360" s="332" t="s">
        <v>2786</v>
      </c>
      <c r="D360" s="332" t="s">
        <v>2787</v>
      </c>
      <c r="E360" s="332" t="s">
        <v>2788</v>
      </c>
      <c r="F360" s="301" t="s">
        <v>2789</v>
      </c>
      <c r="G360" s="20"/>
    </row>
    <row r="361" spans="2:7" ht="15.75" customHeight="1">
      <c r="B361" s="1161">
        <v>6</v>
      </c>
      <c r="C361" s="1134" t="s">
        <v>2790</v>
      </c>
      <c r="D361" s="1134" t="s">
        <v>2791</v>
      </c>
      <c r="E361" s="1134" t="s">
        <v>2792</v>
      </c>
      <c r="F361" s="1133" t="s">
        <v>2793</v>
      </c>
      <c r="G361" s="20"/>
    </row>
    <row r="362" spans="2:7">
      <c r="B362" s="1162"/>
      <c r="C362" s="1134"/>
      <c r="D362" s="1134"/>
      <c r="E362" s="1134"/>
      <c r="F362" s="1133"/>
      <c r="G362" s="20"/>
    </row>
    <row r="363" spans="2:7" ht="15.75" customHeight="1">
      <c r="B363" s="1161">
        <v>7</v>
      </c>
      <c r="C363" s="1134" t="s">
        <v>2794</v>
      </c>
      <c r="D363" s="1134" t="s">
        <v>2408</v>
      </c>
      <c r="E363" s="1134" t="s">
        <v>2795</v>
      </c>
      <c r="F363" s="1133" t="s">
        <v>2796</v>
      </c>
      <c r="G363" s="20"/>
    </row>
    <row r="364" spans="2:7">
      <c r="B364" s="1162"/>
      <c r="C364" s="1134"/>
      <c r="D364" s="1134"/>
      <c r="E364" s="1134"/>
      <c r="F364" s="1133"/>
      <c r="G364" s="20"/>
    </row>
    <row r="365" spans="2:7" ht="15.75" customHeight="1">
      <c r="B365" s="1161">
        <v>8</v>
      </c>
      <c r="C365" s="1134" t="s">
        <v>2797</v>
      </c>
      <c r="D365" s="1134" t="s">
        <v>2798</v>
      </c>
      <c r="E365" s="1134" t="s">
        <v>2799</v>
      </c>
      <c r="F365" s="1133" t="s">
        <v>2800</v>
      </c>
      <c r="G365" s="20"/>
    </row>
    <row r="366" spans="2:7">
      <c r="B366" s="1162"/>
      <c r="C366" s="1134"/>
      <c r="D366" s="1134"/>
      <c r="E366" s="1134"/>
      <c r="F366" s="1133"/>
      <c r="G366" s="20"/>
    </row>
    <row r="367" spans="2:7" ht="46.5" customHeight="1">
      <c r="B367" s="1161">
        <v>9</v>
      </c>
      <c r="C367" s="1134" t="s">
        <v>2801</v>
      </c>
      <c r="D367" s="1134" t="s">
        <v>2802</v>
      </c>
      <c r="E367" s="1134" t="s">
        <v>2803</v>
      </c>
      <c r="F367" s="1133" t="s">
        <v>2804</v>
      </c>
      <c r="G367" s="20"/>
    </row>
    <row r="368" spans="2:7">
      <c r="B368" s="1162"/>
      <c r="C368" s="1134"/>
      <c r="D368" s="1134"/>
      <c r="E368" s="1134"/>
      <c r="F368" s="1133"/>
      <c r="G368" s="20"/>
    </row>
    <row r="369" spans="2:7" ht="15.75" customHeight="1">
      <c r="B369" s="1161">
        <v>10</v>
      </c>
      <c r="C369" s="1134" t="s">
        <v>2805</v>
      </c>
      <c r="D369" s="1134" t="s">
        <v>2806</v>
      </c>
      <c r="E369" s="1134" t="s">
        <v>2807</v>
      </c>
      <c r="F369" s="1131" t="s">
        <v>2808</v>
      </c>
      <c r="G369" s="20"/>
    </row>
    <row r="370" spans="2:7">
      <c r="B370" s="1162"/>
      <c r="C370" s="1134"/>
      <c r="D370" s="1134"/>
      <c r="E370" s="1134"/>
      <c r="F370" s="1131"/>
      <c r="G370" s="20"/>
    </row>
    <row r="371" spans="2:7" ht="15.75" customHeight="1">
      <c r="B371" s="1150">
        <v>11</v>
      </c>
      <c r="C371" s="1138" t="s">
        <v>2809</v>
      </c>
      <c r="D371" s="1138" t="s">
        <v>2117</v>
      </c>
      <c r="E371" s="1138" t="s">
        <v>2810</v>
      </c>
      <c r="F371" s="1130" t="s">
        <v>2811</v>
      </c>
      <c r="G371" s="20"/>
    </row>
    <row r="372" spans="2:7">
      <c r="B372" s="1152"/>
      <c r="C372" s="1138"/>
      <c r="D372" s="1138"/>
      <c r="E372" s="1138"/>
      <c r="F372" s="1130"/>
      <c r="G372" s="20"/>
    </row>
    <row r="373" spans="2:7" ht="18.75">
      <c r="B373" s="1145" t="s">
        <v>2812</v>
      </c>
      <c r="C373" s="1145"/>
      <c r="D373" s="1145"/>
      <c r="E373" s="1145"/>
      <c r="F373" s="1145"/>
      <c r="G373" s="20"/>
    </row>
    <row r="374" spans="2:7">
      <c r="B374" s="38">
        <v>1</v>
      </c>
      <c r="C374" s="37" t="s">
        <v>2813</v>
      </c>
      <c r="D374" s="37" t="s">
        <v>2814</v>
      </c>
      <c r="E374" s="37" t="s">
        <v>2815</v>
      </c>
      <c r="F374" s="42" t="s">
        <v>2816</v>
      </c>
      <c r="G374" s="20"/>
    </row>
    <row r="375" spans="2:7">
      <c r="B375" s="38">
        <v>2</v>
      </c>
      <c r="C375" s="37" t="s">
        <v>2817</v>
      </c>
      <c r="D375" s="37" t="s">
        <v>2818</v>
      </c>
      <c r="E375" s="37" t="s">
        <v>2819</v>
      </c>
      <c r="F375" s="42" t="s">
        <v>2820</v>
      </c>
      <c r="G375" s="20"/>
    </row>
    <row r="376" spans="2:7">
      <c r="B376" s="38">
        <v>3</v>
      </c>
      <c r="C376" s="37" t="s">
        <v>2821</v>
      </c>
      <c r="D376" s="37" t="s">
        <v>2822</v>
      </c>
      <c r="E376" s="37" t="s">
        <v>2823</v>
      </c>
      <c r="F376" s="42" t="s">
        <v>2824</v>
      </c>
      <c r="G376" s="20"/>
    </row>
    <row r="377" spans="2:7">
      <c r="B377" s="38">
        <v>4</v>
      </c>
      <c r="C377" s="37" t="s">
        <v>2825</v>
      </c>
      <c r="D377" s="37" t="s">
        <v>2826</v>
      </c>
      <c r="E377" s="37" t="s">
        <v>2827</v>
      </c>
      <c r="F377" s="42" t="s">
        <v>2828</v>
      </c>
      <c r="G377" s="20"/>
    </row>
    <row r="378" spans="2:7" ht="27" customHeight="1">
      <c r="B378" s="38">
        <v>5</v>
      </c>
      <c r="C378" s="37" t="s">
        <v>2829</v>
      </c>
      <c r="D378" s="37" t="s">
        <v>2830</v>
      </c>
      <c r="E378" s="37" t="s">
        <v>2831</v>
      </c>
      <c r="F378" s="42" t="s">
        <v>2832</v>
      </c>
      <c r="G378" s="20"/>
    </row>
    <row r="379" spans="2:7">
      <c r="B379" s="38">
        <v>6</v>
      </c>
      <c r="C379" s="37" t="s">
        <v>2833</v>
      </c>
      <c r="D379" s="37" t="s">
        <v>2834</v>
      </c>
      <c r="E379" s="37" t="s">
        <v>2835</v>
      </c>
      <c r="F379" s="42" t="s">
        <v>2836</v>
      </c>
      <c r="G379" s="20"/>
    </row>
    <row r="380" spans="2:7">
      <c r="B380" s="38">
        <v>7</v>
      </c>
      <c r="C380" s="37" t="s">
        <v>2837</v>
      </c>
      <c r="D380" s="37" t="s">
        <v>2838</v>
      </c>
      <c r="E380" s="37" t="s">
        <v>2839</v>
      </c>
      <c r="F380" s="42" t="s">
        <v>2840</v>
      </c>
      <c r="G380" s="20"/>
    </row>
    <row r="381" spans="2:7">
      <c r="B381" s="38">
        <v>8</v>
      </c>
      <c r="C381" s="37" t="s">
        <v>2837</v>
      </c>
      <c r="D381" s="37" t="s">
        <v>2841</v>
      </c>
      <c r="E381" s="37" t="s">
        <v>2842</v>
      </c>
      <c r="F381" s="42" t="s">
        <v>2843</v>
      </c>
      <c r="G381" s="20"/>
    </row>
    <row r="382" spans="2:7">
      <c r="B382" s="38">
        <v>9</v>
      </c>
      <c r="C382" s="37" t="s">
        <v>2844</v>
      </c>
      <c r="D382" s="37" t="s">
        <v>2845</v>
      </c>
      <c r="E382" s="37" t="s">
        <v>2846</v>
      </c>
      <c r="F382" s="42" t="s">
        <v>2847</v>
      </c>
      <c r="G382" s="20"/>
    </row>
    <row r="383" spans="2:7">
      <c r="B383" s="1155">
        <v>10</v>
      </c>
      <c r="C383" s="1138" t="s">
        <v>2848</v>
      </c>
      <c r="D383" s="1138" t="s">
        <v>2849</v>
      </c>
      <c r="E383" s="1138" t="s">
        <v>2850</v>
      </c>
      <c r="F383" s="42" t="s">
        <v>2851</v>
      </c>
      <c r="G383" s="20"/>
    </row>
    <row r="384" spans="2:7">
      <c r="B384" s="1155"/>
      <c r="C384" s="1138"/>
      <c r="D384" s="1138"/>
      <c r="E384" s="1138"/>
      <c r="F384" s="42" t="s">
        <v>2852</v>
      </c>
      <c r="G384" s="20"/>
    </row>
    <row r="385" spans="2:7">
      <c r="B385" s="38">
        <v>11</v>
      </c>
      <c r="C385" s="37" t="s">
        <v>2853</v>
      </c>
      <c r="D385" s="37" t="s">
        <v>2854</v>
      </c>
      <c r="E385" s="37" t="s">
        <v>2855</v>
      </c>
      <c r="F385" s="42" t="s">
        <v>2856</v>
      </c>
      <c r="G385" s="20"/>
    </row>
    <row r="386" spans="2:7">
      <c r="B386" s="38">
        <v>12</v>
      </c>
      <c r="C386" s="37" t="s">
        <v>2857</v>
      </c>
      <c r="D386" s="37" t="s">
        <v>2858</v>
      </c>
      <c r="E386" s="37" t="s">
        <v>2859</v>
      </c>
      <c r="F386" s="42" t="s">
        <v>2860</v>
      </c>
      <c r="G386" s="20"/>
    </row>
    <row r="387" spans="2:7">
      <c r="B387" s="38">
        <v>13</v>
      </c>
      <c r="C387" s="37" t="s">
        <v>2829</v>
      </c>
      <c r="D387" s="37" t="s">
        <v>2861</v>
      </c>
      <c r="E387" s="37" t="s">
        <v>2862</v>
      </c>
      <c r="F387" s="42"/>
      <c r="G387" s="20"/>
    </row>
    <row r="388" spans="2:7" ht="18" customHeight="1">
      <c r="B388" s="38">
        <v>14</v>
      </c>
      <c r="C388" s="37" t="s">
        <v>2863</v>
      </c>
      <c r="D388" s="37" t="s">
        <v>2257</v>
      </c>
      <c r="E388" s="37" t="s">
        <v>2864</v>
      </c>
      <c r="F388" s="42" t="s">
        <v>2865</v>
      </c>
      <c r="G388" s="20"/>
    </row>
    <row r="389" spans="2:7" ht="30">
      <c r="B389" s="38">
        <v>15</v>
      </c>
      <c r="C389" s="37" t="s">
        <v>2866</v>
      </c>
      <c r="D389" s="37" t="s">
        <v>2867</v>
      </c>
      <c r="E389" s="37" t="s">
        <v>2868</v>
      </c>
      <c r="F389" s="42" t="s">
        <v>2869</v>
      </c>
      <c r="G389" s="20"/>
    </row>
    <row r="390" spans="2:7" ht="30">
      <c r="B390" s="38">
        <v>16</v>
      </c>
      <c r="C390" s="37" t="s">
        <v>2870</v>
      </c>
      <c r="D390" s="37" t="s">
        <v>2871</v>
      </c>
      <c r="E390" s="37" t="s">
        <v>2872</v>
      </c>
      <c r="F390" s="42" t="s">
        <v>2873</v>
      </c>
      <c r="G390" s="20"/>
    </row>
    <row r="391" spans="2:7" ht="33" customHeight="1">
      <c r="B391" s="38">
        <v>17</v>
      </c>
      <c r="C391" s="37" t="s">
        <v>2874</v>
      </c>
      <c r="D391" s="37" t="s">
        <v>2875</v>
      </c>
      <c r="E391" s="37" t="s">
        <v>2876</v>
      </c>
      <c r="F391" s="42" t="s">
        <v>2877</v>
      </c>
      <c r="G391" s="20"/>
    </row>
    <row r="392" spans="2:7">
      <c r="B392" s="38">
        <v>18</v>
      </c>
      <c r="C392" s="37" t="s">
        <v>2878</v>
      </c>
      <c r="D392" s="37" t="s">
        <v>2879</v>
      </c>
      <c r="E392" s="37" t="s">
        <v>2880</v>
      </c>
      <c r="F392" s="42" t="s">
        <v>2881</v>
      </c>
      <c r="G392" s="20"/>
    </row>
    <row r="393" spans="2:7">
      <c r="B393" s="38">
        <v>19</v>
      </c>
      <c r="C393" s="37" t="s">
        <v>2882</v>
      </c>
      <c r="D393" s="37" t="s">
        <v>2883</v>
      </c>
      <c r="E393" s="37" t="s">
        <v>2884</v>
      </c>
      <c r="F393" s="42" t="s">
        <v>2885</v>
      </c>
      <c r="G393" s="20"/>
    </row>
    <row r="394" spans="2:7">
      <c r="B394" s="38">
        <v>20</v>
      </c>
      <c r="C394" s="37" t="s">
        <v>2886</v>
      </c>
      <c r="D394" s="37" t="s">
        <v>2887</v>
      </c>
      <c r="E394" s="37" t="s">
        <v>2888</v>
      </c>
      <c r="F394" s="42" t="s">
        <v>2889</v>
      </c>
      <c r="G394" s="20"/>
    </row>
    <row r="395" spans="2:7" ht="24.75" customHeight="1">
      <c r="B395" s="23">
        <v>21</v>
      </c>
      <c r="C395" s="37" t="s">
        <v>2890</v>
      </c>
      <c r="D395" s="37" t="s">
        <v>2891</v>
      </c>
      <c r="E395" s="37" t="s">
        <v>2888</v>
      </c>
      <c r="F395" s="42" t="s">
        <v>2892</v>
      </c>
      <c r="G395" s="20"/>
    </row>
    <row r="396" spans="2:7">
      <c r="B396" s="23">
        <v>22</v>
      </c>
      <c r="C396" s="37" t="s">
        <v>2882</v>
      </c>
      <c r="D396" s="37" t="s">
        <v>2893</v>
      </c>
      <c r="E396" s="37" t="s">
        <v>2888</v>
      </c>
      <c r="F396" s="42" t="s">
        <v>2885</v>
      </c>
      <c r="G396" s="20"/>
    </row>
    <row r="397" spans="2:7">
      <c r="B397" s="23">
        <v>23</v>
      </c>
      <c r="C397" s="37" t="s">
        <v>2894</v>
      </c>
      <c r="D397" s="37" t="s">
        <v>2895</v>
      </c>
      <c r="E397" s="37" t="s">
        <v>2896</v>
      </c>
      <c r="F397" s="42" t="s">
        <v>2897</v>
      </c>
      <c r="G397" s="20"/>
    </row>
    <row r="398" spans="2:7">
      <c r="B398" s="23">
        <v>24</v>
      </c>
      <c r="C398" s="37" t="s">
        <v>2898</v>
      </c>
      <c r="D398" s="37" t="s">
        <v>2899</v>
      </c>
      <c r="E398" s="37" t="s">
        <v>2900</v>
      </c>
      <c r="F398" s="42" t="s">
        <v>2901</v>
      </c>
      <c r="G398" s="20"/>
    </row>
    <row r="399" spans="2:7">
      <c r="B399" s="23">
        <v>25</v>
      </c>
      <c r="C399" s="37" t="s">
        <v>2902</v>
      </c>
      <c r="D399" s="37" t="s">
        <v>2903</v>
      </c>
      <c r="E399" s="37" t="s">
        <v>2823</v>
      </c>
      <c r="F399" s="42" t="s">
        <v>2904</v>
      </c>
      <c r="G399" s="20"/>
    </row>
    <row r="400" spans="2:7">
      <c r="B400" s="23">
        <v>26</v>
      </c>
      <c r="C400" s="37"/>
      <c r="D400" s="37" t="s">
        <v>2905</v>
      </c>
      <c r="E400" s="37" t="s">
        <v>2859</v>
      </c>
      <c r="F400" s="42" t="s">
        <v>2906</v>
      </c>
      <c r="G400" s="20"/>
    </row>
    <row r="401" spans="2:7" ht="60">
      <c r="B401" s="23">
        <v>27</v>
      </c>
      <c r="C401" s="37" t="s">
        <v>2907</v>
      </c>
      <c r="D401" s="37" t="s">
        <v>2908</v>
      </c>
      <c r="E401" s="37" t="s">
        <v>2909</v>
      </c>
      <c r="F401" s="42" t="s">
        <v>2910</v>
      </c>
      <c r="G401" s="20"/>
    </row>
    <row r="402" spans="2:7" ht="30">
      <c r="B402" s="23">
        <v>28</v>
      </c>
      <c r="C402" s="37" t="s">
        <v>2911</v>
      </c>
      <c r="D402" s="37" t="s">
        <v>2912</v>
      </c>
      <c r="E402" s="1138" t="s">
        <v>2913</v>
      </c>
      <c r="F402" s="1138"/>
      <c r="G402" s="20"/>
    </row>
    <row r="403" spans="2:7">
      <c r="B403" s="23">
        <v>29</v>
      </c>
      <c r="C403" s="37" t="s">
        <v>2914</v>
      </c>
      <c r="D403" s="37" t="s">
        <v>2915</v>
      </c>
      <c r="E403" s="37" t="s">
        <v>2916</v>
      </c>
      <c r="F403" s="37" t="s">
        <v>2917</v>
      </c>
      <c r="G403" s="20"/>
    </row>
    <row r="404" spans="2:7">
      <c r="B404" s="12">
        <v>30</v>
      </c>
      <c r="C404" s="37" t="s">
        <v>2918</v>
      </c>
      <c r="D404" s="37" t="s">
        <v>2919</v>
      </c>
      <c r="E404" s="37" t="s">
        <v>2920</v>
      </c>
      <c r="F404" s="37" t="s">
        <v>2921</v>
      </c>
      <c r="G404" s="20"/>
    </row>
    <row r="405" spans="2:7" ht="19.5" customHeight="1">
      <c r="B405" s="1145" t="s">
        <v>2922</v>
      </c>
      <c r="C405" s="1145"/>
      <c r="D405" s="1145"/>
      <c r="E405" s="1145"/>
      <c r="F405" s="1145"/>
      <c r="G405" s="20"/>
    </row>
    <row r="406" spans="2:7" ht="15.75">
      <c r="B406" s="1163">
        <v>1</v>
      </c>
      <c r="C406" s="1138" t="s">
        <v>2923</v>
      </c>
      <c r="D406" s="1138" t="s">
        <v>2924</v>
      </c>
      <c r="E406" s="1138" t="s">
        <v>2925</v>
      </c>
      <c r="F406" s="286" t="s">
        <v>2926</v>
      </c>
      <c r="G406" s="20"/>
    </row>
    <row r="407" spans="2:7" ht="15.75" customHeight="1">
      <c r="B407" s="1163"/>
      <c r="C407" s="1138"/>
      <c r="D407" s="1138"/>
      <c r="E407" s="1138"/>
      <c r="F407" s="286" t="s">
        <v>2927</v>
      </c>
      <c r="G407" s="20"/>
    </row>
    <row r="408" spans="2:7" ht="15.75">
      <c r="B408" s="172">
        <v>2</v>
      </c>
      <c r="C408" s="37" t="s">
        <v>2928</v>
      </c>
      <c r="D408" s="37" t="s">
        <v>2929</v>
      </c>
      <c r="E408" s="37" t="s">
        <v>2930</v>
      </c>
      <c r="F408" s="286" t="s">
        <v>2931</v>
      </c>
      <c r="G408" s="20"/>
    </row>
    <row r="409" spans="2:7" ht="31.5">
      <c r="B409" s="172">
        <v>3</v>
      </c>
      <c r="C409" s="37" t="s">
        <v>2928</v>
      </c>
      <c r="D409" s="37" t="s">
        <v>2932</v>
      </c>
      <c r="E409" s="37" t="s">
        <v>2933</v>
      </c>
      <c r="F409" s="286" t="s">
        <v>2934</v>
      </c>
      <c r="G409" s="20"/>
    </row>
    <row r="410" spans="2:7" ht="31.5">
      <c r="B410" s="172">
        <v>4</v>
      </c>
      <c r="C410" s="37" t="s">
        <v>2928</v>
      </c>
      <c r="D410" s="37" t="s">
        <v>2935</v>
      </c>
      <c r="E410" s="37" t="s">
        <v>2936</v>
      </c>
      <c r="F410" s="286" t="s">
        <v>2937</v>
      </c>
      <c r="G410" s="20"/>
    </row>
    <row r="411" spans="2:7" ht="30">
      <c r="B411" s="172">
        <v>5</v>
      </c>
      <c r="C411" s="37" t="s">
        <v>2938</v>
      </c>
      <c r="D411" s="37" t="s">
        <v>2939</v>
      </c>
      <c r="E411" s="37" t="s">
        <v>2940</v>
      </c>
      <c r="F411" s="286" t="s">
        <v>2941</v>
      </c>
      <c r="G411" s="20"/>
    </row>
    <row r="412" spans="2:7" ht="31.5">
      <c r="B412" s="172">
        <v>6</v>
      </c>
      <c r="C412" s="37" t="s">
        <v>2942</v>
      </c>
      <c r="D412" s="37" t="s">
        <v>2943</v>
      </c>
      <c r="E412" s="37" t="s">
        <v>2944</v>
      </c>
      <c r="F412" s="286" t="s">
        <v>2945</v>
      </c>
      <c r="G412" s="20"/>
    </row>
    <row r="413" spans="2:7" ht="15.75">
      <c r="B413" s="1163">
        <v>7</v>
      </c>
      <c r="C413" s="1138" t="s">
        <v>2946</v>
      </c>
      <c r="D413" s="1138" t="s">
        <v>1959</v>
      </c>
      <c r="E413" s="1138" t="s">
        <v>2947</v>
      </c>
      <c r="F413" s="286" t="s">
        <v>2948</v>
      </c>
      <c r="G413" s="20"/>
    </row>
    <row r="414" spans="2:7" ht="31.5">
      <c r="B414" s="1163"/>
      <c r="C414" s="1138"/>
      <c r="D414" s="1138"/>
      <c r="E414" s="1138"/>
      <c r="F414" s="286" t="s">
        <v>2949</v>
      </c>
      <c r="G414" s="20"/>
    </row>
    <row r="415" spans="2:7" ht="15.75">
      <c r="B415" s="172">
        <v>8</v>
      </c>
      <c r="C415" s="37" t="s">
        <v>2950</v>
      </c>
      <c r="D415" s="37" t="s">
        <v>2951</v>
      </c>
      <c r="E415" s="37" t="s">
        <v>2952</v>
      </c>
      <c r="F415" s="286" t="s">
        <v>2953</v>
      </c>
      <c r="G415" s="20"/>
    </row>
    <row r="416" spans="2:7" ht="31.5">
      <c r="B416" s="172">
        <v>9</v>
      </c>
      <c r="C416" s="37" t="s">
        <v>2954</v>
      </c>
      <c r="D416" s="37" t="s">
        <v>2955</v>
      </c>
      <c r="E416" s="37" t="s">
        <v>2956</v>
      </c>
      <c r="F416" s="286" t="s">
        <v>2957</v>
      </c>
      <c r="G416" s="20"/>
    </row>
    <row r="417" spans="2:7" ht="15.75">
      <c r="B417" s="172">
        <v>10</v>
      </c>
      <c r="C417" s="37" t="s">
        <v>2958</v>
      </c>
      <c r="D417" s="37" t="s">
        <v>2959</v>
      </c>
      <c r="E417" s="37" t="s">
        <v>2960</v>
      </c>
      <c r="F417" s="286" t="s">
        <v>2961</v>
      </c>
      <c r="G417" s="20"/>
    </row>
    <row r="418" spans="2:7" ht="15.75">
      <c r="B418" s="172">
        <v>11</v>
      </c>
      <c r="C418" s="37" t="s">
        <v>2962</v>
      </c>
      <c r="D418" s="37" t="s">
        <v>2963</v>
      </c>
      <c r="E418" s="37" t="s">
        <v>2964</v>
      </c>
      <c r="F418" s="286" t="s">
        <v>2965</v>
      </c>
      <c r="G418" s="20"/>
    </row>
    <row r="419" spans="2:7" ht="15.75">
      <c r="B419" s="172">
        <v>12</v>
      </c>
      <c r="C419" s="37" t="s">
        <v>2966</v>
      </c>
      <c r="D419" s="37" t="s">
        <v>2618</v>
      </c>
      <c r="E419" s="37" t="s">
        <v>2967</v>
      </c>
      <c r="F419" s="286" t="s">
        <v>2968</v>
      </c>
      <c r="G419" s="20"/>
    </row>
    <row r="420" spans="2:7" ht="28.5" customHeight="1">
      <c r="B420" s="172">
        <v>13</v>
      </c>
      <c r="C420" s="37" t="s">
        <v>2969</v>
      </c>
      <c r="D420" s="37" t="s">
        <v>2603</v>
      </c>
      <c r="E420" s="37" t="s">
        <v>2970</v>
      </c>
      <c r="F420" s="286" t="s">
        <v>2971</v>
      </c>
      <c r="G420" s="20"/>
    </row>
    <row r="421" spans="2:7" ht="15.75">
      <c r="B421" s="172">
        <v>14</v>
      </c>
      <c r="C421" s="37" t="s">
        <v>2972</v>
      </c>
      <c r="D421" s="37" t="s">
        <v>2929</v>
      </c>
      <c r="E421" s="37" t="s">
        <v>2960</v>
      </c>
      <c r="F421" s="286" t="s">
        <v>2973</v>
      </c>
      <c r="G421" s="20"/>
    </row>
    <row r="422" spans="2:7" ht="15.75">
      <c r="B422" s="172">
        <v>15</v>
      </c>
      <c r="C422" s="37" t="s">
        <v>2974</v>
      </c>
      <c r="D422" s="37" t="s">
        <v>2975</v>
      </c>
      <c r="E422" s="37" t="s">
        <v>2976</v>
      </c>
      <c r="F422" s="14"/>
      <c r="G422" s="20"/>
    </row>
    <row r="423" spans="2:7" ht="15.75">
      <c r="B423" s="172">
        <v>16</v>
      </c>
      <c r="C423" s="37" t="s">
        <v>2977</v>
      </c>
      <c r="D423" s="37" t="s">
        <v>2978</v>
      </c>
      <c r="E423" s="37" t="s">
        <v>2979</v>
      </c>
      <c r="F423" s="286" t="s">
        <v>2980</v>
      </c>
      <c r="G423" s="20"/>
    </row>
    <row r="424" spans="2:7" ht="15.75">
      <c r="B424" s="172">
        <v>17</v>
      </c>
      <c r="C424" s="37" t="s">
        <v>2981</v>
      </c>
      <c r="D424" s="37" t="s">
        <v>2982</v>
      </c>
      <c r="E424" s="37" t="s">
        <v>2983</v>
      </c>
      <c r="F424" s="286" t="s">
        <v>2984</v>
      </c>
      <c r="G424" s="20"/>
    </row>
    <row r="425" spans="2:7" ht="15.75">
      <c r="B425" s="172">
        <v>18</v>
      </c>
      <c r="C425" s="37" t="s">
        <v>2985</v>
      </c>
      <c r="D425" s="37" t="s">
        <v>2986</v>
      </c>
      <c r="E425" s="37" t="s">
        <v>2987</v>
      </c>
      <c r="F425" s="286" t="s">
        <v>2988</v>
      </c>
      <c r="G425" s="20"/>
    </row>
    <row r="426" spans="2:7" ht="15.75">
      <c r="B426" s="172">
        <v>19</v>
      </c>
      <c r="C426" s="37" t="s">
        <v>2989</v>
      </c>
      <c r="D426" s="37" t="s">
        <v>2990</v>
      </c>
      <c r="E426" s="37" t="s">
        <v>2991</v>
      </c>
      <c r="F426" s="286" t="s">
        <v>2992</v>
      </c>
      <c r="G426" s="20"/>
    </row>
    <row r="427" spans="2:7" ht="15.75">
      <c r="B427" s="172">
        <v>20</v>
      </c>
      <c r="C427" s="37" t="s">
        <v>2993</v>
      </c>
      <c r="D427" s="37" t="s">
        <v>2994</v>
      </c>
      <c r="E427" s="37" t="s">
        <v>2995</v>
      </c>
      <c r="F427" s="286" t="s">
        <v>2996</v>
      </c>
      <c r="G427" s="20"/>
    </row>
    <row r="428" spans="2:7" ht="15.75">
      <c r="B428" s="172">
        <v>21</v>
      </c>
      <c r="C428" s="37" t="s">
        <v>2997</v>
      </c>
      <c r="D428" s="37" t="s">
        <v>2998</v>
      </c>
      <c r="E428" s="37" t="s">
        <v>2999</v>
      </c>
      <c r="F428" s="286" t="s">
        <v>3000</v>
      </c>
      <c r="G428" s="20"/>
    </row>
    <row r="429" spans="2:7" ht="15.75">
      <c r="B429" s="172">
        <v>22</v>
      </c>
      <c r="C429" s="37" t="s">
        <v>3001</v>
      </c>
      <c r="D429" s="37" t="s">
        <v>3002</v>
      </c>
      <c r="E429" s="37" t="s">
        <v>3003</v>
      </c>
      <c r="F429" s="286" t="s">
        <v>3004</v>
      </c>
      <c r="G429" s="20"/>
    </row>
    <row r="430" spans="2:7" ht="31.5">
      <c r="B430" s="172">
        <v>23</v>
      </c>
      <c r="C430" s="37" t="s">
        <v>3005</v>
      </c>
      <c r="D430" s="37" t="s">
        <v>3006</v>
      </c>
      <c r="E430" s="37" t="s">
        <v>3007</v>
      </c>
      <c r="F430" s="286" t="s">
        <v>3008</v>
      </c>
      <c r="G430" s="20"/>
    </row>
    <row r="431" spans="2:7" ht="30">
      <c r="B431" s="172">
        <v>24</v>
      </c>
      <c r="C431" s="37" t="s">
        <v>3009</v>
      </c>
      <c r="D431" s="37" t="s">
        <v>3010</v>
      </c>
      <c r="E431" s="37" t="s">
        <v>2991</v>
      </c>
      <c r="F431" s="286" t="s">
        <v>3011</v>
      </c>
      <c r="G431" s="20"/>
    </row>
    <row r="432" spans="2:7" ht="15.75">
      <c r="B432" s="172">
        <v>25</v>
      </c>
      <c r="C432" s="37" t="s">
        <v>3012</v>
      </c>
      <c r="D432" s="37" t="s">
        <v>3013</v>
      </c>
      <c r="E432" s="37" t="s">
        <v>3014</v>
      </c>
      <c r="F432" s="286" t="s">
        <v>3015</v>
      </c>
      <c r="G432" s="20"/>
    </row>
    <row r="433" spans="2:7" ht="31.5">
      <c r="B433" s="172">
        <v>26</v>
      </c>
      <c r="C433" s="37" t="s">
        <v>3016</v>
      </c>
      <c r="D433" s="37" t="s">
        <v>3017</v>
      </c>
      <c r="E433" s="37" t="s">
        <v>2936</v>
      </c>
      <c r="F433" s="286" t="s">
        <v>3018</v>
      </c>
      <c r="G433" s="20"/>
    </row>
    <row r="434" spans="2:7" ht="30">
      <c r="B434" s="172">
        <v>27</v>
      </c>
      <c r="C434" s="37" t="s">
        <v>3019</v>
      </c>
      <c r="D434" s="37" t="s">
        <v>3020</v>
      </c>
      <c r="E434" s="37" t="s">
        <v>3021</v>
      </c>
      <c r="F434" s="286" t="s">
        <v>3022</v>
      </c>
      <c r="G434" s="20"/>
    </row>
    <row r="435" spans="2:7" ht="15.75">
      <c r="B435" s="172">
        <v>28</v>
      </c>
      <c r="C435" s="37" t="s">
        <v>3023</v>
      </c>
      <c r="D435" s="37" t="s">
        <v>3024</v>
      </c>
      <c r="E435" s="37" t="s">
        <v>3025</v>
      </c>
      <c r="F435" s="286" t="s">
        <v>3026</v>
      </c>
      <c r="G435" s="20"/>
    </row>
    <row r="436" spans="2:7" ht="15.75">
      <c r="B436" s="172">
        <v>29</v>
      </c>
      <c r="C436" s="37" t="s">
        <v>3019</v>
      </c>
      <c r="D436" s="37" t="s">
        <v>3027</v>
      </c>
      <c r="E436" s="37" t="s">
        <v>3028</v>
      </c>
      <c r="F436" s="286" t="s">
        <v>3029</v>
      </c>
      <c r="G436" s="20"/>
    </row>
    <row r="437" spans="2:7" ht="15.75">
      <c r="B437" s="172">
        <v>30</v>
      </c>
      <c r="C437" s="37" t="s">
        <v>3030</v>
      </c>
      <c r="D437" s="37" t="s">
        <v>3031</v>
      </c>
      <c r="E437" s="37" t="s">
        <v>3032</v>
      </c>
      <c r="F437" s="286" t="s">
        <v>3033</v>
      </c>
      <c r="G437" s="20"/>
    </row>
    <row r="438" spans="2:7" ht="31.5">
      <c r="B438" s="172">
        <v>31</v>
      </c>
      <c r="C438" s="37" t="s">
        <v>3034</v>
      </c>
      <c r="D438" s="37" t="s">
        <v>3035</v>
      </c>
      <c r="E438" s="37" t="s">
        <v>3036</v>
      </c>
      <c r="F438" s="286" t="s">
        <v>3037</v>
      </c>
      <c r="G438" s="20"/>
    </row>
    <row r="439" spans="2:7" ht="31.5">
      <c r="B439" s="172">
        <v>32</v>
      </c>
      <c r="C439" s="37" t="s">
        <v>3038</v>
      </c>
      <c r="D439" s="37" t="s">
        <v>3039</v>
      </c>
      <c r="E439" s="37" t="s">
        <v>3040</v>
      </c>
      <c r="F439" s="286" t="s">
        <v>3041</v>
      </c>
      <c r="G439" s="20"/>
    </row>
    <row r="440" spans="2:7" ht="30.75">
      <c r="B440" s="172">
        <v>33</v>
      </c>
      <c r="C440" s="37" t="s">
        <v>3042</v>
      </c>
      <c r="D440" s="37" t="s">
        <v>3043</v>
      </c>
      <c r="E440" s="37" t="s">
        <v>3044</v>
      </c>
      <c r="F440" s="286" t="s">
        <v>3045</v>
      </c>
      <c r="G440" s="20"/>
    </row>
    <row r="441" spans="2:7" ht="31.5">
      <c r="B441" s="172">
        <v>34</v>
      </c>
      <c r="C441" s="37" t="s">
        <v>3046</v>
      </c>
      <c r="D441" s="37" t="s">
        <v>2603</v>
      </c>
      <c r="E441" s="37" t="s">
        <v>3047</v>
      </c>
      <c r="F441" s="286" t="s">
        <v>3048</v>
      </c>
      <c r="G441" s="20"/>
    </row>
    <row r="442" spans="2:7" ht="30.75">
      <c r="B442" s="172">
        <v>35</v>
      </c>
      <c r="C442" s="37" t="s">
        <v>3049</v>
      </c>
      <c r="D442" s="37" t="s">
        <v>3050</v>
      </c>
      <c r="E442" s="37" t="s">
        <v>3051</v>
      </c>
      <c r="F442" s="286" t="s">
        <v>3052</v>
      </c>
      <c r="G442" s="20"/>
    </row>
    <row r="443" spans="2:7" ht="15.75">
      <c r="B443" s="172">
        <v>36</v>
      </c>
      <c r="C443" s="37" t="s">
        <v>3053</v>
      </c>
      <c r="D443" s="37" t="s">
        <v>2062</v>
      </c>
      <c r="E443" s="37" t="s">
        <v>3054</v>
      </c>
      <c r="F443" s="14"/>
      <c r="G443" s="20"/>
    </row>
    <row r="444" spans="2:7" ht="25.5" customHeight="1">
      <c r="B444" s="172">
        <v>37</v>
      </c>
      <c r="C444" s="37" t="s">
        <v>3055</v>
      </c>
      <c r="D444" s="37" t="s">
        <v>2277</v>
      </c>
      <c r="E444" s="37" t="s">
        <v>2930</v>
      </c>
      <c r="F444" s="42" t="s">
        <v>3055</v>
      </c>
      <c r="G444" s="20"/>
    </row>
    <row r="445" spans="2:7" ht="31.5">
      <c r="B445" s="172">
        <v>38</v>
      </c>
      <c r="C445" s="37" t="s">
        <v>3056</v>
      </c>
      <c r="D445" s="37" t="s">
        <v>3057</v>
      </c>
      <c r="E445" s="37" t="s">
        <v>3058</v>
      </c>
      <c r="F445" s="286" t="s">
        <v>3059</v>
      </c>
      <c r="G445" s="20"/>
    </row>
    <row r="446" spans="2:7" ht="15.75">
      <c r="B446" s="172">
        <v>39</v>
      </c>
      <c r="C446" s="37" t="s">
        <v>3055</v>
      </c>
      <c r="D446" s="37" t="s">
        <v>3060</v>
      </c>
      <c r="E446" s="37" t="s">
        <v>3061</v>
      </c>
      <c r="F446" s="42" t="s">
        <v>3055</v>
      </c>
      <c r="G446" s="20"/>
    </row>
    <row r="447" spans="2:7" ht="30">
      <c r="B447" s="172">
        <v>40</v>
      </c>
      <c r="C447" s="37" t="s">
        <v>3062</v>
      </c>
      <c r="D447" s="37" t="s">
        <v>3063</v>
      </c>
      <c r="E447" s="37" t="s">
        <v>3064</v>
      </c>
      <c r="F447" s="286" t="s">
        <v>3065</v>
      </c>
      <c r="G447" s="20"/>
    </row>
    <row r="448" spans="2:7" ht="15.75">
      <c r="B448" s="172">
        <v>41</v>
      </c>
      <c r="C448" s="37" t="s">
        <v>3066</v>
      </c>
      <c r="D448" s="37" t="s">
        <v>3067</v>
      </c>
      <c r="E448" s="37" t="s">
        <v>3068</v>
      </c>
      <c r="F448" s="286" t="s">
        <v>3069</v>
      </c>
      <c r="G448" s="20"/>
    </row>
    <row r="449" spans="2:7" ht="30.75">
      <c r="B449" s="172">
        <v>42</v>
      </c>
      <c r="C449" s="37" t="s">
        <v>3062</v>
      </c>
      <c r="D449" s="37" t="s">
        <v>3070</v>
      </c>
      <c r="E449" s="37" t="s">
        <v>3071</v>
      </c>
      <c r="F449" s="286" t="s">
        <v>3072</v>
      </c>
      <c r="G449" s="20"/>
    </row>
    <row r="450" spans="2:7" ht="31.5">
      <c r="B450" s="172">
        <v>43</v>
      </c>
      <c r="C450" s="37" t="s">
        <v>3073</v>
      </c>
      <c r="D450" s="37" t="s">
        <v>3039</v>
      </c>
      <c r="E450" s="37" t="s">
        <v>3074</v>
      </c>
      <c r="F450" s="286" t="s">
        <v>3075</v>
      </c>
      <c r="G450" s="20"/>
    </row>
    <row r="451" spans="2:7" ht="15.75">
      <c r="B451" s="172">
        <v>44</v>
      </c>
      <c r="C451" s="37" t="s">
        <v>3073</v>
      </c>
      <c r="D451" s="37" t="s">
        <v>3076</v>
      </c>
      <c r="E451" s="37" t="s">
        <v>3077</v>
      </c>
      <c r="F451" s="14"/>
      <c r="G451" s="20"/>
    </row>
    <row r="452" spans="2:7" ht="15.75">
      <c r="B452" s="172">
        <v>45</v>
      </c>
      <c r="C452" s="37" t="s">
        <v>3078</v>
      </c>
      <c r="D452" s="37" t="s">
        <v>3079</v>
      </c>
      <c r="E452" s="37" t="s">
        <v>3080</v>
      </c>
      <c r="F452" s="286" t="s">
        <v>3081</v>
      </c>
      <c r="G452" s="20"/>
    </row>
    <row r="453" spans="2:7" ht="15.75">
      <c r="B453" s="172">
        <v>46</v>
      </c>
      <c r="C453" s="37" t="s">
        <v>3082</v>
      </c>
      <c r="D453" s="37" t="s">
        <v>3083</v>
      </c>
      <c r="E453" s="37" t="s">
        <v>3084</v>
      </c>
      <c r="F453" s="286" t="s">
        <v>3085</v>
      </c>
      <c r="G453" s="20"/>
    </row>
    <row r="454" spans="2:7" ht="15.75">
      <c r="B454" s="172">
        <v>47</v>
      </c>
      <c r="C454" s="37" t="s">
        <v>3086</v>
      </c>
      <c r="D454" s="37" t="s">
        <v>3027</v>
      </c>
      <c r="E454" s="37" t="s">
        <v>3087</v>
      </c>
      <c r="F454" s="286"/>
      <c r="G454" s="20"/>
    </row>
    <row r="455" spans="2:7" ht="18.75">
      <c r="B455" s="1145" t="s">
        <v>3088</v>
      </c>
      <c r="C455" s="1145"/>
      <c r="D455" s="1145"/>
      <c r="E455" s="1145"/>
      <c r="F455" s="1145"/>
      <c r="G455" s="20"/>
    </row>
    <row r="456" spans="2:7">
      <c r="B456" s="343">
        <v>1</v>
      </c>
      <c r="C456" s="344" t="s">
        <v>3089</v>
      </c>
      <c r="D456" s="344" t="s">
        <v>2951</v>
      </c>
      <c r="E456" s="344" t="s">
        <v>3090</v>
      </c>
      <c r="F456" s="345" t="s">
        <v>3091</v>
      </c>
      <c r="G456" s="20"/>
    </row>
    <row r="457" spans="2:7">
      <c r="B457" s="343">
        <v>2</v>
      </c>
      <c r="C457" s="344" t="s">
        <v>3092</v>
      </c>
      <c r="D457" s="344" t="s">
        <v>3093</v>
      </c>
      <c r="E457" s="344" t="s">
        <v>3094</v>
      </c>
      <c r="F457" s="345" t="s">
        <v>3095</v>
      </c>
      <c r="G457" s="20"/>
    </row>
    <row r="458" spans="2:7">
      <c r="B458" s="343">
        <v>3</v>
      </c>
      <c r="C458" s="344" t="s">
        <v>3096</v>
      </c>
      <c r="D458" s="344" t="s">
        <v>3097</v>
      </c>
      <c r="E458" s="344" t="s">
        <v>3098</v>
      </c>
      <c r="F458" s="345" t="s">
        <v>3091</v>
      </c>
      <c r="G458" s="20"/>
    </row>
    <row r="459" spans="2:7">
      <c r="B459" s="343">
        <v>4</v>
      </c>
      <c r="C459" s="344" t="s">
        <v>3096</v>
      </c>
      <c r="D459" s="344" t="s">
        <v>3099</v>
      </c>
      <c r="E459" s="344" t="s">
        <v>3100</v>
      </c>
      <c r="F459" s="345" t="s">
        <v>3091</v>
      </c>
      <c r="G459" s="20"/>
    </row>
    <row r="460" spans="2:7">
      <c r="B460" s="343">
        <v>5</v>
      </c>
      <c r="C460" s="344" t="s">
        <v>3101</v>
      </c>
      <c r="D460" s="344" t="s">
        <v>3102</v>
      </c>
      <c r="E460" s="344" t="s">
        <v>3103</v>
      </c>
      <c r="F460" s="345" t="s">
        <v>3104</v>
      </c>
      <c r="G460" s="20"/>
    </row>
    <row r="461" spans="2:7" ht="30">
      <c r="B461" s="343">
        <v>6</v>
      </c>
      <c r="C461" s="344" t="s">
        <v>3105</v>
      </c>
      <c r="D461" s="344" t="s">
        <v>3106</v>
      </c>
      <c r="E461" s="344" t="s">
        <v>3107</v>
      </c>
      <c r="F461" s="346" t="s">
        <v>3108</v>
      </c>
      <c r="G461" s="20"/>
    </row>
    <row r="462" spans="2:7">
      <c r="B462" s="343">
        <v>7</v>
      </c>
      <c r="C462" s="344" t="s">
        <v>3109</v>
      </c>
      <c r="D462" s="344" t="s">
        <v>3110</v>
      </c>
      <c r="E462" s="344" t="s">
        <v>3111</v>
      </c>
      <c r="F462" s="345" t="s">
        <v>3112</v>
      </c>
      <c r="G462" s="20"/>
    </row>
    <row r="463" spans="2:7">
      <c r="B463" s="343">
        <v>8</v>
      </c>
      <c r="C463" s="344" t="s">
        <v>3113</v>
      </c>
      <c r="D463" s="344" t="s">
        <v>3114</v>
      </c>
      <c r="E463" s="344" t="s">
        <v>3115</v>
      </c>
      <c r="F463" s="345" t="s">
        <v>3116</v>
      </c>
      <c r="G463" s="20"/>
    </row>
    <row r="464" spans="2:7">
      <c r="B464" s="343">
        <v>9</v>
      </c>
      <c r="C464" s="344" t="s">
        <v>3117</v>
      </c>
      <c r="D464" s="344" t="s">
        <v>3118</v>
      </c>
      <c r="E464" s="344" t="s">
        <v>3119</v>
      </c>
      <c r="F464" s="345" t="s">
        <v>3120</v>
      </c>
      <c r="G464" s="20"/>
    </row>
    <row r="465" spans="2:7">
      <c r="B465" s="347">
        <v>10</v>
      </c>
      <c r="C465" s="344" t="s">
        <v>3121</v>
      </c>
      <c r="D465" s="344" t="s">
        <v>3122</v>
      </c>
      <c r="E465" s="344" t="s">
        <v>3123</v>
      </c>
      <c r="F465" s="345" t="s">
        <v>3124</v>
      </c>
      <c r="G465" s="20"/>
    </row>
    <row r="466" spans="2:7">
      <c r="B466" s="347">
        <v>11</v>
      </c>
      <c r="C466" s="344" t="s">
        <v>3125</v>
      </c>
      <c r="D466" s="344" t="s">
        <v>3126</v>
      </c>
      <c r="E466" s="344" t="s">
        <v>3127</v>
      </c>
      <c r="F466" s="345" t="s">
        <v>3128</v>
      </c>
      <c r="G466" s="20"/>
    </row>
    <row r="467" spans="2:7">
      <c r="B467" s="347">
        <v>12</v>
      </c>
      <c r="C467" s="344" t="s">
        <v>3129</v>
      </c>
      <c r="D467" s="344" t="s">
        <v>3130</v>
      </c>
      <c r="E467" s="344" t="s">
        <v>3131</v>
      </c>
      <c r="F467" s="345" t="s">
        <v>3132</v>
      </c>
      <c r="G467" s="20"/>
    </row>
    <row r="468" spans="2:7">
      <c r="B468" s="347">
        <v>13</v>
      </c>
      <c r="C468" s="344" t="s">
        <v>3133</v>
      </c>
      <c r="D468" s="344" t="s">
        <v>3134</v>
      </c>
      <c r="E468" s="344" t="s">
        <v>3135</v>
      </c>
      <c r="F468" s="345" t="s">
        <v>3136</v>
      </c>
      <c r="G468" s="20"/>
    </row>
    <row r="469" spans="2:7">
      <c r="B469" s="347">
        <v>14</v>
      </c>
      <c r="C469" s="344" t="s">
        <v>3137</v>
      </c>
      <c r="D469" s="344" t="s">
        <v>3138</v>
      </c>
      <c r="E469" s="344" t="s">
        <v>3139</v>
      </c>
      <c r="F469" s="345" t="s">
        <v>3140</v>
      </c>
      <c r="G469" s="20"/>
    </row>
    <row r="470" spans="2:7">
      <c r="B470" s="1149">
        <v>15</v>
      </c>
      <c r="C470" s="1139" t="s">
        <v>3141</v>
      </c>
      <c r="D470" s="1139" t="s">
        <v>3142</v>
      </c>
      <c r="E470" s="1139" t="s">
        <v>3143</v>
      </c>
      <c r="F470" s="346" t="s">
        <v>3144</v>
      </c>
      <c r="G470" s="20"/>
    </row>
    <row r="471" spans="2:7">
      <c r="B471" s="1149"/>
      <c r="C471" s="1139"/>
      <c r="D471" s="1139"/>
      <c r="E471" s="1139"/>
      <c r="F471" s="346" t="s">
        <v>3145</v>
      </c>
      <c r="G471" s="20"/>
    </row>
    <row r="472" spans="2:7">
      <c r="B472" s="347">
        <v>16</v>
      </c>
      <c r="C472" s="344" t="s">
        <v>3146</v>
      </c>
      <c r="D472" s="344" t="s">
        <v>3147</v>
      </c>
      <c r="E472" s="344" t="s">
        <v>3148</v>
      </c>
      <c r="F472" s="345" t="s">
        <v>3149</v>
      </c>
      <c r="G472" s="20"/>
    </row>
    <row r="473" spans="2:7" ht="24" customHeight="1">
      <c r="B473" s="347">
        <v>17</v>
      </c>
      <c r="C473" s="344" t="s">
        <v>3150</v>
      </c>
      <c r="D473" s="344" t="s">
        <v>3151</v>
      </c>
      <c r="E473" s="344" t="s">
        <v>3152</v>
      </c>
      <c r="F473" s="345" t="s">
        <v>3153</v>
      </c>
      <c r="G473" s="20"/>
    </row>
    <row r="474" spans="2:7">
      <c r="B474" s="347">
        <v>18</v>
      </c>
      <c r="C474" s="344" t="s">
        <v>3154</v>
      </c>
      <c r="D474" s="344" t="s">
        <v>3155</v>
      </c>
      <c r="E474" s="344" t="s">
        <v>3156</v>
      </c>
      <c r="F474" s="345" t="s">
        <v>3157</v>
      </c>
      <c r="G474" s="20"/>
    </row>
    <row r="475" spans="2:7">
      <c r="B475" s="347">
        <v>19</v>
      </c>
      <c r="C475" s="344" t="s">
        <v>3158</v>
      </c>
      <c r="D475" s="344" t="s">
        <v>3159</v>
      </c>
      <c r="E475" s="344" t="s">
        <v>3160</v>
      </c>
      <c r="F475" s="345" t="s">
        <v>3161</v>
      </c>
      <c r="G475" s="20"/>
    </row>
    <row r="476" spans="2:7">
      <c r="B476" s="347">
        <v>20</v>
      </c>
      <c r="C476" s="344" t="s">
        <v>3162</v>
      </c>
      <c r="D476" s="344" t="s">
        <v>3163</v>
      </c>
      <c r="E476" s="344" t="s">
        <v>3164</v>
      </c>
      <c r="F476" s="345" t="s">
        <v>3165</v>
      </c>
      <c r="G476" s="20"/>
    </row>
    <row r="477" spans="2:7">
      <c r="B477" s="347">
        <v>21</v>
      </c>
      <c r="C477" s="344" t="s">
        <v>3166</v>
      </c>
      <c r="D477" s="344" t="s">
        <v>3167</v>
      </c>
      <c r="E477" s="344" t="s">
        <v>3168</v>
      </c>
      <c r="F477" s="345" t="s">
        <v>3169</v>
      </c>
      <c r="G477" s="20"/>
    </row>
    <row r="478" spans="2:7">
      <c r="B478" s="347">
        <v>22</v>
      </c>
      <c r="C478" s="344" t="s">
        <v>3170</v>
      </c>
      <c r="D478" s="344" t="s">
        <v>3171</v>
      </c>
      <c r="E478" s="344" t="s">
        <v>3172</v>
      </c>
      <c r="F478" s="345" t="s">
        <v>3173</v>
      </c>
      <c r="G478" s="20"/>
    </row>
    <row r="479" spans="2:7">
      <c r="B479" s="347">
        <v>23</v>
      </c>
      <c r="C479" s="344" t="s">
        <v>3174</v>
      </c>
      <c r="D479" s="344" t="s">
        <v>3175</v>
      </c>
      <c r="E479" s="251" t="s">
        <v>3176</v>
      </c>
      <c r="F479" s="345" t="s">
        <v>3177</v>
      </c>
      <c r="G479" s="20"/>
    </row>
    <row r="480" spans="2:7">
      <c r="B480" s="347">
        <v>24</v>
      </c>
      <c r="C480" s="344" t="s">
        <v>3178</v>
      </c>
      <c r="D480" s="344" t="s">
        <v>3179</v>
      </c>
      <c r="E480" s="344" t="s">
        <v>3180</v>
      </c>
      <c r="F480" s="345" t="s">
        <v>3181</v>
      </c>
      <c r="G480" s="20"/>
    </row>
    <row r="481" spans="2:7" ht="28.5">
      <c r="B481" s="347">
        <v>25</v>
      </c>
      <c r="C481" s="251" t="s">
        <v>3182</v>
      </c>
      <c r="D481" s="344" t="s">
        <v>3183</v>
      </c>
      <c r="E481" s="344" t="s">
        <v>3184</v>
      </c>
      <c r="F481" s="345" t="s">
        <v>3185</v>
      </c>
      <c r="G481" s="20"/>
    </row>
    <row r="482" spans="2:7">
      <c r="B482" s="347">
        <v>26</v>
      </c>
      <c r="C482" s="344" t="s">
        <v>3186</v>
      </c>
      <c r="D482" s="344" t="s">
        <v>3187</v>
      </c>
      <c r="E482" s="344" t="s">
        <v>3188</v>
      </c>
      <c r="F482" s="345" t="s">
        <v>3189</v>
      </c>
      <c r="G482" s="20"/>
    </row>
    <row r="483" spans="2:7">
      <c r="B483" s="347">
        <v>27</v>
      </c>
      <c r="C483" s="344" t="s">
        <v>3190</v>
      </c>
      <c r="D483" s="344" t="s">
        <v>3191</v>
      </c>
      <c r="E483" s="344" t="s">
        <v>3192</v>
      </c>
      <c r="F483" s="345" t="s">
        <v>3193</v>
      </c>
      <c r="G483" s="20"/>
    </row>
    <row r="484" spans="2:7">
      <c r="B484" s="347">
        <v>28</v>
      </c>
      <c r="C484" s="344" t="s">
        <v>3194</v>
      </c>
      <c r="D484" s="344" t="s">
        <v>3195</v>
      </c>
      <c r="E484" s="344" t="s">
        <v>3196</v>
      </c>
      <c r="F484" s="345" t="s">
        <v>3197</v>
      </c>
      <c r="G484" s="20"/>
    </row>
    <row r="485" spans="2:7">
      <c r="B485" s="347">
        <v>29</v>
      </c>
      <c r="C485" s="344" t="s">
        <v>3198</v>
      </c>
      <c r="D485" s="344" t="s">
        <v>3199</v>
      </c>
      <c r="E485" s="344" t="s">
        <v>3200</v>
      </c>
      <c r="F485" s="345" t="s">
        <v>3201</v>
      </c>
      <c r="G485" s="20"/>
    </row>
    <row r="486" spans="2:7">
      <c r="B486" s="347">
        <v>30</v>
      </c>
      <c r="C486" s="344" t="s">
        <v>3186</v>
      </c>
      <c r="D486" s="344" t="s">
        <v>3202</v>
      </c>
      <c r="E486" s="344" t="s">
        <v>3203</v>
      </c>
      <c r="F486" s="345" t="s">
        <v>3189</v>
      </c>
      <c r="G486" s="20"/>
    </row>
    <row r="487" spans="2:7" ht="18.75" customHeight="1">
      <c r="B487" s="1146" t="s">
        <v>3204</v>
      </c>
      <c r="C487" s="1147"/>
      <c r="D487" s="1147"/>
      <c r="E487" s="1148"/>
      <c r="F487" s="27"/>
      <c r="G487" s="20"/>
    </row>
    <row r="488" spans="2:7">
      <c r="B488" s="1149">
        <v>1</v>
      </c>
      <c r="C488" s="1140" t="s">
        <v>3205</v>
      </c>
      <c r="D488" s="1140" t="s">
        <v>3206</v>
      </c>
      <c r="E488" s="1139" t="s">
        <v>3207</v>
      </c>
      <c r="F488" s="345" t="s">
        <v>3208</v>
      </c>
      <c r="G488" s="20"/>
    </row>
    <row r="489" spans="2:7">
      <c r="B489" s="1149"/>
      <c r="C489" s="1140"/>
      <c r="D489" s="1140"/>
      <c r="E489" s="1139"/>
      <c r="F489" s="345" t="s">
        <v>3209</v>
      </c>
      <c r="G489" s="20"/>
    </row>
    <row r="490" spans="2:7">
      <c r="B490" s="1149">
        <v>2</v>
      </c>
      <c r="C490" s="1140" t="s">
        <v>3210</v>
      </c>
      <c r="D490" s="1140" t="s">
        <v>3211</v>
      </c>
      <c r="E490" s="1139" t="s">
        <v>3212</v>
      </c>
      <c r="F490" s="345" t="s">
        <v>3213</v>
      </c>
      <c r="G490" s="20"/>
    </row>
    <row r="491" spans="2:7">
      <c r="B491" s="1149"/>
      <c r="C491" s="1140"/>
      <c r="D491" s="1140"/>
      <c r="E491" s="1139"/>
      <c r="F491" s="345" t="s">
        <v>3214</v>
      </c>
      <c r="G491" s="20"/>
    </row>
    <row r="492" spans="2:7">
      <c r="B492" s="1149">
        <v>3</v>
      </c>
      <c r="C492" s="1140" t="s">
        <v>3215</v>
      </c>
      <c r="D492" s="1140" t="s">
        <v>3216</v>
      </c>
      <c r="E492" s="1140" t="s">
        <v>3217</v>
      </c>
      <c r="F492" s="345" t="s">
        <v>3218</v>
      </c>
      <c r="G492" s="20"/>
    </row>
    <row r="493" spans="2:7">
      <c r="B493" s="1149"/>
      <c r="C493" s="1140"/>
      <c r="D493" s="1140"/>
      <c r="E493" s="1140"/>
      <c r="F493" s="345" t="s">
        <v>3219</v>
      </c>
      <c r="G493" s="20"/>
    </row>
    <row r="494" spans="2:7">
      <c r="B494" s="1149">
        <v>4</v>
      </c>
      <c r="C494" s="1140" t="s">
        <v>3220</v>
      </c>
      <c r="D494" s="1140" t="s">
        <v>3221</v>
      </c>
      <c r="E494" s="1140" t="s">
        <v>3222</v>
      </c>
      <c r="F494" s="345" t="s">
        <v>3223</v>
      </c>
      <c r="G494" s="20"/>
    </row>
    <row r="495" spans="2:7">
      <c r="B495" s="1149"/>
      <c r="C495" s="1140"/>
      <c r="D495" s="1140"/>
      <c r="E495" s="1140"/>
      <c r="F495" s="345" t="s">
        <v>3224</v>
      </c>
      <c r="G495" s="20"/>
    </row>
    <row r="496" spans="2:7">
      <c r="B496" s="1149">
        <v>5</v>
      </c>
      <c r="C496" s="1140" t="s">
        <v>3225</v>
      </c>
      <c r="D496" s="1140" t="s">
        <v>3226</v>
      </c>
      <c r="E496" s="1139" t="s">
        <v>3227</v>
      </c>
      <c r="F496" s="345" t="s">
        <v>3228</v>
      </c>
      <c r="G496" s="20"/>
    </row>
    <row r="497" spans="2:7">
      <c r="B497" s="1149"/>
      <c r="C497" s="1140"/>
      <c r="D497" s="1140"/>
      <c r="E497" s="1139"/>
      <c r="F497" s="345" t="s">
        <v>3229</v>
      </c>
      <c r="G497" s="20"/>
    </row>
    <row r="498" spans="2:7">
      <c r="B498" s="1149">
        <v>6</v>
      </c>
      <c r="C498" s="1140" t="s">
        <v>3230</v>
      </c>
      <c r="D498" s="1140" t="s">
        <v>3231</v>
      </c>
      <c r="E498" s="1140" t="s">
        <v>3232</v>
      </c>
      <c r="F498" s="345" t="s">
        <v>3233</v>
      </c>
      <c r="G498" s="20"/>
    </row>
    <row r="499" spans="2:7">
      <c r="B499" s="1149"/>
      <c r="C499" s="1140"/>
      <c r="D499" s="1140"/>
      <c r="E499" s="1140"/>
      <c r="F499" s="345" t="s">
        <v>3234</v>
      </c>
      <c r="G499" s="20"/>
    </row>
    <row r="500" spans="2:7" ht="43.5">
      <c r="B500" s="347">
        <v>7</v>
      </c>
      <c r="C500" s="251" t="s">
        <v>3235</v>
      </c>
      <c r="D500" s="251" t="s">
        <v>3236</v>
      </c>
      <c r="E500" s="344" t="s">
        <v>3237</v>
      </c>
      <c r="F500" s="345" t="s">
        <v>3238</v>
      </c>
      <c r="G500" s="20"/>
    </row>
    <row r="501" spans="2:7">
      <c r="B501" s="347">
        <v>8</v>
      </c>
      <c r="C501" s="348" t="s">
        <v>3239</v>
      </c>
      <c r="D501" s="251" t="s">
        <v>3240</v>
      </c>
      <c r="E501" s="344" t="s">
        <v>3241</v>
      </c>
      <c r="F501" s="345" t="s">
        <v>3242</v>
      </c>
      <c r="G501" s="20"/>
    </row>
    <row r="502" spans="2:7">
      <c r="B502" s="1149">
        <v>9</v>
      </c>
      <c r="C502" s="1140" t="s">
        <v>3243</v>
      </c>
      <c r="D502" s="1140" t="s">
        <v>3244</v>
      </c>
      <c r="E502" s="1140" t="s">
        <v>3245</v>
      </c>
      <c r="F502" s="345" t="s">
        <v>3246</v>
      </c>
      <c r="G502" s="20"/>
    </row>
    <row r="503" spans="2:7">
      <c r="B503" s="1149"/>
      <c r="C503" s="1140"/>
      <c r="D503" s="1140"/>
      <c r="E503" s="1140"/>
      <c r="F503" s="345" t="s">
        <v>3247</v>
      </c>
      <c r="G503" s="20"/>
    </row>
    <row r="504" spans="2:7" ht="35.25" customHeight="1">
      <c r="B504" s="1149">
        <v>10</v>
      </c>
      <c r="C504" s="1140" t="s">
        <v>3248</v>
      </c>
      <c r="D504" s="1140" t="s">
        <v>3249</v>
      </c>
      <c r="E504" s="1140" t="s">
        <v>3250</v>
      </c>
      <c r="F504" s="345" t="s">
        <v>3251</v>
      </c>
      <c r="G504" s="20"/>
    </row>
    <row r="505" spans="2:7">
      <c r="B505" s="1149"/>
      <c r="C505" s="1140"/>
      <c r="D505" s="1140"/>
      <c r="E505" s="1140"/>
      <c r="F505" s="345" t="s">
        <v>3247</v>
      </c>
      <c r="G505" s="20"/>
    </row>
    <row r="506" spans="2:7" ht="28.5" customHeight="1">
      <c r="B506" s="349">
        <v>11</v>
      </c>
      <c r="C506" s="251" t="s">
        <v>3252</v>
      </c>
      <c r="D506" s="251" t="s">
        <v>3253</v>
      </c>
      <c r="E506" s="251" t="s">
        <v>3254</v>
      </c>
      <c r="F506" s="345" t="s">
        <v>3255</v>
      </c>
      <c r="G506" s="20"/>
    </row>
    <row r="507" spans="2:7">
      <c r="B507" s="1149">
        <v>12</v>
      </c>
      <c r="C507" s="1140" t="s">
        <v>3256</v>
      </c>
      <c r="D507" s="1140" t="s">
        <v>3257</v>
      </c>
      <c r="E507" s="1139" t="s">
        <v>3258</v>
      </c>
      <c r="F507" s="345" t="s">
        <v>3259</v>
      </c>
      <c r="G507" s="20"/>
    </row>
    <row r="508" spans="2:7">
      <c r="B508" s="1149"/>
      <c r="C508" s="1140"/>
      <c r="D508" s="1140"/>
      <c r="E508" s="1139"/>
      <c r="F508" s="345" t="s">
        <v>3260</v>
      </c>
      <c r="G508" s="20"/>
    </row>
    <row r="509" spans="2:7">
      <c r="B509" s="1149">
        <v>13</v>
      </c>
      <c r="C509" s="1140" t="s">
        <v>3210</v>
      </c>
      <c r="D509" s="1140" t="s">
        <v>3261</v>
      </c>
      <c r="E509" s="1139" t="s">
        <v>3262</v>
      </c>
      <c r="F509" s="345" t="s">
        <v>3263</v>
      </c>
      <c r="G509" s="20"/>
    </row>
    <row r="510" spans="2:7" ht="30">
      <c r="B510" s="1149"/>
      <c r="C510" s="1140"/>
      <c r="D510" s="1140"/>
      <c r="E510" s="1139"/>
      <c r="F510" s="346" t="s">
        <v>3264</v>
      </c>
      <c r="G510" s="20"/>
    </row>
    <row r="511" spans="2:7">
      <c r="B511" s="347">
        <v>14</v>
      </c>
      <c r="C511" s="251" t="s">
        <v>3225</v>
      </c>
      <c r="D511" s="251" t="s">
        <v>3265</v>
      </c>
      <c r="E511" s="251" t="s">
        <v>3266</v>
      </c>
      <c r="F511" s="345" t="s">
        <v>3229</v>
      </c>
      <c r="G511" s="20"/>
    </row>
    <row r="512" spans="2:7">
      <c r="B512" s="347">
        <v>15</v>
      </c>
      <c r="C512" s="251" t="s">
        <v>3248</v>
      </c>
      <c r="D512" s="350" t="s">
        <v>3267</v>
      </c>
      <c r="E512" s="344" t="s">
        <v>3268</v>
      </c>
      <c r="F512" s="345" t="s">
        <v>3209</v>
      </c>
      <c r="G512" s="20"/>
    </row>
    <row r="513" spans="2:7">
      <c r="B513" s="347">
        <v>16</v>
      </c>
      <c r="C513" s="251" t="s">
        <v>3269</v>
      </c>
      <c r="D513" s="251" t="s">
        <v>3270</v>
      </c>
      <c r="E513" s="344" t="s">
        <v>3271</v>
      </c>
      <c r="F513" s="345" t="s">
        <v>3272</v>
      </c>
      <c r="G513" s="20"/>
    </row>
    <row r="514" spans="2:7">
      <c r="B514" s="1149">
        <v>17</v>
      </c>
      <c r="C514" s="1140" t="s">
        <v>3273</v>
      </c>
      <c r="D514" s="1140" t="s">
        <v>3274</v>
      </c>
      <c r="E514" s="1139" t="s">
        <v>3275</v>
      </c>
      <c r="F514" s="345" t="s">
        <v>3276</v>
      </c>
      <c r="G514" s="20"/>
    </row>
    <row r="515" spans="2:7">
      <c r="B515" s="1149"/>
      <c r="C515" s="1140"/>
      <c r="D515" s="1140"/>
      <c r="E515" s="1139"/>
      <c r="F515" s="345" t="s">
        <v>3277</v>
      </c>
      <c r="G515" s="20"/>
    </row>
    <row r="516" spans="2:7">
      <c r="B516" s="1149">
        <v>18</v>
      </c>
      <c r="C516" s="1140" t="s">
        <v>3248</v>
      </c>
      <c r="D516" s="1140" t="s">
        <v>3278</v>
      </c>
      <c r="E516" s="1140" t="s">
        <v>3279</v>
      </c>
      <c r="F516" s="345" t="s">
        <v>3280</v>
      </c>
      <c r="G516" s="20"/>
    </row>
    <row r="517" spans="2:7">
      <c r="B517" s="1149"/>
      <c r="C517" s="1140"/>
      <c r="D517" s="1140"/>
      <c r="E517" s="1140"/>
      <c r="F517" s="345" t="s">
        <v>3281</v>
      </c>
      <c r="G517" s="20"/>
    </row>
    <row r="518" spans="2:7">
      <c r="B518" s="347">
        <v>19</v>
      </c>
      <c r="C518" s="251" t="s">
        <v>3282</v>
      </c>
      <c r="D518" s="344" t="s">
        <v>3283</v>
      </c>
      <c r="E518" s="251" t="s">
        <v>3284</v>
      </c>
      <c r="F518" s="345" t="s">
        <v>3285</v>
      </c>
      <c r="G518" s="20"/>
    </row>
    <row r="519" spans="2:7">
      <c r="B519" s="1149">
        <v>20</v>
      </c>
      <c r="C519" s="1140" t="s">
        <v>3248</v>
      </c>
      <c r="D519" s="1139" t="s">
        <v>3286</v>
      </c>
      <c r="E519" s="1139" t="s">
        <v>3287</v>
      </c>
      <c r="F519" s="1132" t="s">
        <v>3288</v>
      </c>
      <c r="G519" s="20"/>
    </row>
    <row r="520" spans="2:7">
      <c r="B520" s="1149"/>
      <c r="C520" s="1140"/>
      <c r="D520" s="1139"/>
      <c r="E520" s="1139"/>
      <c r="F520" s="1132"/>
      <c r="G520" s="20"/>
    </row>
    <row r="521" spans="2:7">
      <c r="B521" s="347">
        <v>21</v>
      </c>
      <c r="C521" s="251" t="s">
        <v>3289</v>
      </c>
      <c r="D521" s="251" t="s">
        <v>3290</v>
      </c>
      <c r="E521" s="251" t="s">
        <v>3291</v>
      </c>
      <c r="F521" s="345" t="s">
        <v>3238</v>
      </c>
      <c r="G521" s="20"/>
    </row>
    <row r="522" spans="2:7">
      <c r="B522" s="347">
        <v>22</v>
      </c>
      <c r="C522" s="251" t="s">
        <v>3282</v>
      </c>
      <c r="D522" s="251" t="s">
        <v>3292</v>
      </c>
      <c r="E522" s="251" t="s">
        <v>3293</v>
      </c>
      <c r="F522" s="345" t="s">
        <v>3294</v>
      </c>
      <c r="G522" s="20"/>
    </row>
    <row r="523" spans="2:7" ht="29.25">
      <c r="B523" s="347">
        <v>23</v>
      </c>
      <c r="C523" s="251" t="s">
        <v>3295</v>
      </c>
      <c r="D523" s="251" t="s">
        <v>3296</v>
      </c>
      <c r="E523" s="344" t="s">
        <v>3297</v>
      </c>
      <c r="F523" s="345" t="s">
        <v>3298</v>
      </c>
      <c r="G523" s="20"/>
    </row>
    <row r="524" spans="2:7" ht="24" customHeight="1">
      <c r="B524" s="1149">
        <v>24</v>
      </c>
      <c r="C524" s="1140" t="s">
        <v>3299</v>
      </c>
      <c r="D524" s="1140" t="s">
        <v>3300</v>
      </c>
      <c r="E524" s="1139" t="s">
        <v>3301</v>
      </c>
      <c r="F524" s="1132"/>
      <c r="G524" s="20"/>
    </row>
    <row r="525" spans="2:7" ht="7.5" hidden="1" customHeight="1">
      <c r="B525" s="1149"/>
      <c r="C525" s="1140"/>
      <c r="D525" s="1140"/>
      <c r="E525" s="1139"/>
      <c r="F525" s="1132"/>
      <c r="G525" s="20"/>
    </row>
    <row r="526" spans="2:7">
      <c r="B526" s="1149">
        <v>25</v>
      </c>
      <c r="C526" s="1140" t="s">
        <v>3302</v>
      </c>
      <c r="D526" s="1140" t="s">
        <v>3303</v>
      </c>
      <c r="E526" s="1139" t="s">
        <v>3304</v>
      </c>
      <c r="F526" s="345" t="s">
        <v>3276</v>
      </c>
      <c r="G526" s="20"/>
    </row>
    <row r="527" spans="2:7">
      <c r="B527" s="1149"/>
      <c r="C527" s="1140"/>
      <c r="D527" s="1140"/>
      <c r="E527" s="1139"/>
      <c r="F527" s="345" t="s">
        <v>3305</v>
      </c>
      <c r="G527" s="20"/>
    </row>
    <row r="528" spans="2:7">
      <c r="B528" s="347">
        <v>26</v>
      </c>
      <c r="C528" s="251" t="s">
        <v>3225</v>
      </c>
      <c r="D528" s="251" t="s">
        <v>3306</v>
      </c>
      <c r="E528" s="251" t="s">
        <v>3307</v>
      </c>
      <c r="F528" s="345" t="s">
        <v>3209</v>
      </c>
      <c r="G528" s="20"/>
    </row>
    <row r="529" spans="2:7">
      <c r="B529" s="347">
        <v>27</v>
      </c>
      <c r="C529" s="251" t="s">
        <v>3248</v>
      </c>
      <c r="D529" s="251" t="s">
        <v>3308</v>
      </c>
      <c r="E529" s="251" t="s">
        <v>3309</v>
      </c>
      <c r="F529" s="345"/>
      <c r="G529" s="20"/>
    </row>
    <row r="530" spans="2:7">
      <c r="B530" s="347">
        <v>28</v>
      </c>
      <c r="C530" s="251" t="s">
        <v>2906</v>
      </c>
      <c r="D530" s="251" t="s">
        <v>3310</v>
      </c>
      <c r="E530" s="251" t="s">
        <v>3311</v>
      </c>
      <c r="F530" s="345" t="s">
        <v>3312</v>
      </c>
      <c r="G530" s="20"/>
    </row>
    <row r="531" spans="2:7">
      <c r="B531" s="1149">
        <v>29</v>
      </c>
      <c r="C531" s="1140" t="s">
        <v>3313</v>
      </c>
      <c r="D531" s="1140" t="s">
        <v>3314</v>
      </c>
      <c r="E531" s="1140" t="s">
        <v>3315</v>
      </c>
      <c r="F531" s="1132" t="s">
        <v>3316</v>
      </c>
      <c r="G531" s="20"/>
    </row>
    <row r="532" spans="2:7">
      <c r="B532" s="1149"/>
      <c r="C532" s="1140"/>
      <c r="D532" s="1140"/>
      <c r="E532" s="1140"/>
      <c r="F532" s="1132"/>
      <c r="G532" s="20"/>
    </row>
    <row r="533" spans="2:7">
      <c r="B533" s="1149">
        <v>30</v>
      </c>
      <c r="C533" s="1140" t="s">
        <v>3317</v>
      </c>
      <c r="D533" s="1140" t="s">
        <v>3318</v>
      </c>
      <c r="E533" s="1140" t="s">
        <v>3258</v>
      </c>
      <c r="F533" s="345" t="s">
        <v>3319</v>
      </c>
      <c r="G533" s="20"/>
    </row>
    <row r="534" spans="2:7" ht="44.25" customHeight="1">
      <c r="B534" s="1149"/>
      <c r="C534" s="1140"/>
      <c r="D534" s="1140"/>
      <c r="E534" s="1140"/>
      <c r="F534" s="345" t="s">
        <v>3320</v>
      </c>
      <c r="G534" s="20"/>
    </row>
    <row r="535" spans="2:7">
      <c r="B535" s="1149">
        <v>31</v>
      </c>
      <c r="C535" s="1140" t="s">
        <v>3321</v>
      </c>
      <c r="D535" s="1140" t="s">
        <v>3322</v>
      </c>
      <c r="E535" s="1140" t="s">
        <v>3323</v>
      </c>
      <c r="F535" s="1132"/>
      <c r="G535" s="20"/>
    </row>
    <row r="536" spans="2:7" ht="10.5" customHeight="1">
      <c r="B536" s="1149"/>
      <c r="C536" s="1140"/>
      <c r="D536" s="1140"/>
      <c r="E536" s="1140"/>
      <c r="F536" s="1132"/>
      <c r="G536" s="20"/>
    </row>
    <row r="537" spans="2:7">
      <c r="B537" s="1149">
        <v>32</v>
      </c>
      <c r="C537" s="1140" t="s">
        <v>2906</v>
      </c>
      <c r="D537" s="1140" t="s">
        <v>3324</v>
      </c>
      <c r="E537" s="1140" t="s">
        <v>3325</v>
      </c>
      <c r="F537" s="1132"/>
      <c r="G537" s="20"/>
    </row>
    <row r="538" spans="2:7" ht="7.5" customHeight="1">
      <c r="B538" s="1149"/>
      <c r="C538" s="1140"/>
      <c r="D538" s="1140"/>
      <c r="E538" s="1140"/>
      <c r="F538" s="1132"/>
      <c r="G538" s="20"/>
    </row>
    <row r="539" spans="2:7" ht="21" customHeight="1">
      <c r="B539" s="347">
        <v>33</v>
      </c>
      <c r="C539" s="344" t="s">
        <v>2906</v>
      </c>
      <c r="D539" s="251" t="s">
        <v>3326</v>
      </c>
      <c r="E539" s="251" t="s">
        <v>3327</v>
      </c>
      <c r="F539" s="345" t="s">
        <v>3328</v>
      </c>
      <c r="G539" s="20"/>
    </row>
    <row r="540" spans="2:7" ht="24.75" customHeight="1">
      <c r="B540" s="1145" t="s">
        <v>3329</v>
      </c>
      <c r="C540" s="1145"/>
      <c r="D540" s="1145"/>
      <c r="E540" s="1145"/>
      <c r="F540" s="1145"/>
      <c r="G540" s="20"/>
    </row>
    <row r="541" spans="2:7" ht="30">
      <c r="B541" s="3">
        <v>1</v>
      </c>
      <c r="C541" s="37" t="s">
        <v>3330</v>
      </c>
      <c r="D541" s="37" t="s">
        <v>3331</v>
      </c>
      <c r="E541" s="37" t="s">
        <v>3332</v>
      </c>
      <c r="F541" s="287" t="s">
        <v>3333</v>
      </c>
      <c r="G541" s="20"/>
    </row>
    <row r="542" spans="2:7" ht="30.75">
      <c r="B542" s="3">
        <v>2</v>
      </c>
      <c r="C542" s="293" t="s">
        <v>3334</v>
      </c>
      <c r="D542" s="37" t="s">
        <v>3335</v>
      </c>
      <c r="E542" s="37" t="s">
        <v>3336</v>
      </c>
      <c r="F542" s="287" t="s">
        <v>3337</v>
      </c>
      <c r="G542" s="20"/>
    </row>
    <row r="543" spans="2:7" ht="30.75">
      <c r="B543" s="3">
        <v>3</v>
      </c>
      <c r="C543" s="37" t="s">
        <v>3338</v>
      </c>
      <c r="D543" s="37" t="s">
        <v>3339</v>
      </c>
      <c r="E543" s="37" t="s">
        <v>3340</v>
      </c>
      <c r="F543" s="287" t="s">
        <v>3341</v>
      </c>
      <c r="G543" s="20"/>
    </row>
    <row r="544" spans="2:7" ht="30">
      <c r="B544" s="3">
        <v>4</v>
      </c>
      <c r="C544" s="37" t="s">
        <v>3342</v>
      </c>
      <c r="D544" s="37" t="s">
        <v>3343</v>
      </c>
      <c r="E544" s="37" t="s">
        <v>3344</v>
      </c>
      <c r="F544" s="287" t="s">
        <v>3345</v>
      </c>
      <c r="G544" s="20"/>
    </row>
    <row r="545" spans="2:7" ht="30">
      <c r="B545" s="3">
        <v>5</v>
      </c>
      <c r="C545" s="37" t="s">
        <v>3346</v>
      </c>
      <c r="D545" s="37" t="s">
        <v>3347</v>
      </c>
      <c r="E545" s="37" t="s">
        <v>3348</v>
      </c>
      <c r="F545" s="287" t="s">
        <v>3349</v>
      </c>
      <c r="G545" s="20"/>
    </row>
    <row r="546" spans="2:7" ht="30">
      <c r="B546" s="3">
        <v>6</v>
      </c>
      <c r="C546" s="37" t="s">
        <v>3350</v>
      </c>
      <c r="D546" s="37" t="s">
        <v>3351</v>
      </c>
      <c r="E546" s="37" t="s">
        <v>3352</v>
      </c>
      <c r="F546" s="287" t="s">
        <v>3353</v>
      </c>
      <c r="G546" s="20"/>
    </row>
    <row r="547" spans="2:7" ht="30.75">
      <c r="B547" s="3">
        <v>7</v>
      </c>
      <c r="C547" s="293" t="s">
        <v>3354</v>
      </c>
      <c r="D547" s="37" t="s">
        <v>3355</v>
      </c>
      <c r="E547" s="37" t="s">
        <v>3356</v>
      </c>
      <c r="F547" s="287" t="s">
        <v>3357</v>
      </c>
      <c r="G547" s="20"/>
    </row>
    <row r="548" spans="2:7" ht="30">
      <c r="B548" s="3">
        <v>8</v>
      </c>
      <c r="C548" s="37" t="s">
        <v>3358</v>
      </c>
      <c r="D548" s="37" t="s">
        <v>3359</v>
      </c>
      <c r="E548" s="37" t="s">
        <v>3360</v>
      </c>
      <c r="F548" s="287" t="s">
        <v>3361</v>
      </c>
      <c r="G548" s="20"/>
    </row>
    <row r="549" spans="2:7" ht="15.75">
      <c r="B549" s="3">
        <v>9</v>
      </c>
      <c r="C549" s="37" t="s">
        <v>3362</v>
      </c>
      <c r="D549" s="37" t="s">
        <v>3363</v>
      </c>
      <c r="E549" s="37" t="s">
        <v>3364</v>
      </c>
      <c r="F549" s="287" t="s">
        <v>3365</v>
      </c>
      <c r="G549" s="20"/>
    </row>
    <row r="550" spans="2:7" ht="30.75">
      <c r="B550" s="3">
        <v>10</v>
      </c>
      <c r="C550" s="37" t="s">
        <v>3366</v>
      </c>
      <c r="D550" s="37" t="s">
        <v>3367</v>
      </c>
      <c r="E550" s="37" t="s">
        <v>3368</v>
      </c>
      <c r="F550" s="287" t="s">
        <v>3369</v>
      </c>
      <c r="G550" s="20"/>
    </row>
    <row r="551" spans="2:7" ht="30">
      <c r="B551" s="3">
        <v>11</v>
      </c>
      <c r="C551" s="37" t="s">
        <v>3370</v>
      </c>
      <c r="D551" s="37" t="s">
        <v>3355</v>
      </c>
      <c r="E551" s="37" t="s">
        <v>3371</v>
      </c>
      <c r="F551" s="287" t="s">
        <v>3372</v>
      </c>
      <c r="G551" s="20"/>
    </row>
    <row r="552" spans="2:7" ht="30">
      <c r="B552" s="3">
        <v>12</v>
      </c>
      <c r="C552" s="37" t="s">
        <v>3373</v>
      </c>
      <c r="D552" s="37" t="s">
        <v>3374</v>
      </c>
      <c r="E552" s="37" t="s">
        <v>3375</v>
      </c>
      <c r="F552" s="287" t="s">
        <v>3376</v>
      </c>
      <c r="G552" s="20"/>
    </row>
    <row r="553" spans="2:7" ht="30">
      <c r="B553" s="3">
        <v>13</v>
      </c>
      <c r="C553" s="37" t="s">
        <v>3377</v>
      </c>
      <c r="D553" s="37" t="s">
        <v>3378</v>
      </c>
      <c r="E553" s="37" t="s">
        <v>3379</v>
      </c>
      <c r="F553" s="287" t="s">
        <v>3380</v>
      </c>
      <c r="G553" s="20"/>
    </row>
    <row r="554" spans="2:7" ht="15.75">
      <c r="B554" s="3">
        <v>14</v>
      </c>
      <c r="C554" s="37" t="s">
        <v>3381</v>
      </c>
      <c r="D554" s="37" t="s">
        <v>3382</v>
      </c>
      <c r="E554" s="37" t="s">
        <v>3383</v>
      </c>
      <c r="F554" s="287" t="s">
        <v>3384</v>
      </c>
      <c r="G554" s="20"/>
    </row>
    <row r="555" spans="2:7" ht="30">
      <c r="B555" s="3">
        <v>15</v>
      </c>
      <c r="C555" s="37" t="s">
        <v>3385</v>
      </c>
      <c r="D555" s="37" t="s">
        <v>3374</v>
      </c>
      <c r="E555" s="37" t="s">
        <v>3386</v>
      </c>
      <c r="F555" s="287" t="s">
        <v>3387</v>
      </c>
      <c r="G555" s="20"/>
    </row>
    <row r="556" spans="2:7" ht="46.5">
      <c r="B556" s="3">
        <v>16</v>
      </c>
      <c r="C556" s="37" t="s">
        <v>3388</v>
      </c>
      <c r="D556" s="37" t="s">
        <v>3389</v>
      </c>
      <c r="E556" s="37" t="s">
        <v>3390</v>
      </c>
      <c r="F556" s="287" t="s">
        <v>3391</v>
      </c>
      <c r="G556" s="20"/>
    </row>
    <row r="557" spans="2:7" ht="30">
      <c r="B557" s="3">
        <v>17</v>
      </c>
      <c r="C557" s="37" t="s">
        <v>3392</v>
      </c>
      <c r="D557" s="37" t="s">
        <v>3393</v>
      </c>
      <c r="E557" s="37" t="s">
        <v>3394</v>
      </c>
      <c r="F557" s="287" t="s">
        <v>3395</v>
      </c>
      <c r="G557" s="20"/>
    </row>
    <row r="558" spans="2:7" ht="46.5">
      <c r="B558" s="3">
        <v>18</v>
      </c>
      <c r="C558" s="37" t="s">
        <v>3396</v>
      </c>
      <c r="D558" s="37" t="s">
        <v>3397</v>
      </c>
      <c r="E558" s="37" t="s">
        <v>3398</v>
      </c>
      <c r="F558" s="287" t="s">
        <v>3399</v>
      </c>
      <c r="G558" s="20"/>
    </row>
    <row r="559" spans="2:7" ht="30.75">
      <c r="B559" s="3">
        <v>19</v>
      </c>
      <c r="C559" s="293" t="s">
        <v>3400</v>
      </c>
      <c r="D559" s="37" t="s">
        <v>3401</v>
      </c>
      <c r="E559" s="37" t="s">
        <v>3364</v>
      </c>
      <c r="F559" s="287" t="s">
        <v>3402</v>
      </c>
      <c r="G559" s="20"/>
    </row>
    <row r="560" spans="2:7" ht="30">
      <c r="B560" s="3">
        <v>20</v>
      </c>
      <c r="C560" s="37" t="s">
        <v>3403</v>
      </c>
      <c r="D560" s="37" t="s">
        <v>3404</v>
      </c>
      <c r="E560" s="37" t="s">
        <v>3405</v>
      </c>
      <c r="F560" s="287" t="s">
        <v>3406</v>
      </c>
      <c r="G560" s="20"/>
    </row>
    <row r="561" spans="2:7" ht="15.75">
      <c r="B561" s="3">
        <v>21</v>
      </c>
      <c r="C561" s="37" t="s">
        <v>3407</v>
      </c>
      <c r="D561" s="37" t="s">
        <v>3408</v>
      </c>
      <c r="E561" s="37" t="s">
        <v>3409</v>
      </c>
      <c r="F561" s="287" t="s">
        <v>3410</v>
      </c>
      <c r="G561" s="20"/>
    </row>
    <row r="562" spans="2:7" ht="30.75">
      <c r="B562" s="3">
        <v>22</v>
      </c>
      <c r="C562" s="37" t="s">
        <v>3411</v>
      </c>
      <c r="D562" s="37" t="s">
        <v>3412</v>
      </c>
      <c r="E562" s="37" t="s">
        <v>3413</v>
      </c>
      <c r="F562" s="287" t="s">
        <v>3414</v>
      </c>
      <c r="G562" s="20"/>
    </row>
    <row r="563" spans="2:7" ht="30.75">
      <c r="B563" s="3">
        <v>23</v>
      </c>
      <c r="C563" s="37" t="s">
        <v>3411</v>
      </c>
      <c r="D563" s="37" t="s">
        <v>3415</v>
      </c>
      <c r="E563" s="37" t="s">
        <v>3368</v>
      </c>
      <c r="F563" s="287" t="s">
        <v>3416</v>
      </c>
      <c r="G563" s="20"/>
    </row>
    <row r="564" spans="2:7" ht="30">
      <c r="B564" s="3">
        <v>24</v>
      </c>
      <c r="C564" s="37" t="s">
        <v>3417</v>
      </c>
      <c r="D564" s="37" t="s">
        <v>3418</v>
      </c>
      <c r="E564" s="37" t="s">
        <v>3419</v>
      </c>
      <c r="F564" s="287" t="s">
        <v>3420</v>
      </c>
      <c r="G564" s="20"/>
    </row>
    <row r="565" spans="2:7" ht="30.75">
      <c r="B565" s="3">
        <v>25</v>
      </c>
      <c r="C565" s="37" t="s">
        <v>3421</v>
      </c>
      <c r="D565" s="37" t="s">
        <v>3422</v>
      </c>
      <c r="E565" s="37" t="s">
        <v>3340</v>
      </c>
      <c r="F565" s="287" t="s">
        <v>3423</v>
      </c>
      <c r="G565" s="20"/>
    </row>
    <row r="566" spans="2:7" ht="30.75">
      <c r="B566" s="3">
        <v>26</v>
      </c>
      <c r="C566" s="37" t="s">
        <v>3424</v>
      </c>
      <c r="D566" s="37" t="s">
        <v>3425</v>
      </c>
      <c r="E566" s="37" t="s">
        <v>3426</v>
      </c>
      <c r="F566" s="287" t="s">
        <v>3427</v>
      </c>
      <c r="G566" s="20"/>
    </row>
    <row r="567" spans="2:7" ht="30.75">
      <c r="B567" s="3">
        <v>27</v>
      </c>
      <c r="C567" s="37" t="s">
        <v>3417</v>
      </c>
      <c r="D567" s="37" t="s">
        <v>3428</v>
      </c>
      <c r="E567" s="37" t="s">
        <v>3429</v>
      </c>
      <c r="F567" s="287" t="s">
        <v>3420</v>
      </c>
      <c r="G567" s="20"/>
    </row>
    <row r="568" spans="2:7" ht="30">
      <c r="B568" s="3">
        <v>28</v>
      </c>
      <c r="C568" s="37" t="s">
        <v>3430</v>
      </c>
      <c r="D568" s="37" t="s">
        <v>3431</v>
      </c>
      <c r="E568" s="37" t="s">
        <v>3432</v>
      </c>
      <c r="F568" s="287" t="s">
        <v>3427</v>
      </c>
      <c r="G568" s="20"/>
    </row>
    <row r="569" spans="2:7" ht="30.75">
      <c r="B569" s="3">
        <v>29</v>
      </c>
      <c r="C569" s="37" t="s">
        <v>3433</v>
      </c>
      <c r="D569" s="37" t="s">
        <v>3434</v>
      </c>
      <c r="E569" s="37" t="s">
        <v>3435</v>
      </c>
      <c r="F569" s="287" t="s">
        <v>3436</v>
      </c>
      <c r="G569" s="20"/>
    </row>
    <row r="570" spans="2:7" ht="30.75">
      <c r="B570" s="3">
        <v>30</v>
      </c>
      <c r="C570" s="37" t="s">
        <v>3437</v>
      </c>
      <c r="D570" s="37" t="s">
        <v>3438</v>
      </c>
      <c r="E570" s="37" t="s">
        <v>3439</v>
      </c>
      <c r="F570" s="287" t="s">
        <v>3440</v>
      </c>
      <c r="G570" s="20"/>
    </row>
    <row r="571" spans="2:7" ht="27" customHeight="1">
      <c r="B571" s="3">
        <v>31</v>
      </c>
      <c r="C571" s="37" t="s">
        <v>3441</v>
      </c>
      <c r="D571" s="37" t="s">
        <v>3442</v>
      </c>
      <c r="E571" s="37" t="s">
        <v>3443</v>
      </c>
      <c r="F571" s="287" t="s">
        <v>3444</v>
      </c>
      <c r="G571" s="20"/>
    </row>
    <row r="572" spans="2:7" ht="30">
      <c r="B572" s="3">
        <v>32</v>
      </c>
      <c r="C572" s="37" t="s">
        <v>3445</v>
      </c>
      <c r="D572" s="37" t="s">
        <v>3446</v>
      </c>
      <c r="E572" s="37" t="s">
        <v>3447</v>
      </c>
      <c r="F572" s="287" t="s">
        <v>3448</v>
      </c>
      <c r="G572" s="20"/>
    </row>
    <row r="573" spans="2:7" ht="30">
      <c r="B573" s="3">
        <v>33</v>
      </c>
      <c r="C573" s="37" t="s">
        <v>3449</v>
      </c>
      <c r="D573" s="37" t="s">
        <v>3450</v>
      </c>
      <c r="E573" s="37" t="s">
        <v>3451</v>
      </c>
      <c r="F573" s="287" t="s">
        <v>3452</v>
      </c>
      <c r="G573" s="20"/>
    </row>
    <row r="574" spans="2:7" ht="15.75">
      <c r="B574" s="3">
        <v>34</v>
      </c>
      <c r="C574" s="351" t="s">
        <v>3453</v>
      </c>
      <c r="D574" s="351" t="s">
        <v>3454</v>
      </c>
      <c r="E574" s="351" t="s">
        <v>3455</v>
      </c>
      <c r="F574" s="287" t="s">
        <v>3456</v>
      </c>
      <c r="G574" s="20"/>
    </row>
    <row r="575" spans="2:7" ht="15.75">
      <c r="B575" s="3">
        <v>35</v>
      </c>
      <c r="C575" s="351" t="s">
        <v>3457</v>
      </c>
      <c r="D575" s="351" t="s">
        <v>3458</v>
      </c>
      <c r="E575" s="351" t="s">
        <v>3459</v>
      </c>
      <c r="F575" s="287" t="s">
        <v>3460</v>
      </c>
      <c r="G575" s="20"/>
    </row>
    <row r="576" spans="2:7" ht="15.75">
      <c r="B576" s="3">
        <v>36</v>
      </c>
      <c r="C576" s="351" t="s">
        <v>3461</v>
      </c>
      <c r="D576" s="37" t="s">
        <v>1795</v>
      </c>
      <c r="E576" s="351" t="s">
        <v>3462</v>
      </c>
      <c r="F576" s="287" t="s">
        <v>3463</v>
      </c>
      <c r="G576" s="20"/>
    </row>
    <row r="577" spans="2:7" ht="15.75">
      <c r="B577" s="3">
        <v>37</v>
      </c>
      <c r="C577" s="351" t="s">
        <v>3464</v>
      </c>
      <c r="D577" s="37" t="s">
        <v>2105</v>
      </c>
      <c r="E577" s="37" t="s">
        <v>3465</v>
      </c>
      <c r="F577" s="287" t="s">
        <v>3466</v>
      </c>
      <c r="G577" s="20"/>
    </row>
    <row r="578" spans="2:7" ht="15.75">
      <c r="B578" s="3">
        <v>38</v>
      </c>
      <c r="C578" s="351" t="s">
        <v>3457</v>
      </c>
      <c r="D578" s="37" t="s">
        <v>3467</v>
      </c>
      <c r="E578" s="37" t="s">
        <v>3468</v>
      </c>
      <c r="F578" s="286" t="s">
        <v>3469</v>
      </c>
      <c r="G578" s="20"/>
    </row>
    <row r="579" spans="2:7" ht="15.75">
      <c r="B579" s="3">
        <v>39</v>
      </c>
      <c r="C579" s="351" t="s">
        <v>3470</v>
      </c>
      <c r="D579" s="351" t="s">
        <v>3471</v>
      </c>
      <c r="E579" s="351" t="s">
        <v>3472</v>
      </c>
      <c r="F579" s="286" t="s">
        <v>3473</v>
      </c>
      <c r="G579" s="20"/>
    </row>
    <row r="580" spans="2:7" ht="30">
      <c r="B580" s="3">
        <v>40</v>
      </c>
      <c r="C580" s="37" t="s">
        <v>3474</v>
      </c>
      <c r="D580" s="37" t="s">
        <v>3475</v>
      </c>
      <c r="E580" s="351" t="s">
        <v>3476</v>
      </c>
      <c r="F580" s="286" t="s">
        <v>3477</v>
      </c>
      <c r="G580" s="20"/>
    </row>
    <row r="581" spans="2:7" ht="30.75">
      <c r="B581" s="3">
        <v>41</v>
      </c>
      <c r="C581" s="37" t="s">
        <v>3478</v>
      </c>
      <c r="D581" s="351" t="s">
        <v>3479</v>
      </c>
      <c r="E581" s="293" t="s">
        <v>3480</v>
      </c>
      <c r="F581" s="286" t="s">
        <v>3481</v>
      </c>
      <c r="G581" s="20"/>
    </row>
    <row r="582" spans="2:7" ht="30">
      <c r="B582" s="3">
        <v>42</v>
      </c>
      <c r="C582" s="37" t="s">
        <v>3482</v>
      </c>
      <c r="D582" s="37" t="s">
        <v>3483</v>
      </c>
      <c r="E582" s="351" t="s">
        <v>3484</v>
      </c>
      <c r="F582" s="286" t="s">
        <v>3485</v>
      </c>
      <c r="G582" s="20"/>
    </row>
    <row r="583" spans="2:7" ht="15.75">
      <c r="B583" s="3">
        <v>43</v>
      </c>
      <c r="C583" s="37" t="s">
        <v>3486</v>
      </c>
      <c r="D583" s="37" t="s">
        <v>3487</v>
      </c>
      <c r="E583" s="37" t="s">
        <v>3488</v>
      </c>
      <c r="F583" s="286" t="s">
        <v>3489</v>
      </c>
      <c r="G583" s="20"/>
    </row>
    <row r="584" spans="2:7" ht="15.75">
      <c r="B584" s="3">
        <v>44</v>
      </c>
      <c r="C584" s="37" t="s">
        <v>3490</v>
      </c>
      <c r="D584" s="37" t="s">
        <v>3491</v>
      </c>
      <c r="E584" s="37" t="s">
        <v>3492</v>
      </c>
      <c r="F584" s="286" t="s">
        <v>3493</v>
      </c>
      <c r="G584" s="20"/>
    </row>
    <row r="585" spans="2:7" ht="30.75">
      <c r="B585" s="3">
        <v>45</v>
      </c>
      <c r="C585" s="37" t="s">
        <v>3494</v>
      </c>
      <c r="D585" s="37" t="s">
        <v>3495</v>
      </c>
      <c r="E585" s="37" t="s">
        <v>3496</v>
      </c>
      <c r="F585" s="286" t="s">
        <v>3497</v>
      </c>
      <c r="G585" s="20"/>
    </row>
    <row r="586" spans="2:7" ht="30">
      <c r="B586" s="3">
        <v>46</v>
      </c>
      <c r="C586" s="37" t="s">
        <v>3498</v>
      </c>
      <c r="D586" s="37" t="s">
        <v>3499</v>
      </c>
      <c r="E586" s="37" t="s">
        <v>3496</v>
      </c>
      <c r="F586" s="286" t="s">
        <v>3500</v>
      </c>
      <c r="G586" s="20"/>
    </row>
    <row r="587" spans="2:7" ht="15.75">
      <c r="B587" s="3">
        <v>47</v>
      </c>
      <c r="C587" s="37" t="s">
        <v>3501</v>
      </c>
      <c r="D587" s="37" t="s">
        <v>3502</v>
      </c>
      <c r="E587" s="37" t="s">
        <v>3503</v>
      </c>
      <c r="F587" s="286" t="s">
        <v>3504</v>
      </c>
      <c r="G587" s="20"/>
    </row>
    <row r="588" spans="2:7" ht="30">
      <c r="B588" s="3">
        <v>48</v>
      </c>
      <c r="C588" s="37" t="s">
        <v>3505</v>
      </c>
      <c r="D588" s="351" t="s">
        <v>3506</v>
      </c>
      <c r="E588" s="37" t="s">
        <v>3507</v>
      </c>
      <c r="F588" s="286" t="s">
        <v>3508</v>
      </c>
      <c r="G588" s="20"/>
    </row>
    <row r="589" spans="2:7" ht="30.75">
      <c r="B589" s="3">
        <v>49</v>
      </c>
      <c r="C589" s="37" t="s">
        <v>3509</v>
      </c>
      <c r="D589" s="37" t="s">
        <v>3510</v>
      </c>
      <c r="E589" s="37" t="s">
        <v>3511</v>
      </c>
      <c r="F589" s="286" t="s">
        <v>3512</v>
      </c>
      <c r="G589" s="20"/>
    </row>
    <row r="590" spans="2:7" ht="30.75">
      <c r="B590" s="3">
        <v>50</v>
      </c>
      <c r="C590" s="37" t="s">
        <v>3513</v>
      </c>
      <c r="D590" s="37" t="s">
        <v>3514</v>
      </c>
      <c r="E590" s="37" t="s">
        <v>3515</v>
      </c>
      <c r="F590" s="286" t="s">
        <v>3516</v>
      </c>
      <c r="G590" s="20"/>
    </row>
    <row r="591" spans="2:7" ht="30.75">
      <c r="B591" s="3">
        <v>51</v>
      </c>
      <c r="C591" s="37" t="s">
        <v>3517</v>
      </c>
      <c r="D591" s="37" t="s">
        <v>1769</v>
      </c>
      <c r="E591" s="37" t="s">
        <v>3518</v>
      </c>
      <c r="F591" s="286" t="s">
        <v>3519</v>
      </c>
      <c r="G591" s="20"/>
    </row>
    <row r="592" spans="2:7" ht="30.75">
      <c r="B592" s="3">
        <v>52</v>
      </c>
      <c r="C592" s="37" t="s">
        <v>3520</v>
      </c>
      <c r="D592" s="37" t="s">
        <v>2101</v>
      </c>
      <c r="E592" s="37" t="s">
        <v>3521</v>
      </c>
      <c r="F592" s="286" t="s">
        <v>3522</v>
      </c>
      <c r="G592" s="20"/>
    </row>
    <row r="593" spans="2:7" ht="15.75">
      <c r="B593" s="3">
        <v>53</v>
      </c>
      <c r="C593" s="37" t="s">
        <v>3501</v>
      </c>
      <c r="D593" s="37" t="s">
        <v>3523</v>
      </c>
      <c r="E593" s="37" t="s">
        <v>3524</v>
      </c>
      <c r="F593" s="286" t="s">
        <v>3525</v>
      </c>
      <c r="G593" s="20"/>
    </row>
    <row r="594" spans="2:7" ht="21.75" customHeight="1">
      <c r="B594" s="3">
        <v>54</v>
      </c>
      <c r="C594" s="351" t="s">
        <v>3526</v>
      </c>
      <c r="D594" s="37" t="s">
        <v>1963</v>
      </c>
      <c r="E594" s="37" t="s">
        <v>3527</v>
      </c>
      <c r="F594" s="287"/>
      <c r="G594" s="20"/>
    </row>
    <row r="595" spans="2:7" ht="34.5" customHeight="1">
      <c r="B595" s="1145" t="s">
        <v>3528</v>
      </c>
      <c r="C595" s="1145"/>
      <c r="D595" s="1145"/>
      <c r="E595" s="1145"/>
      <c r="F595" s="1145"/>
      <c r="G595" s="20"/>
    </row>
    <row r="596" spans="2:7">
      <c r="B596" s="38">
        <v>1</v>
      </c>
      <c r="C596" s="37" t="s">
        <v>3529</v>
      </c>
      <c r="D596" s="37" t="s">
        <v>3530</v>
      </c>
      <c r="E596" s="37" t="s">
        <v>3531</v>
      </c>
      <c r="F596" s="42" t="s">
        <v>3532</v>
      </c>
      <c r="G596" s="20"/>
    </row>
    <row r="597" spans="2:7">
      <c r="B597" s="38">
        <v>2</v>
      </c>
      <c r="C597" s="37" t="s">
        <v>3533</v>
      </c>
      <c r="D597" s="37" t="s">
        <v>3534</v>
      </c>
      <c r="E597" s="37" t="s">
        <v>3535</v>
      </c>
      <c r="F597" s="42" t="s">
        <v>3536</v>
      </c>
      <c r="G597" s="20"/>
    </row>
    <row r="598" spans="2:7">
      <c r="B598" s="38">
        <v>3</v>
      </c>
      <c r="C598" s="37" t="s">
        <v>3537</v>
      </c>
      <c r="D598" s="37" t="s">
        <v>3538</v>
      </c>
      <c r="E598" s="37" t="s">
        <v>3539</v>
      </c>
      <c r="F598" s="42" t="s">
        <v>3540</v>
      </c>
      <c r="G598" s="20"/>
    </row>
    <row r="599" spans="2:7">
      <c r="B599" s="38">
        <v>4</v>
      </c>
      <c r="C599" s="37" t="s">
        <v>3533</v>
      </c>
      <c r="D599" s="37" t="s">
        <v>3541</v>
      </c>
      <c r="E599" s="37" t="s">
        <v>3542</v>
      </c>
      <c r="F599" s="42" t="s">
        <v>3543</v>
      </c>
      <c r="G599" s="20"/>
    </row>
    <row r="600" spans="2:7">
      <c r="B600" s="38">
        <v>5</v>
      </c>
      <c r="C600" s="37" t="s">
        <v>3544</v>
      </c>
      <c r="D600" s="37" t="s">
        <v>3545</v>
      </c>
      <c r="E600" s="37" t="s">
        <v>3546</v>
      </c>
      <c r="F600" s="42" t="s">
        <v>3547</v>
      </c>
      <c r="G600" s="20"/>
    </row>
    <row r="601" spans="2:7" ht="15.75">
      <c r="B601" s="1155">
        <v>6</v>
      </c>
      <c r="C601" s="1138" t="s">
        <v>3548</v>
      </c>
      <c r="D601" s="1138" t="s">
        <v>3549</v>
      </c>
      <c r="E601" s="1138" t="s">
        <v>3550</v>
      </c>
      <c r="F601" s="286" t="s">
        <v>3551</v>
      </c>
      <c r="G601" s="20"/>
    </row>
    <row r="602" spans="2:7">
      <c r="B602" s="1155"/>
      <c r="C602" s="1138"/>
      <c r="D602" s="1138"/>
      <c r="E602" s="1138"/>
      <c r="F602" s="42" t="s">
        <v>3552</v>
      </c>
      <c r="G602" s="20"/>
    </row>
    <row r="603" spans="2:7">
      <c r="B603" s="1155">
        <v>7</v>
      </c>
      <c r="C603" s="1138" t="s">
        <v>3553</v>
      </c>
      <c r="D603" s="1138" t="s">
        <v>3554</v>
      </c>
      <c r="E603" s="1138" t="s">
        <v>3555</v>
      </c>
      <c r="F603" s="42" t="s">
        <v>3556</v>
      </c>
      <c r="G603" s="20"/>
    </row>
    <row r="604" spans="2:7">
      <c r="B604" s="1155"/>
      <c r="C604" s="1138"/>
      <c r="D604" s="1138"/>
      <c r="E604" s="1138"/>
      <c r="F604" s="42" t="s">
        <v>3557</v>
      </c>
      <c r="G604" s="20"/>
    </row>
    <row r="605" spans="2:7">
      <c r="B605" s="38">
        <v>8</v>
      </c>
      <c r="C605" s="37" t="s">
        <v>2648</v>
      </c>
      <c r="D605" s="37" t="s">
        <v>3558</v>
      </c>
      <c r="E605" s="37" t="s">
        <v>3559</v>
      </c>
      <c r="F605" s="42" t="s">
        <v>3560</v>
      </c>
      <c r="G605" s="20"/>
    </row>
    <row r="606" spans="2:7">
      <c r="B606" s="1155">
        <v>9</v>
      </c>
      <c r="C606" s="1138" t="s">
        <v>3561</v>
      </c>
      <c r="D606" s="1138" t="s">
        <v>3562</v>
      </c>
      <c r="E606" s="1138" t="s">
        <v>3535</v>
      </c>
      <c r="F606" s="42" t="s">
        <v>3563</v>
      </c>
      <c r="G606" s="20"/>
    </row>
    <row r="607" spans="2:7">
      <c r="B607" s="1155"/>
      <c r="C607" s="1138"/>
      <c r="D607" s="1138"/>
      <c r="E607" s="1138"/>
      <c r="F607" s="42" t="s">
        <v>3564</v>
      </c>
      <c r="G607" s="20"/>
    </row>
    <row r="608" spans="2:7">
      <c r="B608" s="1155">
        <v>10</v>
      </c>
      <c r="C608" s="1138" t="s">
        <v>3565</v>
      </c>
      <c r="D608" s="1138" t="s">
        <v>3566</v>
      </c>
      <c r="E608" s="1138" t="s">
        <v>3567</v>
      </c>
      <c r="F608" s="1130" t="s">
        <v>3568</v>
      </c>
      <c r="G608" s="20"/>
    </row>
    <row r="609" spans="2:7">
      <c r="B609" s="1155"/>
      <c r="C609" s="1138"/>
      <c r="D609" s="1138"/>
      <c r="E609" s="1138"/>
      <c r="F609" s="1130"/>
      <c r="G609" s="20"/>
    </row>
    <row r="610" spans="2:7">
      <c r="B610" s="1155">
        <v>11</v>
      </c>
      <c r="C610" s="1138" t="s">
        <v>3569</v>
      </c>
      <c r="D610" s="1138" t="s">
        <v>3570</v>
      </c>
      <c r="E610" s="1138" t="s">
        <v>3571</v>
      </c>
      <c r="F610" s="1130" t="s">
        <v>3572</v>
      </c>
      <c r="G610" s="20"/>
    </row>
    <row r="611" spans="2:7">
      <c r="B611" s="1155"/>
      <c r="C611" s="1138"/>
      <c r="D611" s="1138"/>
      <c r="E611" s="1138"/>
      <c r="F611" s="1130"/>
      <c r="G611" s="20"/>
    </row>
    <row r="612" spans="2:7" ht="5.25" customHeight="1">
      <c r="B612" s="1155">
        <v>12</v>
      </c>
      <c r="C612" s="1138" t="s">
        <v>3573</v>
      </c>
      <c r="D612" s="1138" t="s">
        <v>3574</v>
      </c>
      <c r="E612" s="1138" t="s">
        <v>3535</v>
      </c>
      <c r="F612" s="1130" t="s">
        <v>3575</v>
      </c>
      <c r="G612" s="20"/>
    </row>
    <row r="613" spans="2:7">
      <c r="B613" s="1155"/>
      <c r="C613" s="1138"/>
      <c r="D613" s="1138"/>
      <c r="E613" s="1138"/>
      <c r="F613" s="1130"/>
      <c r="G613" s="20"/>
    </row>
    <row r="614" spans="2:7">
      <c r="B614" s="1155">
        <v>13</v>
      </c>
      <c r="C614" s="1138" t="s">
        <v>3576</v>
      </c>
      <c r="D614" s="1138" t="s">
        <v>3577</v>
      </c>
      <c r="E614" s="1138" t="s">
        <v>3578</v>
      </c>
      <c r="F614" s="1130" t="s">
        <v>3579</v>
      </c>
      <c r="G614" s="20"/>
    </row>
    <row r="615" spans="2:7">
      <c r="B615" s="1155"/>
      <c r="C615" s="1138"/>
      <c r="D615" s="1138"/>
      <c r="E615" s="1138"/>
      <c r="F615" s="1130"/>
      <c r="G615" s="20"/>
    </row>
    <row r="616" spans="2:7">
      <c r="B616" s="1155">
        <v>14</v>
      </c>
      <c r="C616" s="1138" t="s">
        <v>3580</v>
      </c>
      <c r="D616" s="1138" t="s">
        <v>3581</v>
      </c>
      <c r="E616" s="1138" t="s">
        <v>3582</v>
      </c>
      <c r="F616" s="42" t="s">
        <v>3583</v>
      </c>
      <c r="G616" s="20"/>
    </row>
    <row r="617" spans="2:7">
      <c r="B617" s="1155"/>
      <c r="C617" s="1138"/>
      <c r="D617" s="1138"/>
      <c r="E617" s="1138"/>
      <c r="F617" s="42" t="s">
        <v>3584</v>
      </c>
      <c r="G617" s="20"/>
    </row>
    <row r="618" spans="2:7">
      <c r="B618" s="1155">
        <v>15</v>
      </c>
      <c r="C618" s="1138" t="s">
        <v>3585</v>
      </c>
      <c r="D618" s="1138" t="s">
        <v>3586</v>
      </c>
      <c r="E618" s="1138" t="s">
        <v>3587</v>
      </c>
      <c r="F618" s="42" t="s">
        <v>3173</v>
      </c>
      <c r="G618" s="20"/>
    </row>
    <row r="619" spans="2:7" ht="31.5" customHeight="1">
      <c r="B619" s="1155"/>
      <c r="C619" s="1138"/>
      <c r="D619" s="1138"/>
      <c r="E619" s="1138"/>
      <c r="F619" s="42" t="s">
        <v>3588</v>
      </c>
      <c r="G619" s="20"/>
    </row>
    <row r="620" spans="2:7">
      <c r="B620" s="1155">
        <v>16</v>
      </c>
      <c r="C620" s="1138" t="s">
        <v>3589</v>
      </c>
      <c r="D620" s="1138" t="s">
        <v>3590</v>
      </c>
      <c r="E620" s="1138" t="s">
        <v>3591</v>
      </c>
      <c r="F620" s="42" t="s">
        <v>3592</v>
      </c>
      <c r="G620" s="20"/>
    </row>
    <row r="621" spans="2:7">
      <c r="B621" s="1155"/>
      <c r="C621" s="1138"/>
      <c r="D621" s="1138"/>
      <c r="E621" s="1138"/>
      <c r="F621" s="42" t="s">
        <v>3593</v>
      </c>
      <c r="G621" s="20"/>
    </row>
    <row r="622" spans="2:7">
      <c r="B622" s="1155">
        <v>17</v>
      </c>
      <c r="C622" s="1138" t="s">
        <v>3594</v>
      </c>
      <c r="D622" s="1138" t="s">
        <v>3566</v>
      </c>
      <c r="E622" s="1138" t="s">
        <v>3595</v>
      </c>
      <c r="F622" s="1130" t="s">
        <v>3596</v>
      </c>
      <c r="G622" s="20"/>
    </row>
    <row r="623" spans="2:7" ht="9" customHeight="1">
      <c r="B623" s="1155"/>
      <c r="C623" s="1138"/>
      <c r="D623" s="1138"/>
      <c r="E623" s="1138"/>
      <c r="F623" s="1130"/>
      <c r="G623" s="20"/>
    </row>
    <row r="624" spans="2:7" ht="34.5" customHeight="1">
      <c r="B624" s="1155">
        <v>18</v>
      </c>
      <c r="C624" s="1138" t="s">
        <v>3597</v>
      </c>
      <c r="D624" s="1138" t="s">
        <v>3586</v>
      </c>
      <c r="E624" s="1138" t="s">
        <v>3598</v>
      </c>
      <c r="F624" s="42" t="s">
        <v>3599</v>
      </c>
      <c r="G624" s="20"/>
    </row>
    <row r="625" spans="2:7" ht="20.25" customHeight="1">
      <c r="B625" s="1155"/>
      <c r="C625" s="1138"/>
      <c r="D625" s="1138"/>
      <c r="E625" s="1138"/>
      <c r="F625" s="42" t="s">
        <v>3600</v>
      </c>
      <c r="G625" s="20"/>
    </row>
    <row r="626" spans="2:7" ht="12.75" customHeight="1">
      <c r="B626" s="1155">
        <v>19</v>
      </c>
      <c r="C626" s="1138" t="s">
        <v>3601</v>
      </c>
      <c r="D626" s="1138" t="s">
        <v>3602</v>
      </c>
      <c r="E626" s="1138" t="s">
        <v>3603</v>
      </c>
      <c r="F626" s="1130" t="s">
        <v>3604</v>
      </c>
      <c r="G626" s="20"/>
    </row>
    <row r="627" spans="2:7" ht="24" customHeight="1">
      <c r="B627" s="1155"/>
      <c r="C627" s="1138"/>
      <c r="D627" s="1138"/>
      <c r="E627" s="1138"/>
      <c r="F627" s="1130"/>
      <c r="G627" s="20"/>
    </row>
    <row r="628" spans="2:7">
      <c r="B628" s="1155">
        <v>20</v>
      </c>
      <c r="C628" s="1138" t="s">
        <v>3605</v>
      </c>
      <c r="D628" s="1138" t="s">
        <v>3606</v>
      </c>
      <c r="E628" s="1138" t="s">
        <v>3607</v>
      </c>
      <c r="F628" s="1130" t="s">
        <v>3540</v>
      </c>
      <c r="G628" s="20"/>
    </row>
    <row r="629" spans="2:7">
      <c r="B629" s="1155"/>
      <c r="C629" s="1138"/>
      <c r="D629" s="1138"/>
      <c r="E629" s="1138"/>
      <c r="F629" s="1130"/>
      <c r="G629" s="20"/>
    </row>
    <row r="630" spans="2:7">
      <c r="B630" s="1155">
        <v>21</v>
      </c>
      <c r="C630" s="1138" t="s">
        <v>3594</v>
      </c>
      <c r="D630" s="1138" t="s">
        <v>3608</v>
      </c>
      <c r="E630" s="1138" t="s">
        <v>3609</v>
      </c>
      <c r="F630" s="42" t="s">
        <v>3596</v>
      </c>
      <c r="G630" s="20"/>
    </row>
    <row r="631" spans="2:7">
      <c r="B631" s="1155"/>
      <c r="C631" s="1138"/>
      <c r="D631" s="1138"/>
      <c r="E631" s="1138"/>
      <c r="F631" s="42" t="s">
        <v>3610</v>
      </c>
      <c r="G631" s="20"/>
    </row>
    <row r="632" spans="2:7">
      <c r="B632" s="38">
        <v>22</v>
      </c>
      <c r="C632" s="37" t="s">
        <v>3611</v>
      </c>
      <c r="D632" s="37" t="s">
        <v>1824</v>
      </c>
      <c r="E632" s="37" t="s">
        <v>3612</v>
      </c>
      <c r="F632" s="42" t="s">
        <v>3613</v>
      </c>
      <c r="G632" s="20"/>
    </row>
    <row r="633" spans="2:7">
      <c r="B633" s="38">
        <v>23</v>
      </c>
      <c r="C633" s="37" t="s">
        <v>3614</v>
      </c>
      <c r="D633" s="37" t="s">
        <v>3615</v>
      </c>
      <c r="E633" s="37" t="s">
        <v>3616</v>
      </c>
      <c r="F633" s="42" t="s">
        <v>3596</v>
      </c>
      <c r="G633" s="20"/>
    </row>
    <row r="634" spans="2:7">
      <c r="B634" s="38">
        <v>24</v>
      </c>
      <c r="C634" s="37" t="s">
        <v>3617</v>
      </c>
      <c r="D634" s="37" t="s">
        <v>3618</v>
      </c>
      <c r="E634" s="37" t="s">
        <v>3619</v>
      </c>
      <c r="F634" s="42" t="s">
        <v>3620</v>
      </c>
      <c r="G634" s="20"/>
    </row>
    <row r="635" spans="2:7">
      <c r="B635" s="38">
        <v>25</v>
      </c>
      <c r="C635" s="37" t="s">
        <v>3621</v>
      </c>
      <c r="D635" s="37" t="s">
        <v>3622</v>
      </c>
      <c r="E635" s="37" t="s">
        <v>3619</v>
      </c>
      <c r="F635" s="42" t="s">
        <v>3540</v>
      </c>
      <c r="G635" s="20"/>
    </row>
    <row r="636" spans="2:7">
      <c r="B636" s="38">
        <v>26</v>
      </c>
      <c r="C636" s="37" t="s">
        <v>3623</v>
      </c>
      <c r="D636" s="37" t="s">
        <v>3624</v>
      </c>
      <c r="E636" s="37" t="s">
        <v>3625</v>
      </c>
      <c r="F636" s="42" t="s">
        <v>3626</v>
      </c>
      <c r="G636" s="20"/>
    </row>
    <row r="637" spans="2:7">
      <c r="B637" s="1155">
        <v>27</v>
      </c>
      <c r="C637" s="1138" t="s">
        <v>3627</v>
      </c>
      <c r="D637" s="1138" t="s">
        <v>3628</v>
      </c>
      <c r="E637" s="1138" t="s">
        <v>3629</v>
      </c>
      <c r="F637" s="42" t="s">
        <v>3630</v>
      </c>
      <c r="G637" s="20"/>
    </row>
    <row r="638" spans="2:7">
      <c r="B638" s="1155"/>
      <c r="C638" s="1138"/>
      <c r="D638" s="1138"/>
      <c r="E638" s="1138"/>
      <c r="F638" s="42" t="s">
        <v>3631</v>
      </c>
      <c r="G638" s="20"/>
    </row>
    <row r="639" spans="2:7" ht="25.5" customHeight="1">
      <c r="B639" s="1155">
        <v>28</v>
      </c>
      <c r="C639" s="1138" t="s">
        <v>3632</v>
      </c>
      <c r="D639" s="1138" t="s">
        <v>3633</v>
      </c>
      <c r="E639" s="1138" t="s">
        <v>3634</v>
      </c>
      <c r="F639" s="42" t="s">
        <v>3635</v>
      </c>
      <c r="G639" s="20"/>
    </row>
    <row r="640" spans="2:7">
      <c r="B640" s="1155"/>
      <c r="C640" s="1138"/>
      <c r="D640" s="1138"/>
      <c r="E640" s="1138"/>
      <c r="F640" s="42" t="s">
        <v>3636</v>
      </c>
      <c r="G640" s="20"/>
    </row>
    <row r="641" spans="2:7">
      <c r="B641" s="38">
        <v>29</v>
      </c>
      <c r="C641" s="37" t="s">
        <v>3537</v>
      </c>
      <c r="D641" s="37" t="s">
        <v>3624</v>
      </c>
      <c r="E641" s="37" t="s">
        <v>3637</v>
      </c>
      <c r="F641" s="42" t="s">
        <v>3540</v>
      </c>
      <c r="G641" s="20"/>
    </row>
    <row r="642" spans="2:7">
      <c r="B642" s="38">
        <v>30</v>
      </c>
      <c r="C642" s="37" t="s">
        <v>3638</v>
      </c>
      <c r="D642" s="37" t="s">
        <v>3639</v>
      </c>
      <c r="E642" s="37" t="s">
        <v>3578</v>
      </c>
      <c r="F642" s="42" t="s">
        <v>3640</v>
      </c>
      <c r="G642" s="20"/>
    </row>
    <row r="643" spans="2:7">
      <c r="B643" s="38">
        <v>31</v>
      </c>
      <c r="C643" s="37" t="s">
        <v>3623</v>
      </c>
      <c r="D643" s="37" t="s">
        <v>3641</v>
      </c>
      <c r="E643" s="37" t="s">
        <v>3642</v>
      </c>
      <c r="F643" s="42" t="s">
        <v>3626</v>
      </c>
      <c r="G643" s="20"/>
    </row>
    <row r="644" spans="2:7">
      <c r="B644" s="38">
        <v>32</v>
      </c>
      <c r="C644" s="37" t="s">
        <v>3643</v>
      </c>
      <c r="D644" s="37" t="s">
        <v>3644</v>
      </c>
      <c r="E644" s="37" t="s">
        <v>3645</v>
      </c>
      <c r="F644" s="42" t="s">
        <v>3646</v>
      </c>
      <c r="G644" s="20"/>
    </row>
    <row r="645" spans="2:7">
      <c r="B645" s="1155">
        <v>33</v>
      </c>
      <c r="C645" s="1138" t="s">
        <v>3647</v>
      </c>
      <c r="D645" s="1138" t="s">
        <v>3648</v>
      </c>
      <c r="E645" s="1138" t="s">
        <v>3649</v>
      </c>
      <c r="F645" s="42" t="s">
        <v>3650</v>
      </c>
      <c r="G645" s="20"/>
    </row>
    <row r="646" spans="2:7">
      <c r="B646" s="1155"/>
      <c r="C646" s="1138"/>
      <c r="D646" s="1138"/>
      <c r="E646" s="1138"/>
      <c r="F646" s="42" t="s">
        <v>3651</v>
      </c>
      <c r="G646" s="20"/>
    </row>
    <row r="647" spans="2:7">
      <c r="B647" s="38">
        <v>34</v>
      </c>
      <c r="C647" s="37" t="s">
        <v>3652</v>
      </c>
      <c r="D647" s="37" t="s">
        <v>3653</v>
      </c>
      <c r="E647" s="37" t="s">
        <v>3654</v>
      </c>
      <c r="F647" s="42" t="s">
        <v>3655</v>
      </c>
      <c r="G647" s="20"/>
    </row>
    <row r="648" spans="2:7">
      <c r="B648" s="1155">
        <v>35</v>
      </c>
      <c r="C648" s="1138" t="s">
        <v>3656</v>
      </c>
      <c r="D648" s="1138" t="s">
        <v>3657</v>
      </c>
      <c r="E648" s="1138" t="s">
        <v>3658</v>
      </c>
      <c r="F648" s="42" t="s">
        <v>3659</v>
      </c>
      <c r="G648" s="20"/>
    </row>
    <row r="649" spans="2:7" ht="30.75" customHeight="1">
      <c r="B649" s="1155"/>
      <c r="C649" s="1138"/>
      <c r="D649" s="1138"/>
      <c r="E649" s="1138"/>
      <c r="F649" s="42" t="s">
        <v>3660</v>
      </c>
      <c r="G649" s="20"/>
    </row>
    <row r="650" spans="2:7">
      <c r="B650" s="1155">
        <v>36</v>
      </c>
      <c r="C650" s="1138" t="s">
        <v>3661</v>
      </c>
      <c r="D650" s="1138" t="s">
        <v>3662</v>
      </c>
      <c r="E650" s="1138" t="s">
        <v>3663</v>
      </c>
      <c r="F650" s="1130" t="s">
        <v>3664</v>
      </c>
      <c r="G650" s="20"/>
    </row>
    <row r="651" spans="2:7">
      <c r="B651" s="1155"/>
      <c r="C651" s="1138"/>
      <c r="D651" s="1138"/>
      <c r="E651" s="1138"/>
      <c r="F651" s="1130"/>
      <c r="G651" s="20"/>
    </row>
    <row r="652" spans="2:7">
      <c r="B652" s="1155">
        <v>37</v>
      </c>
      <c r="C652" s="1138" t="s">
        <v>3665</v>
      </c>
      <c r="D652" s="1138" t="s">
        <v>3666</v>
      </c>
      <c r="E652" s="1138" t="s">
        <v>3667</v>
      </c>
      <c r="F652" s="42" t="s">
        <v>3668</v>
      </c>
      <c r="G652" s="20"/>
    </row>
    <row r="653" spans="2:7">
      <c r="B653" s="1155"/>
      <c r="C653" s="1138"/>
      <c r="D653" s="1138"/>
      <c r="E653" s="1138"/>
      <c r="F653" s="42" t="s">
        <v>3669</v>
      </c>
      <c r="G653" s="20"/>
    </row>
    <row r="654" spans="2:7">
      <c r="B654" s="38">
        <v>38</v>
      </c>
      <c r="C654" s="37" t="s">
        <v>3670</v>
      </c>
      <c r="D654" s="37" t="s">
        <v>3671</v>
      </c>
      <c r="E654" s="37" t="s">
        <v>3672</v>
      </c>
      <c r="F654" s="42" t="s">
        <v>3673</v>
      </c>
      <c r="G654" s="20"/>
    </row>
    <row r="655" spans="2:7">
      <c r="B655" s="1155">
        <v>39</v>
      </c>
      <c r="C655" s="1138" t="s">
        <v>3621</v>
      </c>
      <c r="D655" s="1138" t="s">
        <v>3674</v>
      </c>
      <c r="E655" s="1138" t="s">
        <v>3675</v>
      </c>
      <c r="F655" s="42" t="s">
        <v>3676</v>
      </c>
      <c r="G655" s="20"/>
    </row>
    <row r="656" spans="2:7">
      <c r="B656" s="1155"/>
      <c r="C656" s="1138"/>
      <c r="D656" s="1138"/>
      <c r="E656" s="1138"/>
      <c r="F656" s="42" t="s">
        <v>3677</v>
      </c>
      <c r="G656" s="20"/>
    </row>
    <row r="657" spans="2:7" ht="27.75" customHeight="1">
      <c r="B657" s="1155">
        <v>40</v>
      </c>
      <c r="C657" s="1138" t="s">
        <v>3678</v>
      </c>
      <c r="D657" s="1138" t="s">
        <v>3541</v>
      </c>
      <c r="E657" s="1138" t="s">
        <v>3679</v>
      </c>
      <c r="F657" s="42" t="s">
        <v>3676</v>
      </c>
      <c r="G657" s="20"/>
    </row>
    <row r="658" spans="2:7">
      <c r="B658" s="1155"/>
      <c r="C658" s="1138"/>
      <c r="D658" s="1138"/>
      <c r="E658" s="1138"/>
      <c r="F658" s="42" t="s">
        <v>3677</v>
      </c>
      <c r="G658" s="20"/>
    </row>
    <row r="659" spans="2:7">
      <c r="B659" s="1155">
        <v>41</v>
      </c>
      <c r="C659" s="1138" t="s">
        <v>3680</v>
      </c>
      <c r="D659" s="1138" t="s">
        <v>3554</v>
      </c>
      <c r="E659" s="1138" t="s">
        <v>3681</v>
      </c>
      <c r="F659" s="42" t="s">
        <v>3682</v>
      </c>
      <c r="G659" s="20"/>
    </row>
    <row r="660" spans="2:7">
      <c r="B660" s="1155"/>
      <c r="C660" s="1138"/>
      <c r="D660" s="1138"/>
      <c r="E660" s="1138"/>
      <c r="F660" s="42" t="s">
        <v>3683</v>
      </c>
      <c r="G660" s="20"/>
    </row>
    <row r="661" spans="2:7" ht="33" customHeight="1">
      <c r="B661" s="1155">
        <v>42</v>
      </c>
      <c r="C661" s="1138" t="s">
        <v>3684</v>
      </c>
      <c r="D661" s="1138" t="s">
        <v>3541</v>
      </c>
      <c r="E661" s="1138" t="s">
        <v>3685</v>
      </c>
      <c r="F661" s="42" t="s">
        <v>3686</v>
      </c>
      <c r="G661" s="20"/>
    </row>
    <row r="662" spans="2:7">
      <c r="B662" s="1155"/>
      <c r="C662" s="1138"/>
      <c r="D662" s="1138"/>
      <c r="E662" s="1138"/>
      <c r="F662" s="42" t="s">
        <v>3687</v>
      </c>
      <c r="G662" s="20"/>
    </row>
    <row r="663" spans="2:7">
      <c r="B663" s="1155">
        <v>43</v>
      </c>
      <c r="C663" s="1138" t="s">
        <v>3656</v>
      </c>
      <c r="D663" s="1138" t="s">
        <v>3688</v>
      </c>
      <c r="E663" s="1138" t="s">
        <v>3689</v>
      </c>
      <c r="F663" s="42" t="s">
        <v>3659</v>
      </c>
      <c r="G663" s="20"/>
    </row>
    <row r="664" spans="2:7">
      <c r="B664" s="1155"/>
      <c r="C664" s="1138"/>
      <c r="D664" s="1138"/>
      <c r="E664" s="1138"/>
      <c r="F664" s="42" t="s">
        <v>3690</v>
      </c>
      <c r="G664" s="20"/>
    </row>
    <row r="665" spans="2:7" ht="27" customHeight="1">
      <c r="B665" s="1155">
        <v>44</v>
      </c>
      <c r="C665" s="1138" t="s">
        <v>3691</v>
      </c>
      <c r="D665" s="1138" t="s">
        <v>3692</v>
      </c>
      <c r="E665" s="1138" t="s">
        <v>3693</v>
      </c>
      <c r="F665" s="1130" t="s">
        <v>3694</v>
      </c>
      <c r="G665" s="20"/>
    </row>
    <row r="666" spans="2:7">
      <c r="B666" s="1155"/>
      <c r="C666" s="1138"/>
      <c r="D666" s="1138"/>
      <c r="E666" s="1138"/>
      <c r="F666" s="1130"/>
      <c r="G666" s="20"/>
    </row>
    <row r="667" spans="2:7">
      <c r="B667" s="1155">
        <v>45</v>
      </c>
      <c r="C667" s="1138" t="s">
        <v>3695</v>
      </c>
      <c r="D667" s="1138" t="s">
        <v>3554</v>
      </c>
      <c r="E667" s="1138" t="s">
        <v>3696</v>
      </c>
      <c r="F667" s="1130" t="s">
        <v>3697</v>
      </c>
      <c r="G667" s="20"/>
    </row>
    <row r="668" spans="2:7">
      <c r="B668" s="1155"/>
      <c r="C668" s="1138"/>
      <c r="D668" s="1138"/>
      <c r="E668" s="1138"/>
      <c r="F668" s="1130"/>
      <c r="G668" s="20"/>
    </row>
    <row r="669" spans="2:7">
      <c r="B669" s="1155">
        <v>46</v>
      </c>
      <c r="C669" s="1138" t="s">
        <v>3698</v>
      </c>
      <c r="D669" s="1138" t="s">
        <v>3699</v>
      </c>
      <c r="E669" s="1138" t="s">
        <v>3700</v>
      </c>
      <c r="F669" s="1130" t="s">
        <v>3701</v>
      </c>
      <c r="G669" s="20"/>
    </row>
    <row r="670" spans="2:7">
      <c r="B670" s="1155"/>
      <c r="C670" s="1138"/>
      <c r="D670" s="1138"/>
      <c r="E670" s="1138"/>
      <c r="F670" s="1130"/>
      <c r="G670" s="20"/>
    </row>
    <row r="671" spans="2:7" ht="33.75" customHeight="1">
      <c r="B671" s="1155">
        <v>47</v>
      </c>
      <c r="C671" s="1138" t="s">
        <v>3702</v>
      </c>
      <c r="D671" s="1138" t="s">
        <v>3703</v>
      </c>
      <c r="E671" s="1138" t="s">
        <v>3704</v>
      </c>
      <c r="F671" s="1130" t="s">
        <v>3705</v>
      </c>
      <c r="G671" s="20"/>
    </row>
    <row r="672" spans="2:7">
      <c r="B672" s="1155"/>
      <c r="C672" s="1138"/>
      <c r="D672" s="1138"/>
      <c r="E672" s="1138"/>
      <c r="F672" s="1130"/>
      <c r="G672" s="20"/>
    </row>
    <row r="673" spans="2:7">
      <c r="B673" s="38">
        <v>48</v>
      </c>
      <c r="C673" s="37" t="s">
        <v>3611</v>
      </c>
      <c r="D673" s="37" t="s">
        <v>3706</v>
      </c>
      <c r="E673" s="37" t="s">
        <v>3707</v>
      </c>
      <c r="F673" s="42" t="s">
        <v>3613</v>
      </c>
      <c r="G673" s="20"/>
    </row>
    <row r="674" spans="2:7">
      <c r="B674" s="1155">
        <v>49</v>
      </c>
      <c r="C674" s="1138" t="s">
        <v>3708</v>
      </c>
      <c r="D674" s="1138" t="s">
        <v>3709</v>
      </c>
      <c r="E674" s="1138" t="s">
        <v>3710</v>
      </c>
      <c r="F674" s="1130" t="s">
        <v>3620</v>
      </c>
      <c r="G674" s="20"/>
    </row>
    <row r="675" spans="2:7">
      <c r="B675" s="1155"/>
      <c r="C675" s="1138"/>
      <c r="D675" s="1138"/>
      <c r="E675" s="1138"/>
      <c r="F675" s="1130"/>
      <c r="G675" s="20"/>
    </row>
    <row r="676" spans="2:7">
      <c r="B676" s="1155">
        <v>50</v>
      </c>
      <c r="C676" s="1138" t="s">
        <v>3711</v>
      </c>
      <c r="D676" s="1138" t="s">
        <v>3712</v>
      </c>
      <c r="E676" s="1138" t="s">
        <v>3713</v>
      </c>
      <c r="F676" s="42" t="s">
        <v>3714</v>
      </c>
      <c r="G676" s="20"/>
    </row>
    <row r="677" spans="2:7">
      <c r="B677" s="1155"/>
      <c r="C677" s="1138"/>
      <c r="D677" s="1138"/>
      <c r="E677" s="1138"/>
      <c r="F677" s="42" t="s">
        <v>3705</v>
      </c>
      <c r="G677" s="20"/>
    </row>
    <row r="678" spans="2:7">
      <c r="B678" s="1155">
        <v>51</v>
      </c>
      <c r="C678" s="1138" t="s">
        <v>3715</v>
      </c>
      <c r="D678" s="1138" t="s">
        <v>3716</v>
      </c>
      <c r="E678" s="1138" t="s">
        <v>3717</v>
      </c>
      <c r="F678" s="1130" t="s">
        <v>3532</v>
      </c>
      <c r="G678" s="20"/>
    </row>
    <row r="679" spans="2:7" ht="28.5" customHeight="1">
      <c r="B679" s="1155"/>
      <c r="C679" s="1138"/>
      <c r="D679" s="1138"/>
      <c r="E679" s="1138"/>
      <c r="F679" s="1130"/>
      <c r="G679" s="20"/>
    </row>
    <row r="680" spans="2:7">
      <c r="B680" s="38">
        <v>52</v>
      </c>
      <c r="C680" s="37" t="s">
        <v>3718</v>
      </c>
      <c r="D680" s="37" t="s">
        <v>3719</v>
      </c>
      <c r="E680" s="37" t="s">
        <v>3720</v>
      </c>
      <c r="F680" s="42" t="s">
        <v>3721</v>
      </c>
      <c r="G680" s="20"/>
    </row>
    <row r="681" spans="2:7" ht="7.5" customHeight="1">
      <c r="B681" s="1155">
        <v>53</v>
      </c>
      <c r="C681" s="1138" t="s">
        <v>3722</v>
      </c>
      <c r="D681" s="1138" t="s">
        <v>3723</v>
      </c>
      <c r="E681" s="1138" t="s">
        <v>3724</v>
      </c>
      <c r="F681" s="1130" t="s">
        <v>3725</v>
      </c>
      <c r="G681" s="20"/>
    </row>
    <row r="682" spans="2:7">
      <c r="B682" s="1155"/>
      <c r="C682" s="1138"/>
      <c r="D682" s="1138"/>
      <c r="E682" s="1138"/>
      <c r="F682" s="1130"/>
      <c r="G682" s="20"/>
    </row>
    <row r="683" spans="2:7">
      <c r="B683" s="1155">
        <v>54</v>
      </c>
      <c r="C683" s="1138" t="s">
        <v>3656</v>
      </c>
      <c r="D683" s="1138" t="s">
        <v>3726</v>
      </c>
      <c r="E683" s="1138" t="s">
        <v>3704</v>
      </c>
      <c r="F683" s="1130" t="s">
        <v>3659</v>
      </c>
      <c r="G683" s="20"/>
    </row>
    <row r="684" spans="2:7">
      <c r="B684" s="1155"/>
      <c r="C684" s="1138"/>
      <c r="D684" s="1138"/>
      <c r="E684" s="1138"/>
      <c r="F684" s="1130"/>
      <c r="G684" s="20"/>
    </row>
    <row r="685" spans="2:7">
      <c r="B685" s="1155">
        <v>55</v>
      </c>
      <c r="C685" s="1138" t="s">
        <v>3727</v>
      </c>
      <c r="D685" s="1138" t="s">
        <v>3728</v>
      </c>
      <c r="E685" s="1138" t="s">
        <v>3729</v>
      </c>
      <c r="F685" s="1130" t="s">
        <v>3730</v>
      </c>
      <c r="G685" s="20"/>
    </row>
    <row r="686" spans="2:7">
      <c r="B686" s="1155"/>
      <c r="C686" s="1138"/>
      <c r="D686" s="1138"/>
      <c r="E686" s="1138"/>
      <c r="F686" s="1130"/>
      <c r="G686" s="20"/>
    </row>
    <row r="687" spans="2:7">
      <c r="B687" s="1155">
        <v>56</v>
      </c>
      <c r="C687" s="1138" t="s">
        <v>3656</v>
      </c>
      <c r="D687" s="1138" t="s">
        <v>3566</v>
      </c>
      <c r="E687" s="1138" t="s">
        <v>3729</v>
      </c>
      <c r="F687" s="42" t="s">
        <v>3659</v>
      </c>
      <c r="G687" s="20"/>
    </row>
    <row r="688" spans="2:7">
      <c r="B688" s="1155"/>
      <c r="C688" s="1138"/>
      <c r="D688" s="1138"/>
      <c r="E688" s="1138"/>
      <c r="F688" s="42" t="s">
        <v>3540</v>
      </c>
      <c r="G688" s="20"/>
    </row>
    <row r="689" spans="2:7">
      <c r="B689" s="1155">
        <v>57</v>
      </c>
      <c r="C689" s="1138" t="s">
        <v>3573</v>
      </c>
      <c r="D689" s="1138" t="s">
        <v>3731</v>
      </c>
      <c r="E689" s="1138" t="s">
        <v>3732</v>
      </c>
      <c r="F689" s="42" t="s">
        <v>3575</v>
      </c>
      <c r="G689" s="20"/>
    </row>
    <row r="690" spans="2:7">
      <c r="B690" s="1155"/>
      <c r="C690" s="1138"/>
      <c r="D690" s="1138"/>
      <c r="E690" s="1138"/>
      <c r="F690" s="42" t="s">
        <v>3733</v>
      </c>
      <c r="G690" s="20"/>
    </row>
    <row r="691" spans="2:7">
      <c r="B691" s="38">
        <v>58</v>
      </c>
      <c r="C691" s="37" t="s">
        <v>3734</v>
      </c>
      <c r="D691" s="37" t="s">
        <v>3735</v>
      </c>
      <c r="E691" s="37" t="s">
        <v>3736</v>
      </c>
      <c r="F691" s="42" t="s">
        <v>3737</v>
      </c>
      <c r="G691" s="20"/>
    </row>
    <row r="692" spans="2:7" ht="31.5" customHeight="1">
      <c r="B692" s="1155">
        <v>59</v>
      </c>
      <c r="C692" s="1138" t="s">
        <v>3738</v>
      </c>
      <c r="D692" s="1138" t="s">
        <v>3739</v>
      </c>
      <c r="E692" s="1138" t="s">
        <v>3740</v>
      </c>
      <c r="F692" s="1130" t="s">
        <v>3741</v>
      </c>
      <c r="G692" s="20"/>
    </row>
    <row r="693" spans="2:7">
      <c r="B693" s="1155"/>
      <c r="C693" s="1138"/>
      <c r="D693" s="1138"/>
      <c r="E693" s="1138"/>
      <c r="F693" s="1130"/>
      <c r="G693" s="20"/>
    </row>
    <row r="694" spans="2:7">
      <c r="B694" s="38">
        <v>60</v>
      </c>
      <c r="C694" s="37" t="s">
        <v>3742</v>
      </c>
      <c r="D694" s="37" t="s">
        <v>3743</v>
      </c>
      <c r="E694" s="37" t="s">
        <v>3744</v>
      </c>
      <c r="F694" s="42" t="s">
        <v>3745</v>
      </c>
      <c r="G694" s="20"/>
    </row>
    <row r="695" spans="2:7">
      <c r="B695" s="38">
        <v>61</v>
      </c>
      <c r="C695" s="37" t="s">
        <v>3746</v>
      </c>
      <c r="D695" s="37" t="s">
        <v>3747</v>
      </c>
      <c r="E695" s="37" t="s">
        <v>3744</v>
      </c>
      <c r="F695" s="42" t="s">
        <v>3748</v>
      </c>
      <c r="G695" s="20"/>
    </row>
    <row r="696" spans="2:7">
      <c r="B696" s="1155">
        <v>62</v>
      </c>
      <c r="C696" s="1138" t="s">
        <v>3749</v>
      </c>
      <c r="D696" s="1138" t="s">
        <v>3750</v>
      </c>
      <c r="E696" s="1138" t="s">
        <v>3744</v>
      </c>
      <c r="F696" s="42" t="s">
        <v>3751</v>
      </c>
      <c r="G696" s="20"/>
    </row>
    <row r="697" spans="2:7">
      <c r="B697" s="1155"/>
      <c r="C697" s="1138"/>
      <c r="D697" s="1138"/>
      <c r="E697" s="1138"/>
      <c r="F697" s="42" t="s">
        <v>3752</v>
      </c>
      <c r="G697" s="20"/>
    </row>
    <row r="698" spans="2:7">
      <c r="B698" s="1155">
        <v>63</v>
      </c>
      <c r="C698" s="1138" t="s">
        <v>3753</v>
      </c>
      <c r="D698" s="1138" t="s">
        <v>3577</v>
      </c>
      <c r="E698" s="1138" t="s">
        <v>3754</v>
      </c>
      <c r="F698" s="42" t="s">
        <v>3755</v>
      </c>
      <c r="G698" s="20"/>
    </row>
    <row r="699" spans="2:7">
      <c r="B699" s="1155"/>
      <c r="C699" s="1138"/>
      <c r="D699" s="1138"/>
      <c r="E699" s="1138"/>
      <c r="F699" s="42" t="s">
        <v>3756</v>
      </c>
      <c r="G699" s="20"/>
    </row>
    <row r="700" spans="2:7">
      <c r="B700" s="38">
        <v>64</v>
      </c>
      <c r="C700" s="37" t="s">
        <v>3757</v>
      </c>
      <c r="D700" s="37" t="s">
        <v>3758</v>
      </c>
      <c r="E700" s="37" t="s">
        <v>3759</v>
      </c>
      <c r="F700" s="42" t="s">
        <v>3760</v>
      </c>
      <c r="G700" s="20"/>
    </row>
    <row r="701" spans="2:7">
      <c r="B701" s="38">
        <v>65</v>
      </c>
      <c r="C701" s="37" t="s">
        <v>3761</v>
      </c>
      <c r="D701" s="37" t="s">
        <v>3762</v>
      </c>
      <c r="E701" s="37" t="s">
        <v>3759</v>
      </c>
      <c r="F701" s="42" t="s">
        <v>3763</v>
      </c>
      <c r="G701" s="20"/>
    </row>
    <row r="702" spans="2:7">
      <c r="B702" s="1155">
        <v>66</v>
      </c>
      <c r="C702" s="1138" t="s">
        <v>3764</v>
      </c>
      <c r="D702" s="1138" t="s">
        <v>3765</v>
      </c>
      <c r="E702" s="1138" t="s">
        <v>3759</v>
      </c>
      <c r="F702" s="42" t="s">
        <v>3766</v>
      </c>
      <c r="G702" s="20"/>
    </row>
    <row r="703" spans="2:7" ht="26.25" customHeight="1">
      <c r="B703" s="1155"/>
      <c r="C703" s="1138"/>
      <c r="D703" s="1138"/>
      <c r="E703" s="1138"/>
      <c r="F703" s="42" t="s">
        <v>3767</v>
      </c>
      <c r="G703" s="20"/>
    </row>
    <row r="704" spans="2:7" ht="40.5" customHeight="1">
      <c r="B704" s="1155">
        <v>67</v>
      </c>
      <c r="C704" s="1138" t="s">
        <v>3768</v>
      </c>
      <c r="D704" s="1138" t="s">
        <v>3769</v>
      </c>
      <c r="E704" s="1138" t="s">
        <v>3770</v>
      </c>
      <c r="F704" s="42" t="s">
        <v>3771</v>
      </c>
      <c r="G704" s="20"/>
    </row>
    <row r="705" spans="2:7">
      <c r="B705" s="1155"/>
      <c r="C705" s="1138"/>
      <c r="D705" s="1138"/>
      <c r="E705" s="1138"/>
      <c r="F705" s="42" t="s">
        <v>3772</v>
      </c>
      <c r="G705" s="20"/>
    </row>
    <row r="706" spans="2:7">
      <c r="B706" s="38">
        <v>68</v>
      </c>
      <c r="C706" s="37" t="s">
        <v>3727</v>
      </c>
      <c r="D706" s="37" t="s">
        <v>3773</v>
      </c>
      <c r="E706" s="37" t="s">
        <v>3774</v>
      </c>
      <c r="F706" s="42" t="s">
        <v>3775</v>
      </c>
      <c r="G706" s="20"/>
    </row>
    <row r="707" spans="2:7">
      <c r="B707" s="38">
        <v>69</v>
      </c>
      <c r="C707" s="37" t="s">
        <v>3661</v>
      </c>
      <c r="D707" s="37" t="s">
        <v>3776</v>
      </c>
      <c r="E707" s="37" t="s">
        <v>3777</v>
      </c>
      <c r="F707" s="42" t="s">
        <v>3664</v>
      </c>
      <c r="G707" s="20"/>
    </row>
    <row r="708" spans="2:7">
      <c r="B708" s="1155">
        <v>70</v>
      </c>
      <c r="C708" s="1138" t="s">
        <v>3778</v>
      </c>
      <c r="D708" s="1138" t="s">
        <v>3779</v>
      </c>
      <c r="E708" s="1138" t="s">
        <v>3780</v>
      </c>
      <c r="F708" s="1130" t="s">
        <v>3668</v>
      </c>
      <c r="G708" s="20"/>
    </row>
    <row r="709" spans="2:7" ht="14.25" customHeight="1">
      <c r="B709" s="1155"/>
      <c r="C709" s="1138"/>
      <c r="D709" s="1138"/>
      <c r="E709" s="1138"/>
      <c r="F709" s="1130"/>
      <c r="G709" s="20"/>
    </row>
    <row r="710" spans="2:7" ht="24" customHeight="1">
      <c r="B710" s="38">
        <v>71</v>
      </c>
      <c r="C710" s="37" t="s">
        <v>3781</v>
      </c>
      <c r="D710" s="37" t="s">
        <v>3782</v>
      </c>
      <c r="E710" s="37" t="s">
        <v>3783</v>
      </c>
      <c r="F710" s="42" t="s">
        <v>3784</v>
      </c>
      <c r="G710" s="20"/>
    </row>
    <row r="711" spans="2:7">
      <c r="B711" s="38">
        <v>72</v>
      </c>
      <c r="C711" s="37" t="s">
        <v>3785</v>
      </c>
      <c r="D711" s="37" t="s">
        <v>3786</v>
      </c>
      <c r="E711" s="37" t="s">
        <v>3720</v>
      </c>
      <c r="F711" s="42" t="s">
        <v>3787</v>
      </c>
      <c r="G711" s="20"/>
    </row>
    <row r="712" spans="2:7">
      <c r="B712" s="38">
        <v>73</v>
      </c>
      <c r="C712" s="37" t="s">
        <v>3788</v>
      </c>
      <c r="D712" s="37" t="s">
        <v>3541</v>
      </c>
      <c r="E712" s="37" t="s">
        <v>3789</v>
      </c>
      <c r="F712" s="42" t="s">
        <v>3790</v>
      </c>
      <c r="G712" s="20"/>
    </row>
    <row r="713" spans="2:7">
      <c r="B713" s="1155">
        <v>74</v>
      </c>
      <c r="C713" s="1138" t="s">
        <v>3791</v>
      </c>
      <c r="D713" s="1138" t="s">
        <v>3731</v>
      </c>
      <c r="E713" s="1138" t="s">
        <v>3792</v>
      </c>
      <c r="F713" s="42" t="s">
        <v>3793</v>
      </c>
      <c r="G713" s="20"/>
    </row>
    <row r="714" spans="2:7">
      <c r="B714" s="1155"/>
      <c r="C714" s="1138"/>
      <c r="D714" s="1138"/>
      <c r="E714" s="1138"/>
      <c r="F714" s="42" t="s">
        <v>3794</v>
      </c>
      <c r="G714" s="20"/>
    </row>
    <row r="715" spans="2:7">
      <c r="B715" s="38">
        <v>75</v>
      </c>
      <c r="C715" s="37" t="s">
        <v>3665</v>
      </c>
      <c r="D715" s="37" t="s">
        <v>3795</v>
      </c>
      <c r="E715" s="37" t="s">
        <v>3796</v>
      </c>
      <c r="F715" s="42" t="s">
        <v>3797</v>
      </c>
      <c r="G715" s="20"/>
    </row>
    <row r="716" spans="2:7">
      <c r="B716" s="38">
        <v>76</v>
      </c>
      <c r="C716" s="37" t="s">
        <v>3798</v>
      </c>
      <c r="D716" s="37" t="s">
        <v>3799</v>
      </c>
      <c r="E716" s="37" t="s">
        <v>3681</v>
      </c>
      <c r="F716" s="42" t="s">
        <v>3800</v>
      </c>
      <c r="G716" s="20"/>
    </row>
    <row r="717" spans="2:7">
      <c r="B717" s="38">
        <v>77</v>
      </c>
      <c r="C717" s="37" t="s">
        <v>3801</v>
      </c>
      <c r="D717" s="37" t="s">
        <v>3802</v>
      </c>
      <c r="E717" s="37" t="s">
        <v>3796</v>
      </c>
      <c r="F717" s="42" t="s">
        <v>3635</v>
      </c>
      <c r="G717" s="20"/>
    </row>
    <row r="718" spans="2:7">
      <c r="B718" s="38">
        <v>78</v>
      </c>
      <c r="C718" s="37" t="s">
        <v>3803</v>
      </c>
      <c r="D718" s="37" t="s">
        <v>3804</v>
      </c>
      <c r="E718" s="37" t="s">
        <v>3744</v>
      </c>
      <c r="F718" s="42" t="s">
        <v>3805</v>
      </c>
      <c r="G718" s="20"/>
    </row>
    <row r="719" spans="2:7">
      <c r="B719" s="38">
        <v>79</v>
      </c>
      <c r="C719" s="37" t="s">
        <v>3742</v>
      </c>
      <c r="D719" s="37" t="s">
        <v>3806</v>
      </c>
      <c r="E719" s="37" t="s">
        <v>3807</v>
      </c>
      <c r="F719" s="42" t="s">
        <v>3745</v>
      </c>
      <c r="G719" s="20"/>
    </row>
    <row r="720" spans="2:7">
      <c r="B720" s="38">
        <v>80</v>
      </c>
      <c r="C720" s="37" t="s">
        <v>3617</v>
      </c>
      <c r="D720" s="37" t="s">
        <v>3808</v>
      </c>
      <c r="E720" s="37" t="s">
        <v>3672</v>
      </c>
      <c r="F720" s="42" t="s">
        <v>3620</v>
      </c>
      <c r="G720" s="20"/>
    </row>
    <row r="721" spans="2:8">
      <c r="B721" s="38">
        <v>81</v>
      </c>
      <c r="C721" s="37" t="s">
        <v>3594</v>
      </c>
      <c r="D721" s="37" t="s">
        <v>3809</v>
      </c>
      <c r="E721" s="37" t="s">
        <v>3810</v>
      </c>
      <c r="F721" s="42" t="s">
        <v>3596</v>
      </c>
      <c r="G721" s="20"/>
    </row>
    <row r="722" spans="2:8">
      <c r="B722" s="38">
        <v>82</v>
      </c>
      <c r="C722" s="37" t="s">
        <v>3811</v>
      </c>
      <c r="D722" s="37" t="s">
        <v>3812</v>
      </c>
      <c r="E722" s="37" t="s">
        <v>3813</v>
      </c>
      <c r="F722" s="42" t="s">
        <v>3790</v>
      </c>
      <c r="G722" s="20"/>
    </row>
    <row r="723" spans="2:8" ht="28.5" customHeight="1">
      <c r="B723" s="38">
        <v>83</v>
      </c>
      <c r="C723" s="37" t="s">
        <v>3811</v>
      </c>
      <c r="D723" s="37" t="s">
        <v>3814</v>
      </c>
      <c r="E723" s="37" t="s">
        <v>3815</v>
      </c>
      <c r="F723" s="42" t="s">
        <v>3790</v>
      </c>
      <c r="G723" s="20"/>
    </row>
    <row r="724" spans="2:8">
      <c r="B724" s="1155">
        <v>84</v>
      </c>
      <c r="C724" s="1138" t="s">
        <v>3537</v>
      </c>
      <c r="D724" s="1138" t="s">
        <v>3816</v>
      </c>
      <c r="E724" s="1138" t="s">
        <v>3625</v>
      </c>
      <c r="F724" s="1130" t="s">
        <v>3540</v>
      </c>
      <c r="G724" s="20"/>
    </row>
    <row r="725" spans="2:8">
      <c r="B725" s="1155"/>
      <c r="C725" s="1138"/>
      <c r="D725" s="1138"/>
      <c r="E725" s="1138"/>
      <c r="F725" s="1130"/>
      <c r="G725" s="20"/>
    </row>
    <row r="726" spans="2:8" ht="34.5" customHeight="1">
      <c r="B726" s="1155">
        <v>85</v>
      </c>
      <c r="C726" s="1138" t="s">
        <v>3537</v>
      </c>
      <c r="D726" s="1138" t="s">
        <v>3817</v>
      </c>
      <c r="E726" s="1138" t="s">
        <v>3818</v>
      </c>
      <c r="F726" s="1130" t="s">
        <v>3540</v>
      </c>
      <c r="G726" s="20"/>
    </row>
    <row r="727" spans="2:8">
      <c r="B727" s="1155"/>
      <c r="C727" s="1138"/>
      <c r="D727" s="1138"/>
      <c r="E727" s="1138"/>
      <c r="F727" s="1130"/>
      <c r="G727" s="20"/>
    </row>
    <row r="728" spans="2:8">
      <c r="B728" s="38">
        <v>86</v>
      </c>
      <c r="C728" s="37" t="s">
        <v>3819</v>
      </c>
      <c r="D728" s="37" t="s">
        <v>3820</v>
      </c>
      <c r="E728" s="37" t="s">
        <v>3821</v>
      </c>
      <c r="F728" s="42" t="s">
        <v>3540</v>
      </c>
      <c r="G728" s="20"/>
    </row>
    <row r="729" spans="2:8" ht="18.75">
      <c r="B729" s="1145" t="s">
        <v>3822</v>
      </c>
      <c r="C729" s="1145"/>
      <c r="D729" s="1145"/>
      <c r="E729" s="1145"/>
      <c r="F729" s="1145"/>
      <c r="G729" s="20"/>
    </row>
    <row r="730" spans="2:8" ht="16.5">
      <c r="B730" s="352">
        <v>1</v>
      </c>
      <c r="C730" s="37" t="s">
        <v>3823</v>
      </c>
      <c r="D730" s="37" t="s">
        <v>3824</v>
      </c>
      <c r="E730" s="37" t="s">
        <v>3825</v>
      </c>
      <c r="F730" s="42" t="s">
        <v>3826</v>
      </c>
      <c r="G730" s="7"/>
      <c r="H730" s="353"/>
    </row>
    <row r="731" spans="2:8" ht="16.5">
      <c r="B731" s="352">
        <v>2</v>
      </c>
      <c r="C731" s="37" t="s">
        <v>3827</v>
      </c>
      <c r="D731" s="37" t="s">
        <v>3828</v>
      </c>
      <c r="E731" s="37" t="s">
        <v>3829</v>
      </c>
      <c r="F731" s="42" t="s">
        <v>3830</v>
      </c>
      <c r="G731" s="7"/>
      <c r="H731" s="353"/>
    </row>
    <row r="732" spans="2:8" ht="16.5">
      <c r="B732" s="352">
        <v>3</v>
      </c>
      <c r="C732" s="37" t="s">
        <v>3831</v>
      </c>
      <c r="D732" s="37" t="s">
        <v>3832</v>
      </c>
      <c r="E732" s="37" t="s">
        <v>3833</v>
      </c>
      <c r="F732" s="42" t="s">
        <v>3834</v>
      </c>
      <c r="G732" s="7"/>
      <c r="H732" s="353"/>
    </row>
    <row r="733" spans="2:8" ht="16.5">
      <c r="B733" s="352">
        <v>4</v>
      </c>
      <c r="C733" s="37" t="s">
        <v>3835</v>
      </c>
      <c r="D733" s="37" t="s">
        <v>3836</v>
      </c>
      <c r="E733" s="37" t="s">
        <v>3837</v>
      </c>
      <c r="F733" s="42" t="s">
        <v>3838</v>
      </c>
      <c r="G733" s="7"/>
      <c r="H733" s="353"/>
    </row>
    <row r="734" spans="2:8" ht="16.5">
      <c r="B734" s="352">
        <v>5</v>
      </c>
      <c r="C734" s="37" t="s">
        <v>3839</v>
      </c>
      <c r="D734" s="37" t="s">
        <v>3840</v>
      </c>
      <c r="E734" s="37" t="s">
        <v>3841</v>
      </c>
      <c r="F734" s="42" t="s">
        <v>3842</v>
      </c>
      <c r="G734" s="7"/>
      <c r="H734" s="353"/>
    </row>
    <row r="735" spans="2:8" ht="32.25" customHeight="1">
      <c r="B735" s="1156">
        <v>6</v>
      </c>
      <c r="C735" s="1138" t="s">
        <v>3843</v>
      </c>
      <c r="D735" s="37" t="s">
        <v>3844</v>
      </c>
      <c r="E735" s="1138" t="s">
        <v>3845</v>
      </c>
      <c r="F735" s="1130" t="s">
        <v>3846</v>
      </c>
      <c r="G735" s="7"/>
      <c r="H735" s="353"/>
    </row>
    <row r="736" spans="2:8" ht="15.75">
      <c r="B736" s="1156"/>
      <c r="C736" s="1138"/>
      <c r="D736" s="37" t="s">
        <v>3847</v>
      </c>
      <c r="E736" s="1138"/>
      <c r="F736" s="1130"/>
      <c r="G736" s="7"/>
      <c r="H736" s="353"/>
    </row>
    <row r="737" spans="2:8" ht="16.5">
      <c r="B737" s="352">
        <v>7</v>
      </c>
      <c r="C737" s="37" t="s">
        <v>3848</v>
      </c>
      <c r="D737" s="37" t="s">
        <v>3849</v>
      </c>
      <c r="E737" s="37" t="s">
        <v>3850</v>
      </c>
      <c r="F737" s="42" t="s">
        <v>3851</v>
      </c>
      <c r="G737" s="7"/>
      <c r="H737" s="353"/>
    </row>
    <row r="738" spans="2:8" ht="16.5">
      <c r="B738" s="352">
        <v>8</v>
      </c>
      <c r="C738" s="339" t="s">
        <v>3852</v>
      </c>
      <c r="D738" s="37" t="s">
        <v>3853</v>
      </c>
      <c r="E738" s="339" t="s">
        <v>3854</v>
      </c>
      <c r="F738" s="42" t="s">
        <v>3855</v>
      </c>
      <c r="G738" s="7"/>
      <c r="H738" s="353"/>
    </row>
    <row r="739" spans="2:8" ht="16.5">
      <c r="B739" s="352">
        <v>9</v>
      </c>
      <c r="C739" s="37" t="s">
        <v>3856</v>
      </c>
      <c r="D739" s="37" t="s">
        <v>3857</v>
      </c>
      <c r="E739" s="37" t="s">
        <v>3858</v>
      </c>
      <c r="F739" s="42" t="s">
        <v>3859</v>
      </c>
      <c r="G739" s="7"/>
      <c r="H739" s="353"/>
    </row>
    <row r="740" spans="2:8" ht="16.5">
      <c r="B740" s="352">
        <v>10</v>
      </c>
      <c r="C740" s="37" t="s">
        <v>3860</v>
      </c>
      <c r="D740" s="37" t="s">
        <v>3861</v>
      </c>
      <c r="E740" s="37" t="s">
        <v>3862</v>
      </c>
      <c r="F740" s="42" t="s">
        <v>3863</v>
      </c>
      <c r="G740" s="7"/>
      <c r="H740" s="353"/>
    </row>
    <row r="741" spans="2:8" ht="16.5">
      <c r="B741" s="352">
        <v>11</v>
      </c>
      <c r="C741" s="37" t="s">
        <v>3864</v>
      </c>
      <c r="D741" s="37" t="s">
        <v>3865</v>
      </c>
      <c r="E741" s="37" t="s">
        <v>3866</v>
      </c>
      <c r="F741" s="42" t="s">
        <v>3867</v>
      </c>
      <c r="G741" s="7"/>
      <c r="H741" s="353"/>
    </row>
    <row r="742" spans="2:8" ht="16.5">
      <c r="B742" s="352">
        <v>12</v>
      </c>
      <c r="C742" s="37" t="s">
        <v>3868</v>
      </c>
      <c r="D742" s="37" t="s">
        <v>3869</v>
      </c>
      <c r="E742" s="37" t="s">
        <v>3870</v>
      </c>
      <c r="F742" s="42" t="s">
        <v>3871</v>
      </c>
      <c r="G742" s="7"/>
      <c r="H742" s="353"/>
    </row>
    <row r="743" spans="2:8" ht="16.5">
      <c r="B743" s="352">
        <v>13</v>
      </c>
      <c r="C743" s="37" t="s">
        <v>3872</v>
      </c>
      <c r="D743" s="37" t="s">
        <v>3873</v>
      </c>
      <c r="E743" s="37" t="s">
        <v>3874</v>
      </c>
      <c r="F743" s="42" t="s">
        <v>3875</v>
      </c>
      <c r="G743" s="7"/>
      <c r="H743" s="353"/>
    </row>
    <row r="744" spans="2:8" ht="16.5">
      <c r="B744" s="352">
        <v>14</v>
      </c>
      <c r="C744" s="37" t="s">
        <v>3876</v>
      </c>
      <c r="D744" s="37" t="s">
        <v>3877</v>
      </c>
      <c r="E744" s="37" t="s">
        <v>3878</v>
      </c>
      <c r="F744" s="42" t="s">
        <v>3879</v>
      </c>
      <c r="G744" s="7"/>
      <c r="H744" s="353"/>
    </row>
    <row r="745" spans="2:8" ht="16.5">
      <c r="B745" s="352">
        <v>15</v>
      </c>
      <c r="C745" s="37" t="s">
        <v>3880</v>
      </c>
      <c r="D745" s="37" t="s">
        <v>3881</v>
      </c>
      <c r="E745" s="37" t="s">
        <v>3882</v>
      </c>
      <c r="F745" s="42" t="s">
        <v>3883</v>
      </c>
      <c r="G745" s="7"/>
      <c r="H745" s="353"/>
    </row>
    <row r="746" spans="2:8" ht="16.5">
      <c r="B746" s="352">
        <v>17</v>
      </c>
      <c r="C746" s="37" t="s">
        <v>3884</v>
      </c>
      <c r="D746" s="37" t="s">
        <v>3885</v>
      </c>
      <c r="E746" s="37" t="s">
        <v>3886</v>
      </c>
      <c r="F746" s="42" t="s">
        <v>3887</v>
      </c>
      <c r="G746" s="7"/>
      <c r="H746" s="353"/>
    </row>
    <row r="747" spans="2:8" ht="16.5">
      <c r="B747" s="352">
        <v>18</v>
      </c>
      <c r="C747" s="37" t="s">
        <v>3888</v>
      </c>
      <c r="D747" s="37" t="s">
        <v>3889</v>
      </c>
      <c r="E747" s="37" t="s">
        <v>3890</v>
      </c>
      <c r="F747" s="42" t="s">
        <v>3891</v>
      </c>
      <c r="G747" s="7"/>
      <c r="H747" s="353"/>
    </row>
    <row r="748" spans="2:8" ht="15.75">
      <c r="B748" s="1156">
        <v>19</v>
      </c>
      <c r="C748" s="1138" t="s">
        <v>3823</v>
      </c>
      <c r="D748" s="1138" t="s">
        <v>3892</v>
      </c>
      <c r="E748" s="1138" t="s">
        <v>3893</v>
      </c>
      <c r="F748" s="1130" t="s">
        <v>3826</v>
      </c>
      <c r="G748" s="7"/>
      <c r="H748" s="353"/>
    </row>
    <row r="749" spans="2:8" ht="15.75">
      <c r="B749" s="1156"/>
      <c r="C749" s="1138"/>
      <c r="D749" s="1138"/>
      <c r="E749" s="1138"/>
      <c r="F749" s="1130"/>
      <c r="G749" s="7"/>
      <c r="H749" s="353"/>
    </row>
    <row r="750" spans="2:8" ht="16.5">
      <c r="B750" s="352">
        <v>20</v>
      </c>
      <c r="C750" s="37" t="s">
        <v>3894</v>
      </c>
      <c r="D750" s="37" t="s">
        <v>3895</v>
      </c>
      <c r="E750" s="37" t="s">
        <v>3896</v>
      </c>
      <c r="F750" s="42" t="s">
        <v>3897</v>
      </c>
      <c r="G750" s="7"/>
      <c r="H750" s="353"/>
    </row>
    <row r="751" spans="2:8" ht="16.5">
      <c r="B751" s="352">
        <v>21</v>
      </c>
      <c r="C751" s="37" t="s">
        <v>3898</v>
      </c>
      <c r="D751" s="37" t="s">
        <v>3899</v>
      </c>
      <c r="E751" s="37" t="s">
        <v>3900</v>
      </c>
      <c r="F751" s="42" t="s">
        <v>3901</v>
      </c>
      <c r="G751" s="7"/>
      <c r="H751" s="353"/>
    </row>
    <row r="752" spans="2:8" ht="24" customHeight="1">
      <c r="B752" s="352">
        <v>22</v>
      </c>
      <c r="C752" s="37" t="s">
        <v>3902</v>
      </c>
      <c r="D752" s="37" t="s">
        <v>3903</v>
      </c>
      <c r="E752" s="37" t="s">
        <v>3904</v>
      </c>
      <c r="F752" s="42" t="s">
        <v>3905</v>
      </c>
      <c r="G752" s="7"/>
      <c r="H752" s="353"/>
    </row>
    <row r="753" spans="2:8" ht="16.5">
      <c r="B753" s="352">
        <v>23</v>
      </c>
      <c r="C753" s="37" t="s">
        <v>3835</v>
      </c>
      <c r="D753" s="37" t="s">
        <v>3906</v>
      </c>
      <c r="E753" s="37" t="s">
        <v>3907</v>
      </c>
      <c r="F753" s="42" t="s">
        <v>3908</v>
      </c>
      <c r="G753" s="7"/>
      <c r="H753" s="353"/>
    </row>
    <row r="754" spans="2:8" ht="16.5">
      <c r="B754" s="352">
        <v>24</v>
      </c>
      <c r="C754" s="37" t="s">
        <v>3909</v>
      </c>
      <c r="D754" s="37" t="s">
        <v>3910</v>
      </c>
      <c r="E754" s="37" t="s">
        <v>3911</v>
      </c>
      <c r="F754" s="42" t="s">
        <v>3912</v>
      </c>
      <c r="G754" s="7"/>
      <c r="H754" s="353"/>
    </row>
    <row r="755" spans="2:8" ht="16.5">
      <c r="B755" s="352">
        <v>25</v>
      </c>
      <c r="C755" s="37" t="s">
        <v>3913</v>
      </c>
      <c r="D755" s="37" t="s">
        <v>3914</v>
      </c>
      <c r="E755" s="37" t="s">
        <v>3915</v>
      </c>
      <c r="F755" s="42" t="s">
        <v>3916</v>
      </c>
      <c r="G755" s="7"/>
      <c r="H755" s="353"/>
    </row>
    <row r="756" spans="2:8" ht="16.5">
      <c r="B756" s="352">
        <v>26</v>
      </c>
      <c r="C756" s="37" t="s">
        <v>3917</v>
      </c>
      <c r="D756" s="37" t="s">
        <v>3918</v>
      </c>
      <c r="E756" s="37" t="s">
        <v>3919</v>
      </c>
      <c r="F756" s="42" t="s">
        <v>3920</v>
      </c>
      <c r="G756" s="7"/>
      <c r="H756" s="353"/>
    </row>
    <row r="757" spans="2:8" ht="16.5">
      <c r="B757" s="352">
        <v>27</v>
      </c>
      <c r="C757" s="37" t="s">
        <v>3921</v>
      </c>
      <c r="D757" s="37" t="s">
        <v>3922</v>
      </c>
      <c r="E757" s="37" t="s">
        <v>3923</v>
      </c>
      <c r="F757" s="42" t="s">
        <v>3924</v>
      </c>
      <c r="G757" s="7"/>
      <c r="H757" s="353"/>
    </row>
    <row r="758" spans="2:8" ht="16.5">
      <c r="B758" s="352">
        <v>28</v>
      </c>
      <c r="C758" s="37" t="s">
        <v>3925</v>
      </c>
      <c r="D758" s="37" t="s">
        <v>3926</v>
      </c>
      <c r="E758" s="37" t="s">
        <v>3927</v>
      </c>
      <c r="F758" s="42" t="s">
        <v>3928</v>
      </c>
      <c r="G758" s="7"/>
      <c r="H758" s="353"/>
    </row>
    <row r="759" spans="2:8" ht="16.5">
      <c r="B759" s="352">
        <v>29</v>
      </c>
      <c r="C759" s="37" t="s">
        <v>3929</v>
      </c>
      <c r="D759" s="37" t="s">
        <v>2101</v>
      </c>
      <c r="E759" s="37" t="s">
        <v>3930</v>
      </c>
      <c r="F759" s="42" t="s">
        <v>3556</v>
      </c>
      <c r="G759" s="7"/>
      <c r="H759" s="353"/>
    </row>
    <row r="760" spans="2:8" ht="16.5">
      <c r="B760" s="352">
        <v>30</v>
      </c>
      <c r="C760" s="37" t="s">
        <v>3931</v>
      </c>
      <c r="D760" s="37" t="s">
        <v>3932</v>
      </c>
      <c r="E760" s="37" t="s">
        <v>3854</v>
      </c>
      <c r="F760" s="42" t="s">
        <v>3933</v>
      </c>
      <c r="G760" s="7"/>
      <c r="H760" s="353"/>
    </row>
    <row r="761" spans="2:8" ht="16.5">
      <c r="B761" s="352">
        <v>31</v>
      </c>
      <c r="C761" s="37" t="s">
        <v>3934</v>
      </c>
      <c r="D761" s="37" t="s">
        <v>3935</v>
      </c>
      <c r="E761" s="37" t="s">
        <v>3936</v>
      </c>
      <c r="F761" s="42" t="s">
        <v>3937</v>
      </c>
      <c r="G761" s="7"/>
      <c r="H761" s="353"/>
    </row>
    <row r="762" spans="2:8" ht="16.5">
      <c r="B762" s="352">
        <v>32</v>
      </c>
      <c r="C762" s="37" t="s">
        <v>3938</v>
      </c>
      <c r="D762" s="37" t="s">
        <v>3939</v>
      </c>
      <c r="E762" s="37" t="s">
        <v>3940</v>
      </c>
      <c r="F762" s="42" t="s">
        <v>3941</v>
      </c>
      <c r="G762" s="7"/>
      <c r="H762" s="353"/>
    </row>
    <row r="763" spans="2:8" ht="16.5">
      <c r="B763" s="352">
        <v>33</v>
      </c>
      <c r="C763" s="37" t="s">
        <v>3942</v>
      </c>
      <c r="D763" s="37" t="s">
        <v>3943</v>
      </c>
      <c r="E763" s="37" t="s">
        <v>3944</v>
      </c>
      <c r="F763" s="42" t="s">
        <v>3945</v>
      </c>
      <c r="G763" s="7"/>
      <c r="H763" s="353"/>
    </row>
    <row r="764" spans="2:8" ht="16.5">
      <c r="B764" s="352">
        <v>34</v>
      </c>
      <c r="C764" s="37" t="s">
        <v>3946</v>
      </c>
      <c r="D764" s="37" t="s">
        <v>3947</v>
      </c>
      <c r="E764" s="37" t="s">
        <v>3948</v>
      </c>
      <c r="F764" s="42" t="s">
        <v>3949</v>
      </c>
      <c r="G764" s="7"/>
      <c r="H764" s="353"/>
    </row>
    <row r="765" spans="2:8" ht="16.5">
      <c r="B765" s="352">
        <v>35</v>
      </c>
      <c r="C765" s="37" t="s">
        <v>3950</v>
      </c>
      <c r="D765" s="37" t="s">
        <v>3951</v>
      </c>
      <c r="E765" s="37" t="s">
        <v>3952</v>
      </c>
      <c r="F765" s="42" t="s">
        <v>3953</v>
      </c>
      <c r="G765" s="7"/>
      <c r="H765" s="353"/>
    </row>
    <row r="766" spans="2:8" ht="16.5">
      <c r="B766" s="352">
        <v>36</v>
      </c>
      <c r="C766" s="37" t="s">
        <v>3954</v>
      </c>
      <c r="D766" s="37" t="s">
        <v>2787</v>
      </c>
      <c r="E766" s="37" t="s">
        <v>3955</v>
      </c>
      <c r="F766" s="42" t="s">
        <v>3956</v>
      </c>
      <c r="G766" s="7"/>
      <c r="H766" s="353"/>
    </row>
    <row r="767" spans="2:8" ht="16.5">
      <c r="B767" s="352">
        <v>37</v>
      </c>
      <c r="C767" s="37" t="s">
        <v>3957</v>
      </c>
      <c r="D767" s="37" t="s">
        <v>3958</v>
      </c>
      <c r="E767" s="37" t="s">
        <v>3959</v>
      </c>
      <c r="F767" s="42" t="s">
        <v>3960</v>
      </c>
      <c r="G767" s="7"/>
      <c r="H767" s="353"/>
    </row>
    <row r="768" spans="2:8" ht="16.5">
      <c r="B768" s="352">
        <v>38</v>
      </c>
      <c r="C768" s="37" t="s">
        <v>3961</v>
      </c>
      <c r="D768" s="37" t="s">
        <v>3962</v>
      </c>
      <c r="E768" s="37" t="s">
        <v>3963</v>
      </c>
      <c r="F768" s="42" t="s">
        <v>3964</v>
      </c>
      <c r="G768" s="7"/>
      <c r="H768" s="353"/>
    </row>
    <row r="769" spans="2:8" ht="16.5">
      <c r="B769" s="352">
        <v>39</v>
      </c>
      <c r="C769" s="37" t="s">
        <v>3965</v>
      </c>
      <c r="D769" s="37" t="s">
        <v>2798</v>
      </c>
      <c r="E769" s="37" t="s">
        <v>3966</v>
      </c>
      <c r="F769" s="42" t="s">
        <v>3967</v>
      </c>
      <c r="G769" s="7"/>
      <c r="H769" s="353"/>
    </row>
    <row r="770" spans="2:8" ht="16.5">
      <c r="B770" s="352">
        <v>40</v>
      </c>
      <c r="C770" s="37" t="s">
        <v>3968</v>
      </c>
      <c r="D770" s="37" t="s">
        <v>3969</v>
      </c>
      <c r="E770" s="37" t="s">
        <v>3970</v>
      </c>
      <c r="F770" s="42" t="s">
        <v>3971</v>
      </c>
      <c r="G770" s="7"/>
      <c r="H770" s="353"/>
    </row>
    <row r="771" spans="2:8" ht="30">
      <c r="B771" s="352">
        <v>41</v>
      </c>
      <c r="C771" s="37" t="s">
        <v>3972</v>
      </c>
      <c r="D771" s="37" t="s">
        <v>3973</v>
      </c>
      <c r="E771" s="37" t="s">
        <v>3974</v>
      </c>
      <c r="F771" s="42" t="s">
        <v>3975</v>
      </c>
      <c r="G771" s="7"/>
      <c r="H771" s="353"/>
    </row>
    <row r="772" spans="2:8" ht="16.5">
      <c r="B772" s="352">
        <v>42</v>
      </c>
      <c r="C772" s="37" t="s">
        <v>3976</v>
      </c>
      <c r="D772" s="37" t="s">
        <v>3977</v>
      </c>
      <c r="E772" s="37" t="s">
        <v>3978</v>
      </c>
      <c r="F772" s="42" t="s">
        <v>3979</v>
      </c>
      <c r="G772" s="7"/>
      <c r="H772" s="353"/>
    </row>
    <row r="773" spans="2:8" ht="16.5">
      <c r="B773" s="352">
        <v>43</v>
      </c>
      <c r="C773" s="37" t="s">
        <v>3968</v>
      </c>
      <c r="D773" s="37" t="s">
        <v>3980</v>
      </c>
      <c r="E773" s="37" t="s">
        <v>3981</v>
      </c>
      <c r="F773" s="42" t="s">
        <v>3971</v>
      </c>
      <c r="G773" s="7"/>
      <c r="H773" s="353"/>
    </row>
    <row r="774" spans="2:8" ht="16.5">
      <c r="B774" s="352">
        <v>44</v>
      </c>
      <c r="C774" s="37" t="s">
        <v>3931</v>
      </c>
      <c r="D774" s="37" t="s">
        <v>3982</v>
      </c>
      <c r="E774" s="37" t="s">
        <v>3983</v>
      </c>
      <c r="F774" s="42" t="s">
        <v>3933</v>
      </c>
      <c r="G774" s="7"/>
      <c r="H774" s="353"/>
    </row>
    <row r="775" spans="2:8" ht="16.5">
      <c r="B775" s="352">
        <v>45</v>
      </c>
      <c r="C775" s="37" t="s">
        <v>3984</v>
      </c>
      <c r="D775" s="37" t="s">
        <v>3985</v>
      </c>
      <c r="E775" s="37" t="s">
        <v>3986</v>
      </c>
      <c r="F775" s="42" t="s">
        <v>3912</v>
      </c>
      <c r="G775" s="7"/>
      <c r="H775" s="353"/>
    </row>
    <row r="776" spans="2:8" ht="16.5">
      <c r="B776" s="352">
        <v>46</v>
      </c>
      <c r="C776" s="37" t="s">
        <v>3987</v>
      </c>
      <c r="D776" s="37" t="s">
        <v>3988</v>
      </c>
      <c r="E776" s="37" t="s">
        <v>3989</v>
      </c>
      <c r="F776" s="42" t="s">
        <v>3990</v>
      </c>
      <c r="G776" s="7"/>
      <c r="H776" s="353"/>
    </row>
    <row r="777" spans="2:8" ht="16.5">
      <c r="B777" s="352">
        <v>47</v>
      </c>
      <c r="C777" s="37" t="s">
        <v>3991</v>
      </c>
      <c r="D777" s="37" t="s">
        <v>3083</v>
      </c>
      <c r="E777" s="37" t="s">
        <v>3992</v>
      </c>
      <c r="F777" s="42" t="s">
        <v>3993</v>
      </c>
      <c r="G777" s="7"/>
      <c r="H777" s="353"/>
    </row>
    <row r="778" spans="2:8" ht="16.5">
      <c r="B778" s="352">
        <v>48</v>
      </c>
      <c r="C778" s="37" t="s">
        <v>3994</v>
      </c>
      <c r="D778" s="37" t="s">
        <v>3514</v>
      </c>
      <c r="E778" s="37" t="s">
        <v>3995</v>
      </c>
      <c r="F778" s="42" t="s">
        <v>3933</v>
      </c>
      <c r="G778" s="7"/>
      <c r="H778" s="353"/>
    </row>
    <row r="779" spans="2:8" ht="18.75">
      <c r="B779" s="1145" t="s">
        <v>3996</v>
      </c>
      <c r="C779" s="1145"/>
      <c r="D779" s="1145"/>
      <c r="E779" s="1145"/>
      <c r="F779" s="1145"/>
      <c r="G779" s="1145"/>
    </row>
    <row r="780" spans="2:8">
      <c r="B780" s="38">
        <v>1</v>
      </c>
      <c r="C780" s="251" t="s">
        <v>3997</v>
      </c>
      <c r="D780" s="251" t="s">
        <v>3998</v>
      </c>
      <c r="E780" s="354"/>
      <c r="F780" s="11" t="s">
        <v>3999</v>
      </c>
    </row>
    <row r="781" spans="2:8" ht="28.5">
      <c r="B781" s="38">
        <v>2</v>
      </c>
      <c r="C781" s="251" t="s">
        <v>4000</v>
      </c>
      <c r="D781" s="251" t="s">
        <v>4001</v>
      </c>
      <c r="E781" s="260"/>
      <c r="F781" s="11" t="s">
        <v>4002</v>
      </c>
    </row>
    <row r="782" spans="2:8" ht="28.5">
      <c r="B782" s="38">
        <v>3</v>
      </c>
      <c r="C782" s="251" t="s">
        <v>4003</v>
      </c>
      <c r="D782" s="251" t="s">
        <v>4004</v>
      </c>
      <c r="E782" s="260"/>
      <c r="F782" s="11" t="s">
        <v>4005</v>
      </c>
    </row>
    <row r="783" spans="2:8" ht="37.5" customHeight="1">
      <c r="B783" s="38">
        <v>4</v>
      </c>
      <c r="C783" s="251" t="s">
        <v>4006</v>
      </c>
      <c r="D783" s="251" t="s">
        <v>4007</v>
      </c>
      <c r="E783" s="260"/>
      <c r="F783" s="11" t="s">
        <v>4008</v>
      </c>
    </row>
    <row r="784" spans="2:8">
      <c r="B784" s="38">
        <v>5</v>
      </c>
      <c r="C784" s="251" t="s">
        <v>4009</v>
      </c>
      <c r="D784" s="251" t="s">
        <v>4010</v>
      </c>
      <c r="E784" s="260"/>
      <c r="F784" s="11" t="s">
        <v>4011</v>
      </c>
    </row>
    <row r="785" spans="2:7">
      <c r="B785" s="38">
        <v>6</v>
      </c>
      <c r="C785" s="251" t="s">
        <v>4012</v>
      </c>
      <c r="D785" s="251" t="s">
        <v>4013</v>
      </c>
      <c r="E785" s="260"/>
      <c r="F785" s="11" t="s">
        <v>4014</v>
      </c>
    </row>
    <row r="786" spans="2:7" ht="28.5">
      <c r="B786" s="38">
        <v>7</v>
      </c>
      <c r="C786" s="251" t="s">
        <v>4015</v>
      </c>
      <c r="D786" s="251" t="s">
        <v>4016</v>
      </c>
      <c r="E786" s="260"/>
      <c r="F786" s="11" t="s">
        <v>4017</v>
      </c>
    </row>
    <row r="787" spans="2:7">
      <c r="B787" s="38">
        <v>8</v>
      </c>
      <c r="C787" s="251" t="s">
        <v>4018</v>
      </c>
      <c r="D787" s="251" t="s">
        <v>4019</v>
      </c>
      <c r="E787" s="260"/>
      <c r="F787" s="11" t="s">
        <v>4020</v>
      </c>
    </row>
    <row r="788" spans="2:7">
      <c r="B788" s="38">
        <v>9</v>
      </c>
      <c r="C788" s="251" t="s">
        <v>4021</v>
      </c>
      <c r="D788" s="251" t="s">
        <v>4022</v>
      </c>
      <c r="E788" s="260"/>
      <c r="F788" s="11" t="s">
        <v>4023</v>
      </c>
    </row>
    <row r="789" spans="2:7">
      <c r="B789" s="38">
        <v>10</v>
      </c>
      <c r="C789" s="251" t="s">
        <v>4024</v>
      </c>
      <c r="D789" s="251" t="s">
        <v>4025</v>
      </c>
      <c r="E789" s="260"/>
      <c r="F789" s="11" t="s">
        <v>4026</v>
      </c>
    </row>
    <row r="790" spans="2:7">
      <c r="B790" s="38">
        <v>11</v>
      </c>
      <c r="C790" s="251" t="s">
        <v>4027</v>
      </c>
      <c r="D790" s="251" t="s">
        <v>4028</v>
      </c>
      <c r="E790" s="260"/>
      <c r="F790" s="11" t="s">
        <v>4029</v>
      </c>
    </row>
    <row r="791" spans="2:7">
      <c r="B791" s="38">
        <v>12</v>
      </c>
      <c r="C791" s="251" t="s">
        <v>4030</v>
      </c>
      <c r="D791" s="251" t="s">
        <v>4031</v>
      </c>
      <c r="E791" s="260"/>
      <c r="F791" s="11" t="s">
        <v>4032</v>
      </c>
    </row>
    <row r="792" spans="2:7">
      <c r="B792" s="38">
        <v>13</v>
      </c>
      <c r="C792" s="251" t="s">
        <v>4033</v>
      </c>
      <c r="D792" s="251" t="s">
        <v>4034</v>
      </c>
      <c r="E792" s="260"/>
      <c r="F792" s="11" t="s">
        <v>1980</v>
      </c>
    </row>
    <row r="793" spans="2:7">
      <c r="B793" s="38">
        <v>14</v>
      </c>
      <c r="C793" s="251" t="s">
        <v>4035</v>
      </c>
      <c r="D793" s="251" t="s">
        <v>4036</v>
      </c>
      <c r="E793" s="260"/>
      <c r="F793" s="11" t="s">
        <v>4037</v>
      </c>
    </row>
    <row r="794" spans="2:7">
      <c r="B794" s="38">
        <v>15</v>
      </c>
      <c r="C794" s="251" t="s">
        <v>4038</v>
      </c>
      <c r="D794" s="251" t="s">
        <v>4039</v>
      </c>
      <c r="E794" s="260"/>
      <c r="F794" s="11" t="s">
        <v>4040</v>
      </c>
    </row>
    <row r="795" spans="2:7">
      <c r="B795" s="38">
        <v>16</v>
      </c>
      <c r="C795" s="251" t="s">
        <v>4041</v>
      </c>
      <c r="D795" s="251" t="s">
        <v>4042</v>
      </c>
      <c r="E795" s="260"/>
      <c r="F795" s="11" t="s">
        <v>4043</v>
      </c>
    </row>
    <row r="796" spans="2:7" ht="18.75" customHeight="1">
      <c r="B796" s="38">
        <v>17</v>
      </c>
      <c r="C796" s="251" t="s">
        <v>4044</v>
      </c>
      <c r="D796" s="251" t="s">
        <v>4045</v>
      </c>
      <c r="E796" s="260"/>
      <c r="F796" s="11" t="s">
        <v>4046</v>
      </c>
    </row>
    <row r="797" spans="2:7" ht="67.5" customHeight="1">
      <c r="B797" s="1145" t="s">
        <v>4047</v>
      </c>
      <c r="C797" s="1145"/>
      <c r="D797" s="1145"/>
      <c r="E797" s="1145"/>
      <c r="F797" s="1145"/>
      <c r="G797" s="20"/>
    </row>
    <row r="798" spans="2:7">
      <c r="B798" s="343">
        <v>1</v>
      </c>
      <c r="C798" s="344" t="s">
        <v>4048</v>
      </c>
      <c r="D798" s="251" t="s">
        <v>4049</v>
      </c>
      <c r="E798" s="344" t="s">
        <v>4050</v>
      </c>
      <c r="F798" s="355" t="s">
        <v>4051</v>
      </c>
      <c r="G798" s="20"/>
    </row>
    <row r="799" spans="2:7">
      <c r="B799" s="343">
        <v>2</v>
      </c>
      <c r="C799" s="344" t="s">
        <v>4052</v>
      </c>
      <c r="D799" s="344" t="s">
        <v>1793</v>
      </c>
      <c r="E799" s="251" t="s">
        <v>4053</v>
      </c>
      <c r="F799" s="355" t="s">
        <v>4054</v>
      </c>
      <c r="G799" s="20"/>
    </row>
    <row r="800" spans="2:7">
      <c r="B800" s="343">
        <v>3</v>
      </c>
      <c r="C800" s="344" t="s">
        <v>4055</v>
      </c>
      <c r="D800" s="344" t="s">
        <v>4056</v>
      </c>
      <c r="E800" s="344" t="s">
        <v>4057</v>
      </c>
      <c r="F800" s="355" t="s">
        <v>4058</v>
      </c>
      <c r="G800" s="20"/>
    </row>
    <row r="801" spans="2:7">
      <c r="B801" s="343">
        <v>4</v>
      </c>
      <c r="C801" s="344" t="s">
        <v>4059</v>
      </c>
      <c r="D801" s="251" t="s">
        <v>4060</v>
      </c>
      <c r="E801" s="344" t="s">
        <v>4061</v>
      </c>
      <c r="F801" s="355" t="s">
        <v>4062</v>
      </c>
      <c r="G801" s="20"/>
    </row>
    <row r="802" spans="2:7">
      <c r="B802" s="343">
        <v>5</v>
      </c>
      <c r="C802" s="344" t="s">
        <v>4063</v>
      </c>
      <c r="D802" s="344" t="s">
        <v>4056</v>
      </c>
      <c r="E802" s="344" t="s">
        <v>4064</v>
      </c>
      <c r="F802" s="355" t="s">
        <v>4062</v>
      </c>
      <c r="G802" s="20"/>
    </row>
    <row r="803" spans="2:7">
      <c r="B803" s="343">
        <v>6</v>
      </c>
      <c r="C803" s="344" t="s">
        <v>4063</v>
      </c>
      <c r="D803" s="344" t="s">
        <v>4065</v>
      </c>
      <c r="E803" s="251" t="s">
        <v>4066</v>
      </c>
      <c r="F803" s="355" t="s">
        <v>4067</v>
      </c>
      <c r="G803" s="20"/>
    </row>
    <row r="804" spans="2:7">
      <c r="B804" s="343">
        <v>7</v>
      </c>
      <c r="C804" s="344" t="s">
        <v>4068</v>
      </c>
      <c r="D804" s="251" t="s">
        <v>4069</v>
      </c>
      <c r="E804" s="251" t="s">
        <v>4070</v>
      </c>
      <c r="F804" s="355" t="s">
        <v>3085</v>
      </c>
      <c r="G804" s="20"/>
    </row>
    <row r="805" spans="2:7">
      <c r="B805" s="343">
        <v>8</v>
      </c>
      <c r="C805" s="344" t="s">
        <v>4071</v>
      </c>
      <c r="D805" s="344" t="s">
        <v>4072</v>
      </c>
      <c r="E805" s="344" t="s">
        <v>4073</v>
      </c>
      <c r="F805" s="355" t="s">
        <v>4074</v>
      </c>
      <c r="G805" s="20"/>
    </row>
    <row r="806" spans="2:7">
      <c r="B806" s="343">
        <v>9</v>
      </c>
      <c r="C806" s="344" t="s">
        <v>4075</v>
      </c>
      <c r="D806" s="344" t="s">
        <v>4076</v>
      </c>
      <c r="E806" s="251" t="s">
        <v>4077</v>
      </c>
      <c r="F806" s="355" t="s">
        <v>4078</v>
      </c>
      <c r="G806" s="20"/>
    </row>
    <row r="807" spans="2:7">
      <c r="B807" s="347">
        <v>10</v>
      </c>
      <c r="C807" s="344" t="s">
        <v>4079</v>
      </c>
      <c r="D807" s="344" t="s">
        <v>1736</v>
      </c>
      <c r="E807" s="251" t="s">
        <v>4080</v>
      </c>
      <c r="F807" s="355" t="s">
        <v>4081</v>
      </c>
      <c r="G807" s="20"/>
    </row>
    <row r="808" spans="2:7">
      <c r="B808" s="347">
        <v>11</v>
      </c>
      <c r="C808" s="344" t="s">
        <v>4082</v>
      </c>
      <c r="D808" s="344" t="s">
        <v>4083</v>
      </c>
      <c r="E808" s="344" t="s">
        <v>4084</v>
      </c>
      <c r="F808" s="355" t="s">
        <v>4085</v>
      </c>
      <c r="G808" s="20"/>
    </row>
    <row r="809" spans="2:7">
      <c r="B809" s="347">
        <v>12</v>
      </c>
      <c r="C809" s="344" t="s">
        <v>4086</v>
      </c>
      <c r="D809" s="344" t="s">
        <v>4087</v>
      </c>
      <c r="E809" s="344" t="s">
        <v>4088</v>
      </c>
      <c r="F809" s="355" t="s">
        <v>4089</v>
      </c>
      <c r="G809" s="20"/>
    </row>
    <row r="810" spans="2:7">
      <c r="B810" s="347">
        <v>13</v>
      </c>
      <c r="C810" s="344" t="s">
        <v>4090</v>
      </c>
      <c r="D810" s="251" t="s">
        <v>4091</v>
      </c>
      <c r="E810" s="251" t="s">
        <v>4092</v>
      </c>
      <c r="F810" s="355" t="s">
        <v>4093</v>
      </c>
      <c r="G810" s="20"/>
    </row>
    <row r="811" spans="2:7" ht="27.75" customHeight="1">
      <c r="B811" s="347">
        <v>14</v>
      </c>
      <c r="C811" s="344" t="s">
        <v>4094</v>
      </c>
      <c r="D811" s="251" t="s">
        <v>4095</v>
      </c>
      <c r="E811" s="344" t="s">
        <v>4096</v>
      </c>
      <c r="F811" s="355" t="s">
        <v>4097</v>
      </c>
      <c r="G811" s="20"/>
    </row>
    <row r="812" spans="2:7">
      <c r="B812" s="347">
        <v>15</v>
      </c>
      <c r="C812" s="344" t="s">
        <v>4086</v>
      </c>
      <c r="D812" s="344" t="s">
        <v>4098</v>
      </c>
      <c r="E812" s="251" t="s">
        <v>4099</v>
      </c>
      <c r="F812" s="355" t="s">
        <v>4089</v>
      </c>
      <c r="G812" s="20"/>
    </row>
    <row r="813" spans="2:7">
      <c r="B813" s="347">
        <v>16</v>
      </c>
      <c r="C813" s="344" t="s">
        <v>4100</v>
      </c>
      <c r="D813" s="344" t="s">
        <v>4101</v>
      </c>
      <c r="E813" s="344" t="s">
        <v>4102</v>
      </c>
      <c r="F813" s="355" t="s">
        <v>4103</v>
      </c>
      <c r="G813" s="20"/>
    </row>
    <row r="814" spans="2:7">
      <c r="B814" s="347">
        <v>17</v>
      </c>
      <c r="C814" s="344" t="s">
        <v>4104</v>
      </c>
      <c r="D814" s="344" t="s">
        <v>4105</v>
      </c>
      <c r="E814" s="344" t="s">
        <v>4106</v>
      </c>
      <c r="F814" s="355" t="s">
        <v>4107</v>
      </c>
      <c r="G814" s="20"/>
    </row>
    <row r="815" spans="2:7">
      <c r="B815" s="347">
        <v>18</v>
      </c>
      <c r="C815" s="344" t="s">
        <v>4108</v>
      </c>
      <c r="D815" s="251" t="s">
        <v>4109</v>
      </c>
      <c r="E815" s="251" t="s">
        <v>4110</v>
      </c>
      <c r="F815" s="355" t="s">
        <v>4111</v>
      </c>
      <c r="G815" s="20"/>
    </row>
    <row r="816" spans="2:7">
      <c r="B816" s="347">
        <v>19</v>
      </c>
      <c r="C816" s="344" t="s">
        <v>4112</v>
      </c>
      <c r="D816" s="344" t="s">
        <v>4113</v>
      </c>
      <c r="E816" s="344" t="s">
        <v>4064</v>
      </c>
      <c r="F816" s="355" t="s">
        <v>4114</v>
      </c>
      <c r="G816" s="20"/>
    </row>
    <row r="817" spans="2:7">
      <c r="B817" s="347">
        <v>20</v>
      </c>
      <c r="C817" s="344" t="s">
        <v>4115</v>
      </c>
      <c r="D817" s="344" t="s">
        <v>4116</v>
      </c>
      <c r="E817" s="251" t="s">
        <v>4117</v>
      </c>
      <c r="F817" s="355" t="s">
        <v>4118</v>
      </c>
      <c r="G817" s="20"/>
    </row>
    <row r="818" spans="2:7">
      <c r="B818" s="347">
        <v>21</v>
      </c>
      <c r="C818" s="344" t="s">
        <v>4059</v>
      </c>
      <c r="D818" s="344" t="s">
        <v>3814</v>
      </c>
      <c r="E818" s="344" t="s">
        <v>4119</v>
      </c>
      <c r="F818" s="355" t="s">
        <v>4120</v>
      </c>
      <c r="G818" s="20"/>
    </row>
    <row r="819" spans="2:7">
      <c r="B819" s="347">
        <v>22</v>
      </c>
      <c r="C819" s="344" t="s">
        <v>4121</v>
      </c>
      <c r="D819" s="344" t="s">
        <v>4122</v>
      </c>
      <c r="E819" s="251" t="s">
        <v>4123</v>
      </c>
      <c r="F819" s="355" t="s">
        <v>4124</v>
      </c>
      <c r="G819" s="20"/>
    </row>
    <row r="820" spans="2:7">
      <c r="B820" s="347">
        <v>23</v>
      </c>
      <c r="C820" s="344" t="s">
        <v>4125</v>
      </c>
      <c r="D820" s="344" t="s">
        <v>4126</v>
      </c>
      <c r="E820" s="251" t="s">
        <v>4127</v>
      </c>
      <c r="F820" s="355" t="s">
        <v>4128</v>
      </c>
      <c r="G820" s="20"/>
    </row>
    <row r="821" spans="2:7">
      <c r="B821" s="347">
        <v>24</v>
      </c>
      <c r="C821" s="344" t="s">
        <v>4125</v>
      </c>
      <c r="D821" s="344" t="s">
        <v>4129</v>
      </c>
      <c r="E821" s="251" t="s">
        <v>4130</v>
      </c>
      <c r="F821" s="355" t="s">
        <v>4128</v>
      </c>
      <c r="G821" s="20"/>
    </row>
    <row r="822" spans="2:7">
      <c r="B822" s="347">
        <v>25</v>
      </c>
      <c r="C822" s="344" t="s">
        <v>4125</v>
      </c>
      <c r="D822" s="344" t="s">
        <v>4083</v>
      </c>
      <c r="E822" s="251" t="s">
        <v>4131</v>
      </c>
      <c r="F822" s="355" t="s">
        <v>4128</v>
      </c>
      <c r="G822" s="20"/>
    </row>
    <row r="823" spans="2:7">
      <c r="B823" s="347">
        <v>26</v>
      </c>
      <c r="C823" s="344" t="s">
        <v>4132</v>
      </c>
      <c r="D823" s="251" t="s">
        <v>4133</v>
      </c>
      <c r="E823" s="251" t="s">
        <v>4134</v>
      </c>
      <c r="F823" s="355" t="s">
        <v>4135</v>
      </c>
      <c r="G823" s="20"/>
    </row>
    <row r="824" spans="2:7">
      <c r="B824" s="347">
        <v>27</v>
      </c>
      <c r="C824" s="344" t="s">
        <v>4136</v>
      </c>
      <c r="D824" s="251" t="s">
        <v>4137</v>
      </c>
      <c r="E824" s="251" t="s">
        <v>4138</v>
      </c>
      <c r="F824" s="355" t="s">
        <v>4139</v>
      </c>
      <c r="G824" s="20"/>
    </row>
    <row r="825" spans="2:7">
      <c r="B825" s="347">
        <v>28</v>
      </c>
      <c r="C825" s="344" t="s">
        <v>4059</v>
      </c>
      <c r="D825" s="251" t="s">
        <v>4140</v>
      </c>
      <c r="E825" s="251" t="s">
        <v>4141</v>
      </c>
      <c r="F825" s="355" t="s">
        <v>4142</v>
      </c>
      <c r="G825" s="20"/>
    </row>
    <row r="826" spans="2:7">
      <c r="B826" s="347">
        <v>29</v>
      </c>
      <c r="C826" s="344" t="s">
        <v>4059</v>
      </c>
      <c r="D826" s="344" t="s">
        <v>3027</v>
      </c>
      <c r="E826" s="251" t="s">
        <v>4143</v>
      </c>
      <c r="F826" s="355" t="s">
        <v>4142</v>
      </c>
      <c r="G826" s="20"/>
    </row>
    <row r="827" spans="2:7" ht="28.5">
      <c r="B827" s="347">
        <v>30</v>
      </c>
      <c r="C827" s="251" t="s">
        <v>4144</v>
      </c>
      <c r="D827" s="251" t="s">
        <v>4145</v>
      </c>
      <c r="E827" s="251" t="s">
        <v>4146</v>
      </c>
      <c r="F827" s="245" t="s">
        <v>4147</v>
      </c>
      <c r="G827" s="20"/>
    </row>
    <row r="828" spans="2:7" ht="28.5">
      <c r="B828" s="347">
        <v>31</v>
      </c>
      <c r="C828" s="344" t="s">
        <v>4144</v>
      </c>
      <c r="D828" s="251" t="s">
        <v>4148</v>
      </c>
      <c r="E828" s="251" t="s">
        <v>4149</v>
      </c>
      <c r="F828" s="245" t="s">
        <v>4150</v>
      </c>
      <c r="G828" s="20"/>
    </row>
    <row r="829" spans="2:7" ht="28.5">
      <c r="B829" s="347">
        <v>32</v>
      </c>
      <c r="C829" s="344" t="s">
        <v>4144</v>
      </c>
      <c r="D829" s="251" t="s">
        <v>4151</v>
      </c>
      <c r="E829" s="251" t="s">
        <v>4152</v>
      </c>
      <c r="F829" s="245" t="s">
        <v>4153</v>
      </c>
      <c r="G829" s="20"/>
    </row>
    <row r="830" spans="2:7">
      <c r="B830" s="347">
        <v>33</v>
      </c>
      <c r="C830" s="344" t="s">
        <v>4154</v>
      </c>
      <c r="D830" s="344" t="s">
        <v>4155</v>
      </c>
      <c r="E830" s="251" t="s">
        <v>4156</v>
      </c>
      <c r="F830" s="355" t="s">
        <v>4157</v>
      </c>
      <c r="G830" s="20"/>
    </row>
    <row r="831" spans="2:7">
      <c r="B831" s="347">
        <v>34</v>
      </c>
      <c r="C831" s="344" t="s">
        <v>4158</v>
      </c>
      <c r="D831" s="344" t="s">
        <v>4159</v>
      </c>
      <c r="E831" s="251" t="s">
        <v>4160</v>
      </c>
      <c r="F831" s="245" t="s">
        <v>4161</v>
      </c>
      <c r="G831" s="20"/>
    </row>
    <row r="832" spans="2:7">
      <c r="B832" s="347">
        <v>35</v>
      </c>
      <c r="C832" s="344" t="s">
        <v>4086</v>
      </c>
      <c r="D832" s="344" t="s">
        <v>3083</v>
      </c>
      <c r="E832" s="251" t="s">
        <v>4162</v>
      </c>
      <c r="F832" s="355" t="s">
        <v>4163</v>
      </c>
      <c r="G832" s="20"/>
    </row>
    <row r="833" spans="2:7">
      <c r="B833" s="347">
        <v>36</v>
      </c>
      <c r="C833" s="344" t="s">
        <v>4164</v>
      </c>
      <c r="D833" s="251" t="s">
        <v>4165</v>
      </c>
      <c r="E833" s="251" t="s">
        <v>4077</v>
      </c>
      <c r="F833" s="355"/>
      <c r="G833" s="20"/>
    </row>
    <row r="834" spans="2:7">
      <c r="B834" s="347">
        <v>37</v>
      </c>
      <c r="C834" s="344" t="s">
        <v>4166</v>
      </c>
      <c r="D834" s="251" t="s">
        <v>4167</v>
      </c>
      <c r="E834" s="251" t="s">
        <v>4168</v>
      </c>
      <c r="F834" s="355" t="s">
        <v>4169</v>
      </c>
      <c r="G834" s="20"/>
    </row>
    <row r="835" spans="2:7">
      <c r="B835" s="347">
        <v>38</v>
      </c>
      <c r="C835" s="344" t="s">
        <v>4125</v>
      </c>
      <c r="D835" s="344" t="s">
        <v>4170</v>
      </c>
      <c r="E835" s="251" t="s">
        <v>4130</v>
      </c>
      <c r="F835" s="355" t="s">
        <v>4171</v>
      </c>
      <c r="G835" s="20"/>
    </row>
    <row r="836" spans="2:7">
      <c r="B836" s="347">
        <v>39</v>
      </c>
      <c r="C836" s="344" t="s">
        <v>4172</v>
      </c>
      <c r="D836" s="344" t="s">
        <v>4173</v>
      </c>
      <c r="E836" s="251" t="s">
        <v>4174</v>
      </c>
      <c r="F836" s="355" t="s">
        <v>4175</v>
      </c>
      <c r="G836" s="20"/>
    </row>
    <row r="837" spans="2:7">
      <c r="B837" s="347">
        <v>40</v>
      </c>
      <c r="C837" s="344" t="s">
        <v>4176</v>
      </c>
      <c r="D837" s="344" t="s">
        <v>1816</v>
      </c>
      <c r="E837" s="251" t="s">
        <v>4177</v>
      </c>
      <c r="F837" s="355" t="s">
        <v>1980</v>
      </c>
      <c r="G837" s="20"/>
    </row>
    <row r="838" spans="2:7" ht="18.75">
      <c r="B838" s="20"/>
      <c r="C838" s="1145" t="s">
        <v>4178</v>
      </c>
      <c r="D838" s="1145"/>
      <c r="E838" s="1145"/>
      <c r="F838" s="1145"/>
      <c r="G838" s="20"/>
    </row>
    <row r="839" spans="2:7" ht="15.75">
      <c r="B839" s="172">
        <v>1</v>
      </c>
      <c r="C839" s="37" t="s">
        <v>4179</v>
      </c>
      <c r="D839" s="37" t="s">
        <v>2412</v>
      </c>
      <c r="E839" s="37" t="s">
        <v>4180</v>
      </c>
      <c r="F839" s="287" t="s">
        <v>4181</v>
      </c>
      <c r="G839" s="20"/>
    </row>
    <row r="840" spans="2:7" ht="15.75">
      <c r="B840" s="172">
        <v>2</v>
      </c>
      <c r="C840" s="37" t="s">
        <v>4182</v>
      </c>
      <c r="D840" s="37" t="s">
        <v>2062</v>
      </c>
      <c r="E840" s="37" t="s">
        <v>4183</v>
      </c>
      <c r="F840" s="287" t="s">
        <v>4184</v>
      </c>
      <c r="G840" s="20"/>
    </row>
    <row r="841" spans="2:7" ht="15.75">
      <c r="B841" s="172">
        <v>3</v>
      </c>
      <c r="C841" s="37" t="s">
        <v>4185</v>
      </c>
      <c r="D841" s="37" t="s">
        <v>4186</v>
      </c>
      <c r="E841" s="37" t="s">
        <v>4187</v>
      </c>
      <c r="F841" s="287" t="s">
        <v>4188</v>
      </c>
      <c r="G841" s="20"/>
    </row>
    <row r="842" spans="2:7" ht="28.5" customHeight="1">
      <c r="B842" s="172">
        <v>4</v>
      </c>
      <c r="C842" s="37" t="s">
        <v>4189</v>
      </c>
      <c r="D842" s="37" t="s">
        <v>1959</v>
      </c>
      <c r="E842" s="37" t="s">
        <v>4190</v>
      </c>
      <c r="F842" s="287" t="s">
        <v>4191</v>
      </c>
      <c r="G842" s="20"/>
    </row>
    <row r="843" spans="2:7" ht="15.75">
      <c r="B843" s="172">
        <v>5</v>
      </c>
      <c r="C843" s="37" t="s">
        <v>4192</v>
      </c>
      <c r="D843" s="37" t="s">
        <v>2497</v>
      </c>
      <c r="E843" s="37" t="s">
        <v>4193</v>
      </c>
      <c r="F843" s="287" t="s">
        <v>4194</v>
      </c>
      <c r="G843" s="20"/>
    </row>
    <row r="844" spans="2:7" ht="15.75">
      <c r="B844" s="172">
        <v>6</v>
      </c>
      <c r="C844" s="37" t="s">
        <v>4195</v>
      </c>
      <c r="D844" s="37" t="s">
        <v>2101</v>
      </c>
      <c r="E844" s="37" t="s">
        <v>4196</v>
      </c>
      <c r="F844" s="287" t="s">
        <v>4197</v>
      </c>
      <c r="G844" s="20"/>
    </row>
    <row r="845" spans="2:7" ht="15.75">
      <c r="B845" s="172">
        <v>7</v>
      </c>
      <c r="C845" s="37" t="s">
        <v>4198</v>
      </c>
      <c r="D845" s="37" t="s">
        <v>2408</v>
      </c>
      <c r="E845" s="37" t="s">
        <v>4199</v>
      </c>
      <c r="F845" s="287" t="s">
        <v>4200</v>
      </c>
      <c r="G845" s="20"/>
    </row>
    <row r="846" spans="2:7" ht="15.75">
      <c r="B846" s="172">
        <v>8</v>
      </c>
      <c r="C846" s="37" t="s">
        <v>4201</v>
      </c>
      <c r="D846" s="37" t="s">
        <v>4202</v>
      </c>
      <c r="E846" s="37" t="s">
        <v>4203</v>
      </c>
      <c r="F846" s="287" t="s">
        <v>4204</v>
      </c>
      <c r="G846" s="20"/>
    </row>
    <row r="847" spans="2:7" ht="15.75">
      <c r="B847" s="172">
        <v>9</v>
      </c>
      <c r="C847" s="37" t="s">
        <v>4205</v>
      </c>
      <c r="D847" s="37" t="s">
        <v>4206</v>
      </c>
      <c r="E847" s="37" t="s">
        <v>4207</v>
      </c>
      <c r="F847" s="287" t="s">
        <v>4208</v>
      </c>
      <c r="G847" s="20"/>
    </row>
    <row r="848" spans="2:7" ht="15.75">
      <c r="B848" s="172">
        <v>10</v>
      </c>
      <c r="C848" s="37" t="s">
        <v>4209</v>
      </c>
      <c r="D848" s="37" t="s">
        <v>2467</v>
      </c>
      <c r="E848" s="37" t="s">
        <v>4210</v>
      </c>
      <c r="F848" s="287" t="s">
        <v>4211</v>
      </c>
      <c r="G848" s="20"/>
    </row>
    <row r="849" spans="2:7" ht="15.75">
      <c r="B849" s="172">
        <v>11</v>
      </c>
      <c r="C849" s="37" t="s">
        <v>4212</v>
      </c>
      <c r="D849" s="37" t="s">
        <v>4213</v>
      </c>
      <c r="E849" s="37" t="s">
        <v>4214</v>
      </c>
      <c r="F849" s="287" t="s">
        <v>4215</v>
      </c>
      <c r="G849" s="20"/>
    </row>
    <row r="850" spans="2:7" ht="15.75">
      <c r="B850" s="172">
        <v>12</v>
      </c>
      <c r="C850" s="37" t="s">
        <v>4216</v>
      </c>
      <c r="D850" s="37" t="s">
        <v>4217</v>
      </c>
      <c r="E850" s="37" t="s">
        <v>4218</v>
      </c>
      <c r="F850" s="287" t="s">
        <v>4219</v>
      </c>
      <c r="G850" s="20"/>
    </row>
    <row r="851" spans="2:7" ht="15.75">
      <c r="B851" s="172">
        <v>13</v>
      </c>
      <c r="C851" s="37" t="s">
        <v>4220</v>
      </c>
      <c r="D851" s="37" t="s">
        <v>2062</v>
      </c>
      <c r="E851" s="37" t="s">
        <v>4221</v>
      </c>
      <c r="F851" s="287" t="s">
        <v>4222</v>
      </c>
      <c r="G851" s="20"/>
    </row>
    <row r="852" spans="2:7" ht="15.75">
      <c r="B852" s="172">
        <v>14</v>
      </c>
      <c r="C852" s="37" t="s">
        <v>4223</v>
      </c>
      <c r="D852" s="37" t="s">
        <v>4213</v>
      </c>
      <c r="E852" s="37" t="s">
        <v>4221</v>
      </c>
      <c r="F852" s="287" t="s">
        <v>4224</v>
      </c>
      <c r="G852" s="20"/>
    </row>
    <row r="853" spans="2:7" ht="15.75">
      <c r="B853" s="172">
        <v>15</v>
      </c>
      <c r="C853" s="37" t="s">
        <v>4225</v>
      </c>
      <c r="D853" s="37" t="s">
        <v>4226</v>
      </c>
      <c r="E853" s="37" t="s">
        <v>4227</v>
      </c>
      <c r="F853" s="287" t="s">
        <v>4228</v>
      </c>
      <c r="G853" s="20"/>
    </row>
    <row r="854" spans="2:7" ht="15.75">
      <c r="B854" s="172">
        <v>16</v>
      </c>
      <c r="C854" s="37" t="s">
        <v>4229</v>
      </c>
      <c r="D854" s="37" t="s">
        <v>1959</v>
      </c>
      <c r="E854" s="37" t="s">
        <v>4230</v>
      </c>
      <c r="F854" s="287" t="s">
        <v>4231</v>
      </c>
      <c r="G854" s="20"/>
    </row>
    <row r="855" spans="2:7" ht="15.75">
      <c r="B855" s="172">
        <v>17</v>
      </c>
      <c r="C855" s="37" t="s">
        <v>4232</v>
      </c>
      <c r="D855" s="37" t="s">
        <v>4233</v>
      </c>
      <c r="E855" s="37" t="s">
        <v>4234</v>
      </c>
      <c r="F855" s="287" t="s">
        <v>2759</v>
      </c>
      <c r="G855" s="20"/>
    </row>
    <row r="856" spans="2:7" ht="31.5">
      <c r="B856" s="172">
        <v>18</v>
      </c>
      <c r="C856" s="37" t="s">
        <v>4235</v>
      </c>
      <c r="D856" s="37" t="s">
        <v>4236</v>
      </c>
      <c r="E856" s="37" t="s">
        <v>4237</v>
      </c>
      <c r="F856" s="287" t="s">
        <v>4238</v>
      </c>
      <c r="G856" s="20"/>
    </row>
    <row r="857" spans="2:7" ht="15.75">
      <c r="B857" s="172">
        <v>19</v>
      </c>
      <c r="C857" s="37" t="s">
        <v>4239</v>
      </c>
      <c r="D857" s="37" t="s">
        <v>4240</v>
      </c>
      <c r="E857" s="37" t="s">
        <v>4234</v>
      </c>
      <c r="F857" s="287" t="s">
        <v>4241</v>
      </c>
      <c r="G857" s="20"/>
    </row>
    <row r="858" spans="2:7" ht="15.75">
      <c r="B858" s="172">
        <v>20</v>
      </c>
      <c r="C858" s="37" t="s">
        <v>4242</v>
      </c>
      <c r="D858" s="37" t="s">
        <v>4243</v>
      </c>
      <c r="E858" s="37" t="s">
        <v>4244</v>
      </c>
      <c r="F858" s="287" t="s">
        <v>4245</v>
      </c>
      <c r="G858" s="20"/>
    </row>
    <row r="859" spans="2:7" ht="15.75">
      <c r="B859" s="172">
        <v>21</v>
      </c>
      <c r="C859" s="37" t="s">
        <v>4195</v>
      </c>
      <c r="D859" s="37" t="s">
        <v>4246</v>
      </c>
      <c r="E859" s="37" t="s">
        <v>4247</v>
      </c>
      <c r="F859" s="287" t="s">
        <v>4197</v>
      </c>
      <c r="G859" s="20"/>
    </row>
    <row r="860" spans="2:7" ht="15.75">
      <c r="B860" s="172">
        <v>22</v>
      </c>
      <c r="C860" s="37" t="s">
        <v>4248</v>
      </c>
      <c r="D860" s="37" t="s">
        <v>4249</v>
      </c>
      <c r="E860" s="37" t="s">
        <v>4250</v>
      </c>
      <c r="F860" s="287" t="s">
        <v>4251</v>
      </c>
      <c r="G860" s="20"/>
    </row>
    <row r="861" spans="2:7" ht="31.5">
      <c r="B861" s="172">
        <v>23</v>
      </c>
      <c r="C861" s="37" t="s">
        <v>4252</v>
      </c>
      <c r="D861" s="37" t="s">
        <v>4253</v>
      </c>
      <c r="E861" s="37" t="s">
        <v>4254</v>
      </c>
      <c r="F861" s="287" t="s">
        <v>4255</v>
      </c>
      <c r="G861" s="20"/>
    </row>
    <row r="862" spans="2:7" ht="15.75">
      <c r="B862" s="172">
        <v>24</v>
      </c>
      <c r="C862" s="37" t="s">
        <v>4256</v>
      </c>
      <c r="D862" s="37" t="s">
        <v>4257</v>
      </c>
      <c r="E862" s="37" t="s">
        <v>4258</v>
      </c>
      <c r="F862" s="287" t="s">
        <v>4259</v>
      </c>
      <c r="G862" s="20"/>
    </row>
    <row r="863" spans="2:7" ht="18.75">
      <c r="B863" s="1145" t="s">
        <v>4260</v>
      </c>
      <c r="C863" s="1145"/>
      <c r="D863" s="1145"/>
      <c r="E863" s="1145"/>
      <c r="F863" s="1145"/>
      <c r="G863" s="20"/>
    </row>
    <row r="864" spans="2:7">
      <c r="B864" s="1153">
        <v>1</v>
      </c>
      <c r="C864" s="1134" t="s">
        <v>4261</v>
      </c>
      <c r="D864" s="1134" t="s">
        <v>4262</v>
      </c>
      <c r="E864" s="1134" t="s">
        <v>4263</v>
      </c>
      <c r="F864" s="1131" t="s">
        <v>4264</v>
      </c>
      <c r="G864" s="20"/>
    </row>
    <row r="865" spans="2:7">
      <c r="B865" s="1153"/>
      <c r="C865" s="1134"/>
      <c r="D865" s="1134"/>
      <c r="E865" s="1134"/>
      <c r="F865" s="1131"/>
      <c r="G865" s="20"/>
    </row>
    <row r="866" spans="2:7" ht="15.75">
      <c r="B866" s="1153">
        <v>2</v>
      </c>
      <c r="C866" s="1134" t="s">
        <v>4265</v>
      </c>
      <c r="D866" s="1134" t="s">
        <v>4266</v>
      </c>
      <c r="E866" s="1134" t="s">
        <v>4267</v>
      </c>
      <c r="F866" s="301" t="s">
        <v>4268</v>
      </c>
      <c r="G866" s="20"/>
    </row>
    <row r="867" spans="2:7">
      <c r="B867" s="1153"/>
      <c r="C867" s="1134"/>
      <c r="D867" s="1134"/>
      <c r="E867" s="1134"/>
      <c r="F867" s="334" t="s">
        <v>4269</v>
      </c>
      <c r="G867" s="20"/>
    </row>
    <row r="868" spans="2:7" ht="15.75">
      <c r="B868" s="356">
        <v>3</v>
      </c>
      <c r="C868" s="332" t="s">
        <v>4270</v>
      </c>
      <c r="D868" s="332" t="s">
        <v>4271</v>
      </c>
      <c r="E868" s="332" t="s">
        <v>4272</v>
      </c>
      <c r="F868" s="334" t="s">
        <v>4273</v>
      </c>
      <c r="G868" s="20"/>
    </row>
    <row r="869" spans="2:7">
      <c r="B869" s="1153">
        <v>4</v>
      </c>
      <c r="C869" s="1134" t="s">
        <v>4274</v>
      </c>
      <c r="D869" s="1134" t="s">
        <v>4275</v>
      </c>
      <c r="E869" s="1134" t="s">
        <v>4276</v>
      </c>
      <c r="F869" s="334" t="s">
        <v>4277</v>
      </c>
      <c r="G869" s="20"/>
    </row>
    <row r="870" spans="2:7">
      <c r="B870" s="1153"/>
      <c r="C870" s="1134"/>
      <c r="D870" s="1134"/>
      <c r="E870" s="1134"/>
      <c r="F870" s="334" t="s">
        <v>4278</v>
      </c>
      <c r="G870" s="20"/>
    </row>
    <row r="871" spans="2:7" ht="15.75">
      <c r="B871" s="356">
        <v>5</v>
      </c>
      <c r="C871" s="332" t="s">
        <v>4279</v>
      </c>
      <c r="D871" s="332" t="s">
        <v>4280</v>
      </c>
      <c r="E871" s="332" t="s">
        <v>4281</v>
      </c>
      <c r="F871" s="334" t="s">
        <v>4282</v>
      </c>
      <c r="G871" s="20"/>
    </row>
    <row r="872" spans="2:7" ht="15.75">
      <c r="B872" s="356">
        <v>6</v>
      </c>
      <c r="C872" s="332" t="s">
        <v>4283</v>
      </c>
      <c r="D872" s="332" t="s">
        <v>4284</v>
      </c>
      <c r="E872" s="332" t="s">
        <v>4285</v>
      </c>
      <c r="F872" s="334" t="s">
        <v>4286</v>
      </c>
      <c r="G872" s="20"/>
    </row>
    <row r="873" spans="2:7" ht="25.5" customHeight="1">
      <c r="B873" s="356">
        <v>7</v>
      </c>
      <c r="C873" s="332" t="s">
        <v>4287</v>
      </c>
      <c r="D873" s="332" t="s">
        <v>4288</v>
      </c>
      <c r="E873" s="332" t="s">
        <v>4289</v>
      </c>
      <c r="F873" s="334" t="s">
        <v>4290</v>
      </c>
      <c r="G873" s="20"/>
    </row>
    <row r="874" spans="2:7" ht="15.75">
      <c r="B874" s="356">
        <v>8</v>
      </c>
      <c r="C874" s="332" t="s">
        <v>4291</v>
      </c>
      <c r="D874" s="332" t="s">
        <v>4292</v>
      </c>
      <c r="E874" s="332" t="s">
        <v>4293</v>
      </c>
      <c r="F874" s="334" t="s">
        <v>4294</v>
      </c>
      <c r="G874" s="20"/>
    </row>
    <row r="875" spans="2:7" ht="30.75">
      <c r="B875" s="356">
        <v>9</v>
      </c>
      <c r="C875" s="332" t="s">
        <v>4295</v>
      </c>
      <c r="D875" s="332" t="s">
        <v>4296</v>
      </c>
      <c r="E875" s="332" t="s">
        <v>4297</v>
      </c>
      <c r="F875" s="301" t="s">
        <v>4298</v>
      </c>
      <c r="G875" s="20"/>
    </row>
    <row r="876" spans="2:7" ht="15.75">
      <c r="B876" s="356">
        <v>10</v>
      </c>
      <c r="C876" s="332" t="s">
        <v>4299</v>
      </c>
      <c r="D876" s="332" t="s">
        <v>4300</v>
      </c>
      <c r="E876" s="332" t="s">
        <v>4301</v>
      </c>
      <c r="F876" s="301" t="s">
        <v>4302</v>
      </c>
      <c r="G876" s="20"/>
    </row>
    <row r="877" spans="2:7" ht="15.75">
      <c r="B877" s="356">
        <v>11</v>
      </c>
      <c r="C877" s="332" t="s">
        <v>4303</v>
      </c>
      <c r="D877" s="332" t="s">
        <v>4304</v>
      </c>
      <c r="E877" s="332" t="s">
        <v>4305</v>
      </c>
      <c r="F877" s="301" t="s">
        <v>4306</v>
      </c>
      <c r="G877" s="20"/>
    </row>
    <row r="878" spans="2:7" ht="15.75">
      <c r="B878" s="356">
        <v>12</v>
      </c>
      <c r="C878" s="332" t="s">
        <v>4307</v>
      </c>
      <c r="D878" s="332" t="s">
        <v>4308</v>
      </c>
      <c r="E878" s="332" t="s">
        <v>4309</v>
      </c>
      <c r="F878" s="334" t="s">
        <v>4310</v>
      </c>
      <c r="G878" s="20"/>
    </row>
    <row r="879" spans="2:7" ht="30.75">
      <c r="B879" s="356">
        <v>13</v>
      </c>
      <c r="C879" s="332" t="s">
        <v>4311</v>
      </c>
      <c r="D879" s="332" t="s">
        <v>1798</v>
      </c>
      <c r="E879" s="332" t="s">
        <v>4312</v>
      </c>
      <c r="F879" s="334" t="s">
        <v>4313</v>
      </c>
      <c r="G879" s="20"/>
    </row>
    <row r="880" spans="2:7">
      <c r="B880" s="1153">
        <v>14</v>
      </c>
      <c r="C880" s="1134" t="s">
        <v>4314</v>
      </c>
      <c r="D880" s="1134" t="s">
        <v>4315</v>
      </c>
      <c r="E880" s="1134" t="s">
        <v>4316</v>
      </c>
      <c r="F880" s="1131" t="s">
        <v>4317</v>
      </c>
      <c r="G880" s="20"/>
    </row>
    <row r="881" spans="2:7" ht="28.5" customHeight="1">
      <c r="B881" s="1153"/>
      <c r="C881" s="1134"/>
      <c r="D881" s="1134"/>
      <c r="E881" s="1134"/>
      <c r="F881" s="1131"/>
      <c r="G881" s="20"/>
    </row>
    <row r="882" spans="2:7">
      <c r="B882" s="1153">
        <v>15</v>
      </c>
      <c r="C882" s="1134" t="s">
        <v>4318</v>
      </c>
      <c r="D882" s="1134" t="s">
        <v>4319</v>
      </c>
      <c r="E882" s="1144" t="s">
        <v>4320</v>
      </c>
      <c r="F882" s="334" t="s">
        <v>4321</v>
      </c>
      <c r="G882" s="20"/>
    </row>
    <row r="883" spans="2:7" ht="15.75">
      <c r="B883" s="1153"/>
      <c r="C883" s="1134"/>
      <c r="D883" s="1134"/>
      <c r="E883" s="1144"/>
      <c r="F883" s="334" t="s">
        <v>4322</v>
      </c>
      <c r="G883" s="20"/>
    </row>
    <row r="884" spans="2:7" ht="15.75">
      <c r="B884" s="356">
        <v>16</v>
      </c>
      <c r="C884" s="332" t="s">
        <v>4323</v>
      </c>
      <c r="D884" s="332" t="s">
        <v>4324</v>
      </c>
      <c r="E884" s="332" t="s">
        <v>4325</v>
      </c>
      <c r="F884" s="334" t="s">
        <v>4326</v>
      </c>
      <c r="G884" s="20"/>
    </row>
    <row r="885" spans="2:7" ht="15.75">
      <c r="B885" s="356">
        <v>17</v>
      </c>
      <c r="C885" s="332" t="s">
        <v>4327</v>
      </c>
      <c r="D885" s="332" t="s">
        <v>4308</v>
      </c>
      <c r="E885" s="332" t="s">
        <v>4328</v>
      </c>
      <c r="F885" s="334" t="s">
        <v>4329</v>
      </c>
      <c r="G885" s="20"/>
    </row>
    <row r="886" spans="2:7" ht="15.75">
      <c r="B886" s="356">
        <v>18</v>
      </c>
      <c r="C886" s="332" t="s">
        <v>4330</v>
      </c>
      <c r="D886" s="332" t="s">
        <v>4331</v>
      </c>
      <c r="E886" s="332" t="s">
        <v>4332</v>
      </c>
      <c r="F886" s="334" t="s">
        <v>4333</v>
      </c>
      <c r="G886" s="20"/>
    </row>
    <row r="887" spans="2:7">
      <c r="B887" s="1153">
        <v>19</v>
      </c>
      <c r="C887" s="1134" t="s">
        <v>4334</v>
      </c>
      <c r="D887" s="1134" t="s">
        <v>4335</v>
      </c>
      <c r="E887" s="1134" t="s">
        <v>4325</v>
      </c>
      <c r="F887" s="1131" t="s">
        <v>4336</v>
      </c>
      <c r="G887" s="20"/>
    </row>
    <row r="888" spans="2:7">
      <c r="B888" s="1153"/>
      <c r="C888" s="1134"/>
      <c r="D888" s="1134"/>
      <c r="E888" s="1134"/>
      <c r="F888" s="1131"/>
      <c r="G888" s="20"/>
    </row>
    <row r="889" spans="2:7" ht="15.75">
      <c r="B889" s="1153">
        <v>20</v>
      </c>
      <c r="C889" s="1134" t="s">
        <v>4337</v>
      </c>
      <c r="D889" s="1134" t="s">
        <v>1963</v>
      </c>
      <c r="E889" s="1134" t="s">
        <v>4338</v>
      </c>
      <c r="F889" s="334" t="s">
        <v>4339</v>
      </c>
      <c r="G889" s="20"/>
    </row>
    <row r="890" spans="2:7">
      <c r="B890" s="1153"/>
      <c r="C890" s="1134"/>
      <c r="D890" s="1134"/>
      <c r="E890" s="1134"/>
      <c r="F890" s="334" t="s">
        <v>4340</v>
      </c>
      <c r="G890" s="20"/>
    </row>
    <row r="891" spans="2:7" ht="15.75">
      <c r="B891" s="1153">
        <v>21</v>
      </c>
      <c r="C891" s="1134" t="s">
        <v>4341</v>
      </c>
      <c r="D891" s="1134" t="s">
        <v>4342</v>
      </c>
      <c r="E891" s="1134" t="s">
        <v>4343</v>
      </c>
      <c r="F891" s="334" t="s">
        <v>4344</v>
      </c>
      <c r="G891" s="20"/>
    </row>
    <row r="892" spans="2:7">
      <c r="B892" s="1153"/>
      <c r="C892" s="1134"/>
      <c r="D892" s="1134"/>
      <c r="E892" s="1134"/>
      <c r="F892" s="334" t="s">
        <v>4345</v>
      </c>
      <c r="G892" s="20"/>
    </row>
    <row r="893" spans="2:7" ht="15.75">
      <c r="B893" s="1153">
        <v>22</v>
      </c>
      <c r="C893" s="1134" t="s">
        <v>4346</v>
      </c>
      <c r="D893" s="1134" t="s">
        <v>4347</v>
      </c>
      <c r="E893" s="1134" t="s">
        <v>4348</v>
      </c>
      <c r="F893" s="334" t="s">
        <v>4349</v>
      </c>
      <c r="G893" s="20"/>
    </row>
    <row r="894" spans="2:7">
      <c r="B894" s="1153"/>
      <c r="C894" s="1134"/>
      <c r="D894" s="1134"/>
      <c r="E894" s="1134"/>
      <c r="F894" s="334" t="s">
        <v>4350</v>
      </c>
      <c r="G894" s="20"/>
    </row>
    <row r="895" spans="2:7" ht="15.75">
      <c r="B895" s="356">
        <v>23</v>
      </c>
      <c r="C895" s="332" t="s">
        <v>4351</v>
      </c>
      <c r="D895" s="332" t="s">
        <v>4352</v>
      </c>
      <c r="E895" s="332" t="s">
        <v>4353</v>
      </c>
      <c r="F895" s="334" t="s">
        <v>4354</v>
      </c>
      <c r="G895" s="20"/>
    </row>
    <row r="896" spans="2:7" ht="15.75">
      <c r="B896" s="356">
        <v>24</v>
      </c>
      <c r="C896" s="332" t="s">
        <v>4355</v>
      </c>
      <c r="D896" s="332" t="s">
        <v>4356</v>
      </c>
      <c r="E896" s="332" t="s">
        <v>4357</v>
      </c>
      <c r="F896" s="334" t="s">
        <v>4358</v>
      </c>
      <c r="G896" s="20"/>
    </row>
    <row r="897" spans="2:7" ht="15.75">
      <c r="B897" s="1153">
        <v>25</v>
      </c>
      <c r="C897" s="1134" t="s">
        <v>4359</v>
      </c>
      <c r="D897" s="1134" t="s">
        <v>4360</v>
      </c>
      <c r="E897" s="1134" t="s">
        <v>4361</v>
      </c>
      <c r="F897" s="334" t="s">
        <v>4362</v>
      </c>
      <c r="G897" s="20"/>
    </row>
    <row r="898" spans="2:7">
      <c r="B898" s="1153"/>
      <c r="C898" s="1134"/>
      <c r="D898" s="1134"/>
      <c r="E898" s="1134"/>
      <c r="F898" s="334" t="s">
        <v>4363</v>
      </c>
      <c r="G898" s="20"/>
    </row>
    <row r="899" spans="2:7" ht="15.75">
      <c r="B899" s="356">
        <v>26</v>
      </c>
      <c r="C899" s="332" t="s">
        <v>4364</v>
      </c>
      <c r="D899" s="332" t="s">
        <v>4365</v>
      </c>
      <c r="E899" s="332" t="s">
        <v>4366</v>
      </c>
      <c r="F899" s="334" t="s">
        <v>4344</v>
      </c>
      <c r="G899" s="20"/>
    </row>
    <row r="900" spans="2:7" ht="21.75" customHeight="1">
      <c r="B900" s="356">
        <v>27</v>
      </c>
      <c r="C900" s="332" t="s">
        <v>4367</v>
      </c>
      <c r="D900" s="332" t="s">
        <v>4368</v>
      </c>
      <c r="E900" s="332" t="s">
        <v>4369</v>
      </c>
      <c r="F900" s="301" t="s">
        <v>4370</v>
      </c>
      <c r="G900" s="20"/>
    </row>
    <row r="901" spans="2:7" ht="15.75">
      <c r="B901" s="356">
        <v>28</v>
      </c>
      <c r="C901" s="332" t="s">
        <v>4364</v>
      </c>
      <c r="D901" s="332" t="s">
        <v>2654</v>
      </c>
      <c r="E901" s="332" t="s">
        <v>4371</v>
      </c>
      <c r="F901" s="301" t="s">
        <v>4372</v>
      </c>
      <c r="G901" s="20"/>
    </row>
    <row r="902" spans="2:7" ht="15.75">
      <c r="B902" s="356">
        <v>29</v>
      </c>
      <c r="C902" s="332" t="s">
        <v>4373</v>
      </c>
      <c r="D902" s="332" t="s">
        <v>4374</v>
      </c>
      <c r="E902" s="332" t="s">
        <v>4375</v>
      </c>
      <c r="F902" s="334" t="s">
        <v>4376</v>
      </c>
      <c r="G902" s="20"/>
    </row>
    <row r="903" spans="2:7" ht="33" customHeight="1">
      <c r="B903" s="356">
        <v>30</v>
      </c>
      <c r="C903" s="332" t="s">
        <v>4377</v>
      </c>
      <c r="D903" s="332" t="s">
        <v>4378</v>
      </c>
      <c r="E903" s="332" t="s">
        <v>4375</v>
      </c>
      <c r="F903" s="334" t="s">
        <v>4379</v>
      </c>
      <c r="G903" s="20"/>
    </row>
    <row r="904" spans="2:7">
      <c r="B904" s="1153">
        <v>31</v>
      </c>
      <c r="C904" s="1134" t="s">
        <v>4380</v>
      </c>
      <c r="D904" s="1134" t="s">
        <v>4381</v>
      </c>
      <c r="E904" s="1134" t="s">
        <v>4382</v>
      </c>
      <c r="F904" s="334" t="s">
        <v>4383</v>
      </c>
      <c r="G904" s="20"/>
    </row>
    <row r="905" spans="2:7">
      <c r="B905" s="1153"/>
      <c r="C905" s="1134"/>
      <c r="D905" s="1134"/>
      <c r="E905" s="1134"/>
      <c r="F905" s="334" t="s">
        <v>4384</v>
      </c>
      <c r="G905" s="20"/>
    </row>
    <row r="906" spans="2:7" ht="15.75">
      <c r="B906" s="356">
        <v>32</v>
      </c>
      <c r="C906" s="332" t="s">
        <v>4385</v>
      </c>
      <c r="D906" s="332" t="s">
        <v>4386</v>
      </c>
      <c r="E906" s="332" t="s">
        <v>4387</v>
      </c>
      <c r="F906" s="334" t="s">
        <v>4388</v>
      </c>
      <c r="G906" s="20"/>
    </row>
    <row r="907" spans="2:7" ht="15.75">
      <c r="B907" s="356">
        <v>33</v>
      </c>
      <c r="C907" s="332" t="s">
        <v>4389</v>
      </c>
      <c r="D907" s="332" t="s">
        <v>4390</v>
      </c>
      <c r="E907" s="332" t="s">
        <v>4391</v>
      </c>
      <c r="F907" s="334" t="s">
        <v>4392</v>
      </c>
      <c r="G907" s="20"/>
    </row>
    <row r="908" spans="2:7" ht="15.75">
      <c r="B908" s="356">
        <v>34</v>
      </c>
      <c r="C908" s="332" t="s">
        <v>4393</v>
      </c>
      <c r="D908" s="332" t="s">
        <v>4394</v>
      </c>
      <c r="E908" s="332" t="s">
        <v>4395</v>
      </c>
      <c r="F908" s="334" t="s">
        <v>4396</v>
      </c>
      <c r="G908" s="20"/>
    </row>
    <row r="909" spans="2:7">
      <c r="B909" s="1153">
        <v>35</v>
      </c>
      <c r="C909" s="1134" t="s">
        <v>4397</v>
      </c>
      <c r="D909" s="1134" t="s">
        <v>4398</v>
      </c>
      <c r="E909" s="1134" t="s">
        <v>4399</v>
      </c>
      <c r="F909" s="334" t="s">
        <v>4400</v>
      </c>
      <c r="G909" s="20"/>
    </row>
    <row r="910" spans="2:7">
      <c r="B910" s="1153"/>
      <c r="C910" s="1134"/>
      <c r="D910" s="1134"/>
      <c r="E910" s="1134"/>
      <c r="F910" s="334" t="s">
        <v>4401</v>
      </c>
      <c r="G910" s="20"/>
    </row>
    <row r="911" spans="2:7" ht="28.5" customHeight="1">
      <c r="B911" s="1153">
        <v>36</v>
      </c>
      <c r="C911" s="1134" t="s">
        <v>4402</v>
      </c>
      <c r="D911" s="1144" t="s">
        <v>4403</v>
      </c>
      <c r="E911" s="1134" t="s">
        <v>4399</v>
      </c>
      <c r="F911" s="334" t="s">
        <v>4404</v>
      </c>
      <c r="G911" s="20"/>
    </row>
    <row r="912" spans="2:7">
      <c r="B912" s="1153"/>
      <c r="C912" s="1134"/>
      <c r="D912" s="1144"/>
      <c r="E912" s="1134"/>
      <c r="F912" s="334" t="s">
        <v>4405</v>
      </c>
      <c r="G912" s="20"/>
    </row>
    <row r="913" spans="2:7" ht="15.75">
      <c r="B913" s="356">
        <v>37</v>
      </c>
      <c r="C913" s="332" t="s">
        <v>4406</v>
      </c>
      <c r="D913" s="332" t="s">
        <v>4407</v>
      </c>
      <c r="E913" s="332" t="s">
        <v>4399</v>
      </c>
      <c r="F913" s="334" t="s">
        <v>4408</v>
      </c>
      <c r="G913" s="20"/>
    </row>
    <row r="914" spans="2:7" ht="15.75">
      <c r="B914" s="356">
        <v>38</v>
      </c>
      <c r="C914" s="332" t="s">
        <v>4402</v>
      </c>
      <c r="D914" s="332" t="s">
        <v>4409</v>
      </c>
      <c r="E914" s="332" t="s">
        <v>4410</v>
      </c>
      <c r="F914" s="42" t="s">
        <v>4411</v>
      </c>
      <c r="G914" s="20"/>
    </row>
    <row r="915" spans="2:7" ht="15.75">
      <c r="B915" s="356">
        <v>39</v>
      </c>
      <c r="C915" s="332" t="s">
        <v>4402</v>
      </c>
      <c r="D915" s="332" t="s">
        <v>4412</v>
      </c>
      <c r="E915" s="332" t="s">
        <v>4413</v>
      </c>
      <c r="F915" s="301"/>
      <c r="G915" s="20"/>
    </row>
    <row r="916" spans="2:7">
      <c r="B916" s="1153">
        <v>40</v>
      </c>
      <c r="C916" s="1134" t="s">
        <v>4414</v>
      </c>
      <c r="D916" s="1134" t="s">
        <v>4381</v>
      </c>
      <c r="E916" s="1134" t="s">
        <v>4415</v>
      </c>
      <c r="F916" s="334" t="s">
        <v>4416</v>
      </c>
      <c r="G916" s="20"/>
    </row>
    <row r="917" spans="2:7">
      <c r="B917" s="1153"/>
      <c r="C917" s="1134"/>
      <c r="D917" s="1134"/>
      <c r="E917" s="1134"/>
      <c r="F917" s="334" t="s">
        <v>4417</v>
      </c>
      <c r="G917" s="20"/>
    </row>
    <row r="918" spans="2:7" ht="15.75">
      <c r="B918" s="356">
        <v>41</v>
      </c>
      <c r="C918" s="332" t="s">
        <v>4418</v>
      </c>
      <c r="D918" s="332" t="s">
        <v>4419</v>
      </c>
      <c r="E918" s="332" t="s">
        <v>4420</v>
      </c>
      <c r="F918" s="334" t="s">
        <v>4421</v>
      </c>
      <c r="G918" s="20"/>
    </row>
    <row r="919" spans="2:7" ht="15.75">
      <c r="B919" s="356">
        <v>42</v>
      </c>
      <c r="C919" s="332" t="s">
        <v>4422</v>
      </c>
      <c r="D919" s="332" t="s">
        <v>4423</v>
      </c>
      <c r="E919" s="332" t="s">
        <v>4424</v>
      </c>
      <c r="F919" s="334" t="s">
        <v>4425</v>
      </c>
      <c r="G919" s="20"/>
    </row>
    <row r="920" spans="2:7" ht="30.75">
      <c r="B920" s="356">
        <v>43</v>
      </c>
      <c r="C920" s="332" t="s">
        <v>4426</v>
      </c>
      <c r="D920" s="332" t="s">
        <v>4427</v>
      </c>
      <c r="E920" s="332" t="s">
        <v>4428</v>
      </c>
      <c r="F920" s="334" t="s">
        <v>4429</v>
      </c>
      <c r="G920" s="20"/>
    </row>
    <row r="921" spans="2:7" ht="15.75">
      <c r="B921" s="356">
        <v>44</v>
      </c>
      <c r="C921" s="332" t="s">
        <v>4430</v>
      </c>
      <c r="D921" s="332" t="s">
        <v>4431</v>
      </c>
      <c r="E921" s="332" t="s">
        <v>4432</v>
      </c>
      <c r="F921" s="334" t="s">
        <v>4433</v>
      </c>
      <c r="G921" s="20"/>
    </row>
    <row r="922" spans="2:7" ht="15.75">
      <c r="B922" s="356">
        <v>45</v>
      </c>
      <c r="C922" s="332" t="s">
        <v>4434</v>
      </c>
      <c r="D922" s="332" t="s">
        <v>4435</v>
      </c>
      <c r="E922" s="332" t="s">
        <v>4436</v>
      </c>
      <c r="F922" s="334" t="s">
        <v>4437</v>
      </c>
      <c r="G922" s="20"/>
    </row>
    <row r="923" spans="2:7" ht="15.75">
      <c r="B923" s="356">
        <v>46</v>
      </c>
      <c r="C923" s="332" t="s">
        <v>4438</v>
      </c>
      <c r="D923" s="332" t="s">
        <v>4439</v>
      </c>
      <c r="E923" s="332" t="s">
        <v>4440</v>
      </c>
      <c r="F923" s="334" t="s">
        <v>4441</v>
      </c>
      <c r="G923" s="20"/>
    </row>
    <row r="924" spans="2:7">
      <c r="B924" s="1153">
        <v>47</v>
      </c>
      <c r="C924" s="1134" t="s">
        <v>4442</v>
      </c>
      <c r="D924" s="1134" t="s">
        <v>4443</v>
      </c>
      <c r="E924" s="1134" t="s">
        <v>4444</v>
      </c>
      <c r="F924" s="334" t="s">
        <v>4445</v>
      </c>
      <c r="G924" s="20"/>
    </row>
    <row r="925" spans="2:7">
      <c r="B925" s="1153"/>
      <c r="C925" s="1134"/>
      <c r="D925" s="1134"/>
      <c r="E925" s="1134"/>
      <c r="F925" s="334" t="s">
        <v>4446</v>
      </c>
      <c r="G925" s="20"/>
    </row>
    <row r="926" spans="2:7" ht="15.75">
      <c r="B926" s="356">
        <v>48</v>
      </c>
      <c r="C926" s="332" t="s">
        <v>4447</v>
      </c>
      <c r="D926" s="332" t="s">
        <v>4448</v>
      </c>
      <c r="E926" s="332" t="s">
        <v>4449</v>
      </c>
      <c r="F926" s="334" t="s">
        <v>4450</v>
      </c>
      <c r="G926" s="20"/>
    </row>
    <row r="927" spans="2:7" ht="15.75">
      <c r="B927" s="356">
        <v>49</v>
      </c>
      <c r="C927" s="332" t="s">
        <v>4451</v>
      </c>
      <c r="D927" s="332" t="s">
        <v>4452</v>
      </c>
      <c r="E927" s="332" t="s">
        <v>4453</v>
      </c>
      <c r="F927" s="334" t="s">
        <v>4454</v>
      </c>
      <c r="G927" s="20"/>
    </row>
    <row r="928" spans="2:7">
      <c r="B928" s="1153">
        <v>50</v>
      </c>
      <c r="C928" s="1134" t="s">
        <v>4455</v>
      </c>
      <c r="D928" s="1134" t="s">
        <v>4456</v>
      </c>
      <c r="E928" s="1134" t="s">
        <v>4457</v>
      </c>
      <c r="F928" s="334" t="s">
        <v>4458</v>
      </c>
      <c r="G928" s="20"/>
    </row>
    <row r="929" spans="2:7">
      <c r="B929" s="1153"/>
      <c r="C929" s="1134"/>
      <c r="D929" s="1134"/>
      <c r="E929" s="1134"/>
      <c r="F929" s="334" t="s">
        <v>4459</v>
      </c>
      <c r="G929" s="20"/>
    </row>
    <row r="930" spans="2:7" ht="15.75">
      <c r="B930" s="356">
        <v>51</v>
      </c>
      <c r="C930" s="332" t="s">
        <v>4460</v>
      </c>
      <c r="D930" s="332" t="s">
        <v>4461</v>
      </c>
      <c r="E930" s="332" t="s">
        <v>4462</v>
      </c>
      <c r="F930" s="334" t="s">
        <v>4463</v>
      </c>
      <c r="G930" s="20"/>
    </row>
    <row r="931" spans="2:7" ht="30.75">
      <c r="B931" s="356">
        <v>52</v>
      </c>
      <c r="C931" s="332" t="s">
        <v>4464</v>
      </c>
      <c r="D931" s="332" t="s">
        <v>4465</v>
      </c>
      <c r="E931" s="332" t="s">
        <v>4466</v>
      </c>
      <c r="F931" s="334" t="s">
        <v>4467</v>
      </c>
      <c r="G931" s="20"/>
    </row>
    <row r="932" spans="2:7" ht="15.75">
      <c r="B932" s="356">
        <v>53</v>
      </c>
      <c r="C932" s="332" t="s">
        <v>4468</v>
      </c>
      <c r="D932" s="332" t="s">
        <v>4469</v>
      </c>
      <c r="E932" s="332" t="s">
        <v>4470</v>
      </c>
      <c r="F932" s="334" t="s">
        <v>4471</v>
      </c>
      <c r="G932" s="20"/>
    </row>
    <row r="933" spans="2:7" ht="20.25" customHeight="1">
      <c r="B933" s="328">
        <v>54</v>
      </c>
      <c r="C933" s="332" t="s">
        <v>4472</v>
      </c>
      <c r="D933" s="332" t="s">
        <v>4473</v>
      </c>
      <c r="E933" s="332" t="s">
        <v>4474</v>
      </c>
      <c r="F933" s="334" t="s">
        <v>4475</v>
      </c>
      <c r="G933" s="20"/>
    </row>
    <row r="934" spans="2:7" ht="15.75">
      <c r="B934" s="356">
        <v>55</v>
      </c>
      <c r="C934" s="332" t="s">
        <v>4476</v>
      </c>
      <c r="D934" s="332" t="s">
        <v>4477</v>
      </c>
      <c r="E934" s="332" t="s">
        <v>4478</v>
      </c>
      <c r="F934" s="334" t="s">
        <v>4479</v>
      </c>
      <c r="G934" s="20"/>
    </row>
    <row r="935" spans="2:7" ht="15.75">
      <c r="B935" s="356">
        <v>56</v>
      </c>
      <c r="C935" s="332" t="s">
        <v>4480</v>
      </c>
      <c r="D935" s="332" t="s">
        <v>4481</v>
      </c>
      <c r="E935" s="332" t="s">
        <v>4478</v>
      </c>
      <c r="F935" s="334" t="s">
        <v>4482</v>
      </c>
      <c r="G935" s="20"/>
    </row>
    <row r="936" spans="2:7" ht="15.75">
      <c r="B936" s="356">
        <v>57</v>
      </c>
      <c r="C936" s="332" t="s">
        <v>4483</v>
      </c>
      <c r="D936" s="332" t="s">
        <v>4484</v>
      </c>
      <c r="E936" s="332" t="s">
        <v>4478</v>
      </c>
      <c r="F936" s="334" t="s">
        <v>4485</v>
      </c>
      <c r="G936" s="20"/>
    </row>
    <row r="937" spans="2:7">
      <c r="B937" s="1153">
        <v>58</v>
      </c>
      <c r="C937" s="1134" t="s">
        <v>4486</v>
      </c>
      <c r="D937" s="1134" t="s">
        <v>1963</v>
      </c>
      <c r="E937" s="1134" t="s">
        <v>4478</v>
      </c>
      <c r="F937" s="334" t="s">
        <v>4487</v>
      </c>
      <c r="G937" s="20"/>
    </row>
    <row r="938" spans="2:7">
      <c r="B938" s="1153"/>
      <c r="C938" s="1134"/>
      <c r="D938" s="1134"/>
      <c r="E938" s="1134"/>
      <c r="F938" s="334" t="s">
        <v>4479</v>
      </c>
      <c r="G938" s="20"/>
    </row>
    <row r="939" spans="2:7" ht="15.75">
      <c r="B939" s="356">
        <v>59</v>
      </c>
      <c r="C939" s="332" t="s">
        <v>4488</v>
      </c>
      <c r="D939" s="332" t="s">
        <v>1773</v>
      </c>
      <c r="E939" s="332" t="s">
        <v>4489</v>
      </c>
      <c r="F939" s="334" t="s">
        <v>4490</v>
      </c>
      <c r="G939" s="20"/>
    </row>
    <row r="940" spans="2:7" ht="15.75">
      <c r="B940" s="357">
        <v>60</v>
      </c>
      <c r="C940" s="332" t="s">
        <v>4491</v>
      </c>
      <c r="D940" s="332" t="s">
        <v>4492</v>
      </c>
      <c r="E940" s="332" t="s">
        <v>4493</v>
      </c>
      <c r="F940" s="334" t="s">
        <v>4494</v>
      </c>
      <c r="G940" s="20"/>
    </row>
    <row r="941" spans="2:7" ht="15.75">
      <c r="B941" s="357">
        <v>61</v>
      </c>
      <c r="C941" s="332" t="s">
        <v>4495</v>
      </c>
      <c r="D941" s="332" t="s">
        <v>4496</v>
      </c>
      <c r="E941" s="332" t="s">
        <v>4497</v>
      </c>
      <c r="F941" s="334" t="s">
        <v>4498</v>
      </c>
      <c r="G941" s="20"/>
    </row>
    <row r="942" spans="2:7" ht="15.75">
      <c r="B942" s="356">
        <v>62</v>
      </c>
      <c r="C942" s="332" t="s">
        <v>4499</v>
      </c>
      <c r="D942" s="332" t="s">
        <v>4500</v>
      </c>
      <c r="E942" s="332" t="s">
        <v>4501</v>
      </c>
      <c r="F942" s="334" t="s">
        <v>4329</v>
      </c>
      <c r="G942" s="20"/>
    </row>
    <row r="943" spans="2:7" ht="30">
      <c r="B943" s="356">
        <v>63</v>
      </c>
      <c r="C943" s="332" t="s">
        <v>4502</v>
      </c>
      <c r="D943" s="332" t="s">
        <v>4503</v>
      </c>
      <c r="E943" s="332" t="s">
        <v>4504</v>
      </c>
      <c r="F943" s="334" t="s">
        <v>4505</v>
      </c>
      <c r="G943" s="20"/>
    </row>
    <row r="944" spans="2:7" ht="15.75">
      <c r="B944" s="356">
        <v>64</v>
      </c>
      <c r="C944" s="332" t="s">
        <v>4506</v>
      </c>
      <c r="D944" s="332" t="s">
        <v>4507</v>
      </c>
      <c r="E944" s="332" t="s">
        <v>4508</v>
      </c>
      <c r="F944" s="334" t="s">
        <v>4509</v>
      </c>
      <c r="G944" s="20"/>
    </row>
    <row r="945" spans="2:7" ht="15.75">
      <c r="B945" s="356">
        <v>65</v>
      </c>
      <c r="C945" s="332" t="s">
        <v>4510</v>
      </c>
      <c r="D945" s="332" t="s">
        <v>4511</v>
      </c>
      <c r="E945" s="332" t="s">
        <v>4512</v>
      </c>
      <c r="F945" s="334" t="s">
        <v>4471</v>
      </c>
      <c r="G945" s="20"/>
    </row>
    <row r="946" spans="2:7" ht="26.25" customHeight="1">
      <c r="B946" s="1145" t="s">
        <v>4513</v>
      </c>
      <c r="C946" s="1145"/>
      <c r="D946" s="1145"/>
      <c r="E946" s="1145"/>
      <c r="F946" s="1145"/>
      <c r="G946" s="20"/>
    </row>
    <row r="947" spans="2:7" ht="31.5">
      <c r="B947" s="3">
        <v>1</v>
      </c>
      <c r="C947" s="37" t="s">
        <v>4514</v>
      </c>
      <c r="D947" s="37" t="s">
        <v>4515</v>
      </c>
      <c r="E947" s="351" t="s">
        <v>4516</v>
      </c>
      <c r="F947" s="286" t="s">
        <v>4517</v>
      </c>
      <c r="G947" s="20"/>
    </row>
    <row r="948" spans="2:7" ht="15.75">
      <c r="B948" s="3">
        <v>2</v>
      </c>
      <c r="C948" s="37" t="s">
        <v>4518</v>
      </c>
      <c r="D948" s="37" t="s">
        <v>4519</v>
      </c>
      <c r="E948" s="37" t="s">
        <v>4520</v>
      </c>
      <c r="F948" s="286" t="s">
        <v>4521</v>
      </c>
      <c r="G948" s="20"/>
    </row>
    <row r="949" spans="2:7" ht="15.75">
      <c r="B949" s="3">
        <v>3</v>
      </c>
      <c r="C949" s="37" t="s">
        <v>4522</v>
      </c>
      <c r="D949" s="37" t="s">
        <v>4523</v>
      </c>
      <c r="E949" s="37" t="s">
        <v>4524</v>
      </c>
      <c r="F949" s="286" t="s">
        <v>4525</v>
      </c>
      <c r="G949" s="20"/>
    </row>
    <row r="950" spans="2:7" ht="31.5">
      <c r="B950" s="3">
        <v>4</v>
      </c>
      <c r="C950" s="37" t="s">
        <v>4526</v>
      </c>
      <c r="D950" s="37" t="s">
        <v>4527</v>
      </c>
      <c r="E950" s="293" t="s">
        <v>4528</v>
      </c>
      <c r="F950" s="286" t="s">
        <v>4529</v>
      </c>
      <c r="G950" s="20"/>
    </row>
    <row r="951" spans="2:7" ht="31.5">
      <c r="B951" s="3">
        <v>5</v>
      </c>
      <c r="C951" s="37" t="s">
        <v>4530</v>
      </c>
      <c r="D951" s="37" t="s">
        <v>4531</v>
      </c>
      <c r="E951" s="351" t="s">
        <v>4532</v>
      </c>
      <c r="F951" s="286" t="s">
        <v>4533</v>
      </c>
      <c r="G951" s="20"/>
    </row>
    <row r="952" spans="2:7" ht="31.5">
      <c r="B952" s="3">
        <v>6</v>
      </c>
      <c r="C952" s="37" t="s">
        <v>4534</v>
      </c>
      <c r="D952" s="37" t="s">
        <v>4535</v>
      </c>
      <c r="E952" s="37" t="s">
        <v>4536</v>
      </c>
      <c r="F952" s="286" t="s">
        <v>4537</v>
      </c>
      <c r="G952" s="20"/>
    </row>
    <row r="953" spans="2:7" ht="15.75">
      <c r="B953" s="3">
        <v>7</v>
      </c>
      <c r="C953" s="37" t="s">
        <v>4538</v>
      </c>
      <c r="D953" s="37" t="s">
        <v>4539</v>
      </c>
      <c r="E953" s="351" t="s">
        <v>4532</v>
      </c>
      <c r="F953" s="286" t="s">
        <v>4540</v>
      </c>
      <c r="G953" s="20"/>
    </row>
    <row r="954" spans="2:7" ht="31.5">
      <c r="B954" s="3">
        <v>8</v>
      </c>
      <c r="C954" s="37" t="s">
        <v>4541</v>
      </c>
      <c r="D954" s="37" t="s">
        <v>4542</v>
      </c>
      <c r="E954" s="351" t="s">
        <v>4543</v>
      </c>
      <c r="F954" s="286" t="s">
        <v>4544</v>
      </c>
      <c r="G954" s="20"/>
    </row>
    <row r="955" spans="2:7" ht="31.5">
      <c r="B955" s="3">
        <v>9</v>
      </c>
      <c r="C955" s="37" t="s">
        <v>4518</v>
      </c>
      <c r="D955" s="37" t="s">
        <v>4545</v>
      </c>
      <c r="E955" s="351" t="s">
        <v>4546</v>
      </c>
      <c r="F955" s="286" t="s">
        <v>4547</v>
      </c>
      <c r="G955" s="20"/>
    </row>
    <row r="956" spans="2:7" ht="15.75">
      <c r="B956" s="3">
        <v>10</v>
      </c>
      <c r="C956" s="37" t="s">
        <v>4548</v>
      </c>
      <c r="D956" s="37" t="s">
        <v>4549</v>
      </c>
      <c r="E956" s="351" t="s">
        <v>4550</v>
      </c>
      <c r="F956" s="286" t="s">
        <v>4551</v>
      </c>
      <c r="G956" s="20"/>
    </row>
    <row r="957" spans="2:7" ht="15.75">
      <c r="B957" s="3">
        <v>11</v>
      </c>
      <c r="C957" s="37" t="s">
        <v>4552</v>
      </c>
      <c r="D957" s="37" t="s">
        <v>4535</v>
      </c>
      <c r="E957" s="351" t="s">
        <v>4550</v>
      </c>
      <c r="F957" s="286" t="s">
        <v>4553</v>
      </c>
      <c r="G957" s="20"/>
    </row>
    <row r="958" spans="2:7" ht="31.5">
      <c r="B958" s="3">
        <v>12</v>
      </c>
      <c r="C958" s="37" t="s">
        <v>4554</v>
      </c>
      <c r="D958" s="37" t="s">
        <v>4555</v>
      </c>
      <c r="E958" s="351" t="s">
        <v>4556</v>
      </c>
      <c r="F958" s="286" t="s">
        <v>4557</v>
      </c>
      <c r="G958" s="20"/>
    </row>
    <row r="959" spans="2:7" ht="15.75">
      <c r="B959" s="3">
        <v>13</v>
      </c>
      <c r="C959" s="37" t="s">
        <v>4558</v>
      </c>
      <c r="D959" s="37" t="s">
        <v>4559</v>
      </c>
      <c r="E959" s="351" t="s">
        <v>4560</v>
      </c>
      <c r="F959" s="286" t="s">
        <v>4561</v>
      </c>
      <c r="G959" s="20"/>
    </row>
    <row r="960" spans="2:7" ht="15.75">
      <c r="B960" s="3">
        <v>14</v>
      </c>
      <c r="C960" s="37" t="s">
        <v>4562</v>
      </c>
      <c r="D960" s="37" t="s">
        <v>4563</v>
      </c>
      <c r="E960" s="292" t="s">
        <v>4564</v>
      </c>
      <c r="F960" s="286" t="s">
        <v>4565</v>
      </c>
      <c r="G960" s="20"/>
    </row>
    <row r="961" spans="2:7" ht="15.75">
      <c r="B961" s="3">
        <v>15</v>
      </c>
      <c r="C961" s="37" t="s">
        <v>4548</v>
      </c>
      <c r="D961" s="37" t="s">
        <v>4566</v>
      </c>
      <c r="E961" s="37" t="s">
        <v>4567</v>
      </c>
      <c r="F961" s="286" t="s">
        <v>4551</v>
      </c>
      <c r="G961" s="20"/>
    </row>
    <row r="962" spans="2:7" ht="31.5">
      <c r="B962" s="3">
        <v>16</v>
      </c>
      <c r="C962" s="37" t="s">
        <v>4568</v>
      </c>
      <c r="D962" s="37" t="s">
        <v>4569</v>
      </c>
      <c r="E962" s="351" t="s">
        <v>4570</v>
      </c>
      <c r="F962" s="286" t="s">
        <v>4571</v>
      </c>
      <c r="G962" s="20"/>
    </row>
    <row r="963" spans="2:7" ht="47.25">
      <c r="B963" s="3">
        <v>17</v>
      </c>
      <c r="C963" s="37" t="s">
        <v>4572</v>
      </c>
      <c r="D963" s="37" t="s">
        <v>4573</v>
      </c>
      <c r="E963" s="351" t="s">
        <v>4574</v>
      </c>
      <c r="F963" s="286" t="s">
        <v>4575</v>
      </c>
      <c r="G963" s="20"/>
    </row>
    <row r="964" spans="2:7" ht="31.5">
      <c r="B964" s="3">
        <v>18</v>
      </c>
      <c r="C964" s="37" t="s">
        <v>4576</v>
      </c>
      <c r="D964" s="37" t="s">
        <v>4577</v>
      </c>
      <c r="E964" s="351" t="s">
        <v>4578</v>
      </c>
      <c r="F964" s="286" t="s">
        <v>4579</v>
      </c>
      <c r="G964" s="20"/>
    </row>
    <row r="965" spans="2:7" ht="31.5">
      <c r="B965" s="3">
        <v>19</v>
      </c>
      <c r="C965" s="37" t="s">
        <v>4580</v>
      </c>
      <c r="D965" s="37" t="s">
        <v>4581</v>
      </c>
      <c r="E965" s="351" t="s">
        <v>4582</v>
      </c>
      <c r="F965" s="286" t="s">
        <v>4583</v>
      </c>
      <c r="G965" s="20"/>
    </row>
    <row r="966" spans="2:7" ht="31.5">
      <c r="B966" s="3">
        <v>20</v>
      </c>
      <c r="C966" s="37" t="s">
        <v>4584</v>
      </c>
      <c r="D966" s="37" t="s">
        <v>4585</v>
      </c>
      <c r="E966" s="351" t="s">
        <v>4586</v>
      </c>
      <c r="F966" s="286" t="s">
        <v>4587</v>
      </c>
      <c r="G966" s="20"/>
    </row>
    <row r="967" spans="2:7" ht="31.5">
      <c r="B967" s="3">
        <v>21</v>
      </c>
      <c r="C967" s="37" t="s">
        <v>4588</v>
      </c>
      <c r="D967" s="37" t="s">
        <v>4589</v>
      </c>
      <c r="E967" s="292" t="s">
        <v>4590</v>
      </c>
      <c r="F967" s="286" t="s">
        <v>4591</v>
      </c>
      <c r="G967" s="20"/>
    </row>
    <row r="968" spans="2:7" ht="31.5">
      <c r="B968" s="3">
        <v>22</v>
      </c>
      <c r="C968" s="37" t="s">
        <v>4592</v>
      </c>
      <c r="D968" s="37" t="s">
        <v>4593</v>
      </c>
      <c r="E968" s="351" t="s">
        <v>4594</v>
      </c>
      <c r="F968" s="286" t="s">
        <v>4595</v>
      </c>
      <c r="G968" s="20"/>
    </row>
    <row r="969" spans="2:7" ht="15.75">
      <c r="B969" s="3">
        <v>23</v>
      </c>
      <c r="C969" s="37" t="s">
        <v>4596</v>
      </c>
      <c r="D969" s="37" t="s">
        <v>4597</v>
      </c>
      <c r="E969" s="351" t="s">
        <v>4598</v>
      </c>
      <c r="F969" s="286" t="s">
        <v>4599</v>
      </c>
      <c r="G969" s="20"/>
    </row>
    <row r="970" spans="2:7" ht="15.75">
      <c r="B970" s="3">
        <v>24</v>
      </c>
      <c r="C970" s="37" t="s">
        <v>4600</v>
      </c>
      <c r="D970" s="37" t="s">
        <v>4601</v>
      </c>
      <c r="E970" s="293" t="s">
        <v>4602</v>
      </c>
      <c r="F970" s="286" t="s">
        <v>4603</v>
      </c>
      <c r="G970" s="20"/>
    </row>
    <row r="971" spans="2:7" ht="15.75">
      <c r="B971" s="3">
        <v>25</v>
      </c>
      <c r="C971" s="37" t="s">
        <v>4604</v>
      </c>
      <c r="D971" s="37" t="s">
        <v>4605</v>
      </c>
      <c r="E971" s="351" t="s">
        <v>4606</v>
      </c>
      <c r="F971" s="286" t="s">
        <v>4607</v>
      </c>
      <c r="G971" s="20"/>
    </row>
    <row r="972" spans="2:7" ht="15.75">
      <c r="B972" s="3">
        <v>26</v>
      </c>
      <c r="C972" s="37" t="s">
        <v>4608</v>
      </c>
      <c r="D972" s="37" t="s">
        <v>4609</v>
      </c>
      <c r="E972" s="351" t="s">
        <v>4610</v>
      </c>
      <c r="F972" s="286" t="s">
        <v>4611</v>
      </c>
      <c r="G972" s="20"/>
    </row>
    <row r="973" spans="2:7" ht="15.75">
      <c r="B973" s="3">
        <v>27</v>
      </c>
      <c r="C973" s="37" t="s">
        <v>4612</v>
      </c>
      <c r="D973" s="37" t="s">
        <v>4613</v>
      </c>
      <c r="E973" s="351" t="s">
        <v>4614</v>
      </c>
      <c r="F973" s="286" t="s">
        <v>4615</v>
      </c>
      <c r="G973" s="20"/>
    </row>
    <row r="974" spans="2:7" ht="15.75">
      <c r="B974" s="3">
        <v>28</v>
      </c>
      <c r="C974" s="37" t="s">
        <v>4616</v>
      </c>
      <c r="D974" s="37" t="s">
        <v>4617</v>
      </c>
      <c r="E974" s="351" t="s">
        <v>4618</v>
      </c>
      <c r="F974" s="286" t="s">
        <v>4619</v>
      </c>
      <c r="G974" s="20"/>
    </row>
    <row r="975" spans="2:7" ht="15.75">
      <c r="B975" s="3">
        <v>29</v>
      </c>
      <c r="C975" s="37" t="s">
        <v>4620</v>
      </c>
      <c r="D975" s="37" t="s">
        <v>4621</v>
      </c>
      <c r="E975" s="351" t="s">
        <v>4622</v>
      </c>
      <c r="F975" s="286" t="s">
        <v>4623</v>
      </c>
      <c r="G975" s="20"/>
    </row>
    <row r="976" spans="2:7" ht="15.75">
      <c r="B976" s="3">
        <v>30</v>
      </c>
      <c r="C976" s="37" t="s">
        <v>4624</v>
      </c>
      <c r="D976" s="37" t="s">
        <v>4625</v>
      </c>
      <c r="E976" s="351" t="s">
        <v>4626</v>
      </c>
      <c r="F976" s="286" t="s">
        <v>4627</v>
      </c>
      <c r="G976" s="20"/>
    </row>
    <row r="977" spans="2:7" ht="15.75">
      <c r="B977" s="3">
        <v>31</v>
      </c>
      <c r="C977" s="37" t="s">
        <v>4628</v>
      </c>
      <c r="D977" s="37" t="s">
        <v>4629</v>
      </c>
      <c r="E977" s="292" t="s">
        <v>4630</v>
      </c>
      <c r="F977" s="286" t="s">
        <v>4631</v>
      </c>
      <c r="G977" s="20"/>
    </row>
    <row r="978" spans="2:7" ht="15.75">
      <c r="B978" s="3">
        <v>32</v>
      </c>
      <c r="C978" s="37" t="s">
        <v>4632</v>
      </c>
      <c r="D978" s="37" t="s">
        <v>4633</v>
      </c>
      <c r="E978" s="351" t="s">
        <v>4634</v>
      </c>
      <c r="F978" s="286" t="s">
        <v>4635</v>
      </c>
      <c r="G978" s="20"/>
    </row>
    <row r="979" spans="2:7" ht="15.75">
      <c r="B979" s="3">
        <v>33</v>
      </c>
      <c r="C979" s="37" t="s">
        <v>4636</v>
      </c>
      <c r="D979" s="37" t="s">
        <v>4637</v>
      </c>
      <c r="E979" s="351" t="s">
        <v>4638</v>
      </c>
      <c r="F979" s="286" t="s">
        <v>4639</v>
      </c>
      <c r="G979" s="20"/>
    </row>
    <row r="980" spans="2:7" ht="15.75">
      <c r="B980" s="3">
        <v>34</v>
      </c>
      <c r="C980" s="37" t="s">
        <v>4640</v>
      </c>
      <c r="D980" s="37" t="s">
        <v>4641</v>
      </c>
      <c r="E980" s="351" t="s">
        <v>4642</v>
      </c>
      <c r="F980" s="286" t="s">
        <v>4643</v>
      </c>
      <c r="G980" s="20"/>
    </row>
    <row r="981" spans="2:7" ht="15.75">
      <c r="B981" s="3">
        <v>35</v>
      </c>
      <c r="C981" s="37" t="s">
        <v>4644</v>
      </c>
      <c r="D981" s="37" t="s">
        <v>4645</v>
      </c>
      <c r="E981" s="351" t="s">
        <v>4646</v>
      </c>
      <c r="F981" s="286" t="s">
        <v>4647</v>
      </c>
      <c r="G981" s="20"/>
    </row>
    <row r="982" spans="2:7" ht="31.5">
      <c r="B982" s="3">
        <v>36</v>
      </c>
      <c r="C982" s="37" t="s">
        <v>4648</v>
      </c>
      <c r="D982" s="37" t="s">
        <v>4649</v>
      </c>
      <c r="E982" s="293" t="s">
        <v>4650</v>
      </c>
      <c r="F982" s="286" t="s">
        <v>4651</v>
      </c>
      <c r="G982" s="20"/>
    </row>
    <row r="983" spans="2:7" ht="15.75">
      <c r="B983" s="3">
        <v>37</v>
      </c>
      <c r="C983" s="37" t="s">
        <v>4518</v>
      </c>
      <c r="D983" s="37" t="s">
        <v>4652</v>
      </c>
      <c r="E983" s="37" t="s">
        <v>4520</v>
      </c>
      <c r="F983" s="286" t="s">
        <v>4653</v>
      </c>
      <c r="G983" s="20"/>
    </row>
    <row r="984" spans="2:7" ht="15.75">
      <c r="B984" s="3">
        <v>38</v>
      </c>
      <c r="C984" s="37" t="s">
        <v>4654</v>
      </c>
      <c r="D984" s="37" t="s">
        <v>4655</v>
      </c>
      <c r="E984" s="351" t="s">
        <v>4656</v>
      </c>
      <c r="F984" s="287" t="s">
        <v>4657</v>
      </c>
      <c r="G984" s="20"/>
    </row>
    <row r="985" spans="2:7" ht="15.75">
      <c r="B985" s="3">
        <v>39</v>
      </c>
      <c r="C985" s="37" t="s">
        <v>4658</v>
      </c>
      <c r="D985" s="37" t="s">
        <v>4659</v>
      </c>
      <c r="E985" s="351" t="s">
        <v>4660</v>
      </c>
      <c r="F985" s="287"/>
      <c r="G985" s="20"/>
    </row>
    <row r="986" spans="2:7" ht="15.75">
      <c r="B986" s="3">
        <v>40</v>
      </c>
      <c r="C986" s="37" t="s">
        <v>4661</v>
      </c>
      <c r="D986" s="37" t="s">
        <v>4662</v>
      </c>
      <c r="E986" s="351" t="s">
        <v>4663</v>
      </c>
      <c r="F986" s="286" t="s">
        <v>4664</v>
      </c>
      <c r="G986" s="20"/>
    </row>
    <row r="987" spans="2:7" ht="15.75">
      <c r="B987" s="3">
        <v>41</v>
      </c>
      <c r="C987" s="37" t="s">
        <v>4665</v>
      </c>
      <c r="D987" s="37" t="s">
        <v>4666</v>
      </c>
      <c r="E987" s="351" t="s">
        <v>4667</v>
      </c>
      <c r="F987" s="286" t="s">
        <v>4668</v>
      </c>
      <c r="G987" s="20"/>
    </row>
    <row r="988" spans="2:7" ht="15.75">
      <c r="B988" s="3">
        <v>42</v>
      </c>
      <c r="C988" s="37" t="s">
        <v>4669</v>
      </c>
      <c r="D988" s="37" t="s">
        <v>4670</v>
      </c>
      <c r="E988" s="351" t="s">
        <v>4671</v>
      </c>
      <c r="F988" s="286" t="s">
        <v>3694</v>
      </c>
      <c r="G988" s="20"/>
    </row>
    <row r="989" spans="2:7" ht="15.75">
      <c r="B989" s="3">
        <v>43</v>
      </c>
      <c r="C989" s="37" t="s">
        <v>4672</v>
      </c>
      <c r="D989" s="37" t="s">
        <v>4673</v>
      </c>
      <c r="E989" s="351" t="s">
        <v>4674</v>
      </c>
      <c r="F989" s="286" t="s">
        <v>4675</v>
      </c>
      <c r="G989" s="20"/>
    </row>
    <row r="990" spans="2:7" ht="15.75">
      <c r="B990" s="3">
        <v>44</v>
      </c>
      <c r="C990" s="37" t="s">
        <v>4676</v>
      </c>
      <c r="D990" s="37" t="s">
        <v>4633</v>
      </c>
      <c r="E990" s="351" t="s">
        <v>4677</v>
      </c>
      <c r="F990" s="286" t="s">
        <v>4678</v>
      </c>
      <c r="G990" s="20"/>
    </row>
    <row r="991" spans="2:7" ht="31.5">
      <c r="B991" s="3">
        <v>45</v>
      </c>
      <c r="C991" s="37" t="s">
        <v>4679</v>
      </c>
      <c r="D991" s="37" t="s">
        <v>4680</v>
      </c>
      <c r="E991" s="351" t="s">
        <v>4681</v>
      </c>
      <c r="F991" s="286" t="s">
        <v>4682</v>
      </c>
      <c r="G991" s="20"/>
    </row>
    <row r="992" spans="2:7" ht="45.75">
      <c r="B992" s="3">
        <v>46</v>
      </c>
      <c r="C992" s="37" t="s">
        <v>4683</v>
      </c>
      <c r="D992" s="37" t="s">
        <v>4684</v>
      </c>
      <c r="E992" s="351" t="s">
        <v>4685</v>
      </c>
      <c r="F992" s="286" t="s">
        <v>4686</v>
      </c>
      <c r="G992" s="20"/>
    </row>
    <row r="993" spans="2:7" ht="15.75">
      <c r="B993" s="3">
        <v>47</v>
      </c>
      <c r="C993" s="37" t="s">
        <v>4687</v>
      </c>
      <c r="D993" s="37" t="s">
        <v>4688</v>
      </c>
      <c r="E993" s="351" t="s">
        <v>4689</v>
      </c>
      <c r="F993" s="286" t="s">
        <v>4690</v>
      </c>
      <c r="G993" s="20"/>
    </row>
    <row r="994" spans="2:7" ht="15.75">
      <c r="B994" s="3">
        <v>48</v>
      </c>
      <c r="C994" s="37" t="s">
        <v>4691</v>
      </c>
      <c r="D994" s="37" t="s">
        <v>4692</v>
      </c>
      <c r="E994" s="351" t="s">
        <v>4693</v>
      </c>
      <c r="F994" s="286" t="s">
        <v>4694</v>
      </c>
      <c r="G994" s="20"/>
    </row>
    <row r="995" spans="2:7" ht="15.75">
      <c r="B995" s="3">
        <v>49</v>
      </c>
      <c r="C995" s="37" t="s">
        <v>4695</v>
      </c>
      <c r="D995" s="37" t="s">
        <v>4609</v>
      </c>
      <c r="E995" s="351" t="s">
        <v>4693</v>
      </c>
      <c r="F995" s="286" t="s">
        <v>4696</v>
      </c>
      <c r="G995" s="20"/>
    </row>
    <row r="996" spans="2:7" ht="15.75">
      <c r="B996" s="3">
        <v>50</v>
      </c>
      <c r="C996" s="37" t="s">
        <v>4697</v>
      </c>
      <c r="D996" s="37" t="s">
        <v>4698</v>
      </c>
      <c r="E996" s="292" t="s">
        <v>4699</v>
      </c>
      <c r="F996" s="286" t="s">
        <v>4700</v>
      </c>
      <c r="G996" s="20"/>
    </row>
    <row r="997" spans="2:7" ht="15.75">
      <c r="B997" s="3">
        <v>51</v>
      </c>
      <c r="C997" s="37" t="s">
        <v>4701</v>
      </c>
      <c r="D997" s="37" t="s">
        <v>4702</v>
      </c>
      <c r="E997" s="292" t="s">
        <v>4699</v>
      </c>
      <c r="F997" s="286" t="s">
        <v>4703</v>
      </c>
      <c r="G997" s="20"/>
    </row>
    <row r="998" spans="2:7" ht="15.75">
      <c r="B998" s="3">
        <v>52</v>
      </c>
      <c r="C998" s="37" t="s">
        <v>4704</v>
      </c>
      <c r="D998" s="37" t="s">
        <v>4705</v>
      </c>
      <c r="E998" s="351" t="s">
        <v>4706</v>
      </c>
      <c r="F998" s="286" t="s">
        <v>4707</v>
      </c>
      <c r="G998" s="20"/>
    </row>
    <row r="999" spans="2:7" ht="15.75">
      <c r="B999" s="3">
        <v>53</v>
      </c>
      <c r="C999" s="37" t="s">
        <v>4708</v>
      </c>
      <c r="D999" s="37" t="s">
        <v>4709</v>
      </c>
      <c r="E999" s="351" t="s">
        <v>4710</v>
      </c>
      <c r="F999" s="286" t="s">
        <v>4711</v>
      </c>
      <c r="G999" s="20"/>
    </row>
    <row r="1000" spans="2:7" ht="15.75">
      <c r="B1000" s="3">
        <v>54</v>
      </c>
      <c r="C1000" s="37" t="s">
        <v>4712</v>
      </c>
      <c r="D1000" s="37" t="s">
        <v>4713</v>
      </c>
      <c r="E1000" s="351" t="s">
        <v>4714</v>
      </c>
      <c r="F1000" s="286" t="s">
        <v>4715</v>
      </c>
      <c r="G1000" s="20"/>
    </row>
    <row r="1001" spans="2:7" ht="15.75">
      <c r="B1001" s="3">
        <v>55</v>
      </c>
      <c r="C1001" s="37" t="s">
        <v>4716</v>
      </c>
      <c r="D1001" s="37" t="s">
        <v>4717</v>
      </c>
      <c r="E1001" s="351" t="s">
        <v>4718</v>
      </c>
      <c r="F1001" s="286" t="s">
        <v>4719</v>
      </c>
      <c r="G1001" s="20"/>
    </row>
    <row r="1002" spans="2:7" ht="31.5">
      <c r="B1002" s="3">
        <v>56</v>
      </c>
      <c r="C1002" s="37" t="s">
        <v>4720</v>
      </c>
      <c r="D1002" s="37" t="s">
        <v>4721</v>
      </c>
      <c r="E1002" s="351" t="s">
        <v>4722</v>
      </c>
      <c r="F1002" s="286" t="s">
        <v>4723</v>
      </c>
      <c r="G1002" s="20"/>
    </row>
    <row r="1003" spans="2:7" ht="31.5">
      <c r="B1003" s="3">
        <v>57</v>
      </c>
      <c r="C1003" s="37" t="s">
        <v>4724</v>
      </c>
      <c r="D1003" s="37" t="s">
        <v>4725</v>
      </c>
      <c r="E1003" s="351" t="s">
        <v>4726</v>
      </c>
      <c r="F1003" s="286" t="s">
        <v>4727</v>
      </c>
      <c r="G1003" s="20"/>
    </row>
    <row r="1004" spans="2:7" ht="15.75">
      <c r="B1004" s="3">
        <v>58</v>
      </c>
      <c r="C1004" s="37" t="s">
        <v>4728</v>
      </c>
      <c r="D1004" s="37" t="s">
        <v>4729</v>
      </c>
      <c r="E1004" s="37" t="s">
        <v>4730</v>
      </c>
      <c r="F1004" s="286" t="s">
        <v>4731</v>
      </c>
      <c r="G1004" s="20"/>
    </row>
    <row r="1005" spans="2:7" ht="31.5">
      <c r="B1005" s="3">
        <v>59</v>
      </c>
      <c r="C1005" s="37" t="s">
        <v>4732</v>
      </c>
      <c r="D1005" s="37" t="s">
        <v>4733</v>
      </c>
      <c r="E1005" s="37" t="s">
        <v>4734</v>
      </c>
      <c r="F1005" s="286" t="s">
        <v>4735</v>
      </c>
      <c r="G1005" s="20"/>
    </row>
    <row r="1006" spans="2:7" ht="15.75">
      <c r="B1006" s="3">
        <v>60</v>
      </c>
      <c r="C1006" s="37" t="s">
        <v>4736</v>
      </c>
      <c r="D1006" s="37" t="s">
        <v>4737</v>
      </c>
      <c r="E1006" s="37" t="s">
        <v>4738</v>
      </c>
      <c r="F1006" s="286" t="s">
        <v>4739</v>
      </c>
      <c r="G1006" s="20"/>
    </row>
    <row r="1007" spans="2:7" ht="47.25">
      <c r="B1007" s="3">
        <v>61</v>
      </c>
      <c r="C1007" s="37" t="s">
        <v>4740</v>
      </c>
      <c r="D1007" s="37" t="s">
        <v>4741</v>
      </c>
      <c r="E1007" s="351" t="s">
        <v>4742</v>
      </c>
      <c r="F1007" s="286" t="s">
        <v>4743</v>
      </c>
      <c r="G1007" s="20"/>
    </row>
    <row r="1008" spans="2:7" ht="15.75">
      <c r="B1008" s="3">
        <v>62</v>
      </c>
      <c r="C1008" s="37" t="s">
        <v>4744</v>
      </c>
      <c r="D1008" s="37" t="s">
        <v>4745</v>
      </c>
      <c r="E1008" s="37" t="s">
        <v>4746</v>
      </c>
      <c r="F1008" s="286" t="s">
        <v>4747</v>
      </c>
      <c r="G1008" s="20"/>
    </row>
    <row r="1009" spans="2:7" ht="30.75">
      <c r="B1009" s="3">
        <v>63</v>
      </c>
      <c r="C1009" s="37" t="s">
        <v>4748</v>
      </c>
      <c r="D1009" s="37" t="s">
        <v>4749</v>
      </c>
      <c r="E1009" s="37" t="s">
        <v>4750</v>
      </c>
      <c r="F1009" s="286" t="s">
        <v>4751</v>
      </c>
      <c r="G1009" s="20"/>
    </row>
    <row r="1010" spans="2:7" ht="47.25">
      <c r="B1010" s="3">
        <v>64</v>
      </c>
      <c r="C1010" s="37" t="s">
        <v>4752</v>
      </c>
      <c r="D1010" s="37" t="s">
        <v>4753</v>
      </c>
      <c r="E1010" s="37" t="s">
        <v>4746</v>
      </c>
      <c r="F1010" s="286" t="s">
        <v>4754</v>
      </c>
      <c r="G1010" s="20"/>
    </row>
    <row r="1011" spans="2:7" ht="15.75">
      <c r="B1011" s="3">
        <v>65</v>
      </c>
      <c r="C1011" s="37" t="s">
        <v>4755</v>
      </c>
      <c r="D1011" s="37" t="s">
        <v>4756</v>
      </c>
      <c r="E1011" s="351" t="s">
        <v>4693</v>
      </c>
      <c r="F1011" s="286" t="s">
        <v>4757</v>
      </c>
      <c r="G1011" s="20"/>
    </row>
    <row r="1012" spans="2:7" ht="15.75">
      <c r="B1012" s="3">
        <v>66</v>
      </c>
      <c r="C1012" s="37" t="s">
        <v>4758</v>
      </c>
      <c r="D1012" s="293" t="s">
        <v>4759</v>
      </c>
      <c r="E1012" s="351" t="s">
        <v>4760</v>
      </c>
      <c r="F1012" s="286" t="s">
        <v>4761</v>
      </c>
      <c r="G1012" s="20"/>
    </row>
    <row r="1013" spans="2:7" ht="15.75">
      <c r="B1013" s="3">
        <v>67</v>
      </c>
      <c r="C1013" s="37" t="s">
        <v>4762</v>
      </c>
      <c r="D1013" s="37" t="s">
        <v>4763</v>
      </c>
      <c r="E1013" s="351" t="s">
        <v>4764</v>
      </c>
      <c r="F1013" s="286" t="s">
        <v>4765</v>
      </c>
      <c r="G1013" s="20"/>
    </row>
    <row r="1014" spans="2:7" ht="30.75">
      <c r="B1014" s="3">
        <v>68</v>
      </c>
      <c r="C1014" s="37" t="s">
        <v>4766</v>
      </c>
      <c r="D1014" s="37" t="s">
        <v>4767</v>
      </c>
      <c r="E1014" s="37" t="s">
        <v>4768</v>
      </c>
      <c r="F1014" s="287" t="s">
        <v>4769</v>
      </c>
      <c r="G1014" s="20"/>
    </row>
    <row r="1015" spans="2:7" ht="15.75">
      <c r="B1015" s="3">
        <v>69</v>
      </c>
      <c r="C1015" s="37" t="s">
        <v>4770</v>
      </c>
      <c r="D1015" s="37" t="s">
        <v>4771</v>
      </c>
      <c r="E1015" s="292" t="s">
        <v>4772</v>
      </c>
      <c r="F1015" s="287"/>
      <c r="G1015" s="20"/>
    </row>
    <row r="1016" spans="2:7" ht="15.75">
      <c r="B1016" s="3">
        <v>70</v>
      </c>
      <c r="C1016" s="37" t="s">
        <v>4773</v>
      </c>
      <c r="D1016" s="37" t="s">
        <v>4774</v>
      </c>
      <c r="E1016" s="351" t="s">
        <v>4775</v>
      </c>
      <c r="F1016" s="287"/>
      <c r="G1016" s="20"/>
    </row>
    <row r="1017" spans="2:7" ht="15.75">
      <c r="B1017" s="3">
        <v>71</v>
      </c>
      <c r="C1017" s="37" t="s">
        <v>4776</v>
      </c>
      <c r="D1017" s="37" t="s">
        <v>4777</v>
      </c>
      <c r="E1017" s="351" t="s">
        <v>4778</v>
      </c>
      <c r="F1017" s="286" t="s">
        <v>4779</v>
      </c>
      <c r="G1017" s="20"/>
    </row>
    <row r="1018" spans="2:7" ht="15.75">
      <c r="B1018" s="3">
        <v>72</v>
      </c>
      <c r="C1018" s="37" t="s">
        <v>4780</v>
      </c>
      <c r="D1018" s="37" t="s">
        <v>4781</v>
      </c>
      <c r="E1018" s="351" t="s">
        <v>4782</v>
      </c>
      <c r="F1018" s="286" t="s">
        <v>4783</v>
      </c>
      <c r="G1018" s="20"/>
    </row>
    <row r="1019" spans="2:7" ht="15.75">
      <c r="B1019" s="3">
        <v>73</v>
      </c>
      <c r="C1019" s="37" t="s">
        <v>4784</v>
      </c>
      <c r="D1019" s="37" t="s">
        <v>4785</v>
      </c>
      <c r="E1019" s="351" t="s">
        <v>4786</v>
      </c>
      <c r="F1019" s="286" t="s">
        <v>4787</v>
      </c>
      <c r="G1019" s="20"/>
    </row>
    <row r="1020" spans="2:7" ht="15.75">
      <c r="B1020" s="3">
        <v>74</v>
      </c>
      <c r="C1020" s="37" t="s">
        <v>4788</v>
      </c>
      <c r="D1020" s="37" t="s">
        <v>4789</v>
      </c>
      <c r="E1020" s="292" t="s">
        <v>4790</v>
      </c>
      <c r="F1020" s="287" t="s">
        <v>4791</v>
      </c>
      <c r="G1020" s="20"/>
    </row>
    <row r="1021" spans="2:7" ht="15.75">
      <c r="B1021" s="358"/>
      <c r="C1021"/>
      <c r="D1021"/>
      <c r="E1021"/>
      <c r="F1021"/>
    </row>
  </sheetData>
  <mergeCells count="717">
    <mergeCell ref="B516:B517"/>
    <mergeCell ref="B519:B520"/>
    <mergeCell ref="B524:B525"/>
    <mergeCell ref="C1:F1"/>
    <mergeCell ref="B2:E2"/>
    <mergeCell ref="B50:F50"/>
    <mergeCell ref="B86:F86"/>
    <mergeCell ref="B151:F151"/>
    <mergeCell ref="B189:F189"/>
    <mergeCell ref="B282:F282"/>
    <mergeCell ref="B351:F351"/>
    <mergeCell ref="B373:F373"/>
    <mergeCell ref="B248:B249"/>
    <mergeCell ref="B251:B252"/>
    <mergeCell ref="B253:B254"/>
    <mergeCell ref="B255:B256"/>
    <mergeCell ref="B257:B258"/>
    <mergeCell ref="B259:B260"/>
    <mergeCell ref="B261:B262"/>
    <mergeCell ref="B263:B265"/>
    <mergeCell ref="B266:B267"/>
    <mergeCell ref="B502:B503"/>
    <mergeCell ref="B504:B505"/>
    <mergeCell ref="B342:B343"/>
    <mergeCell ref="B348:B349"/>
    <mergeCell ref="B352:B353"/>
    <mergeCell ref="B354:B355"/>
    <mergeCell ref="B356:B357"/>
    <mergeCell ref="B358:B359"/>
    <mergeCell ref="B361:B362"/>
    <mergeCell ref="B363:B364"/>
    <mergeCell ref="B365:B366"/>
    <mergeCell ref="B367:B368"/>
    <mergeCell ref="B231:B233"/>
    <mergeCell ref="B234:B235"/>
    <mergeCell ref="D606:D607"/>
    <mergeCell ref="D608:D609"/>
    <mergeCell ref="B492:B493"/>
    <mergeCell ref="B494:B495"/>
    <mergeCell ref="B496:B497"/>
    <mergeCell ref="B498:B499"/>
    <mergeCell ref="B276:B277"/>
    <mergeCell ref="B278:B279"/>
    <mergeCell ref="B283:B284"/>
    <mergeCell ref="B338:B339"/>
    <mergeCell ref="B340:B341"/>
    <mergeCell ref="B369:B370"/>
    <mergeCell ref="B371:B372"/>
    <mergeCell ref="B383:B384"/>
    <mergeCell ref="B406:B407"/>
    <mergeCell ref="B413:B414"/>
    <mergeCell ref="B237:B238"/>
    <mergeCell ref="B240:B241"/>
    <mergeCell ref="B268:B269"/>
    <mergeCell ref="B271:B272"/>
    <mergeCell ref="B274:B275"/>
    <mergeCell ref="B246:B247"/>
    <mergeCell ref="B336:B337"/>
    <mergeCell ref="D317:D319"/>
    <mergeCell ref="D320:D321"/>
    <mergeCell ref="D322:D323"/>
    <mergeCell ref="B507:B508"/>
    <mergeCell ref="B509:B510"/>
    <mergeCell ref="B514:B515"/>
    <mergeCell ref="B946:F946"/>
    <mergeCell ref="B3:B4"/>
    <mergeCell ref="B68:B70"/>
    <mergeCell ref="B89:B90"/>
    <mergeCell ref="B110:B111"/>
    <mergeCell ref="B117:B118"/>
    <mergeCell ref="B192:B193"/>
    <mergeCell ref="B199:B200"/>
    <mergeCell ref="B208:B209"/>
    <mergeCell ref="B213:B214"/>
    <mergeCell ref="B215:B216"/>
    <mergeCell ref="B217:B218"/>
    <mergeCell ref="B219:B220"/>
    <mergeCell ref="B221:B222"/>
    <mergeCell ref="B223:B224"/>
    <mergeCell ref="B225:B227"/>
    <mergeCell ref="B229:B230"/>
    <mergeCell ref="B309:B310"/>
    <mergeCell ref="B311:B312"/>
    <mergeCell ref="B313:B314"/>
    <mergeCell ref="B315:B316"/>
    <mergeCell ref="B317:B319"/>
    <mergeCell ref="B320:B321"/>
    <mergeCell ref="B322:B323"/>
    <mergeCell ref="B327:B329"/>
    <mergeCell ref="B331:B332"/>
    <mergeCell ref="B286:B287"/>
    <mergeCell ref="B288:B289"/>
    <mergeCell ref="B290:B291"/>
    <mergeCell ref="B292:B293"/>
    <mergeCell ref="B294:B296"/>
    <mergeCell ref="B297:B298"/>
    <mergeCell ref="B300:B301"/>
    <mergeCell ref="B304:B305"/>
    <mergeCell ref="B306:B307"/>
    <mergeCell ref="D610:D611"/>
    <mergeCell ref="D612:D613"/>
    <mergeCell ref="B526:B527"/>
    <mergeCell ref="B531:B532"/>
    <mergeCell ref="B533:B534"/>
    <mergeCell ref="B535:B536"/>
    <mergeCell ref="B537:B538"/>
    <mergeCell ref="B601:B602"/>
    <mergeCell ref="B603:B604"/>
    <mergeCell ref="B606:B607"/>
    <mergeCell ref="B608:B609"/>
    <mergeCell ref="B540:F540"/>
    <mergeCell ref="B595:F595"/>
    <mergeCell ref="C537:C538"/>
    <mergeCell ref="C601:C602"/>
    <mergeCell ref="C603:C604"/>
    <mergeCell ref="C606:C607"/>
    <mergeCell ref="C608:C609"/>
    <mergeCell ref="D531:D532"/>
    <mergeCell ref="D533:D534"/>
    <mergeCell ref="D535:D536"/>
    <mergeCell ref="D537:D538"/>
    <mergeCell ref="D601:D602"/>
    <mergeCell ref="D603:D604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C637:C638"/>
    <mergeCell ref="C639:C640"/>
    <mergeCell ref="C645:C646"/>
    <mergeCell ref="C648:C649"/>
    <mergeCell ref="C650:C651"/>
    <mergeCell ref="C652:C653"/>
    <mergeCell ref="C655:C656"/>
    <mergeCell ref="B628:B629"/>
    <mergeCell ref="B630:B631"/>
    <mergeCell ref="B637:B638"/>
    <mergeCell ref="B639:B640"/>
    <mergeCell ref="B645:B646"/>
    <mergeCell ref="B648:B649"/>
    <mergeCell ref="B650:B651"/>
    <mergeCell ref="B652:B653"/>
    <mergeCell ref="B655:B656"/>
    <mergeCell ref="C628:C629"/>
    <mergeCell ref="C630:C631"/>
    <mergeCell ref="C661:C662"/>
    <mergeCell ref="C663:C664"/>
    <mergeCell ref="C665:C666"/>
    <mergeCell ref="C667:C668"/>
    <mergeCell ref="C669:C670"/>
    <mergeCell ref="C671:C672"/>
    <mergeCell ref="C674:C675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4:B675"/>
    <mergeCell ref="C657:C658"/>
    <mergeCell ref="C659:C660"/>
    <mergeCell ref="C681:C682"/>
    <mergeCell ref="C683:C684"/>
    <mergeCell ref="C685:C686"/>
    <mergeCell ref="C687:C688"/>
    <mergeCell ref="C689:C690"/>
    <mergeCell ref="C692:C693"/>
    <mergeCell ref="C696:C697"/>
    <mergeCell ref="B676:B677"/>
    <mergeCell ref="B678:B679"/>
    <mergeCell ref="B681:B682"/>
    <mergeCell ref="B683:B684"/>
    <mergeCell ref="B685:B686"/>
    <mergeCell ref="B687:B688"/>
    <mergeCell ref="B689:B690"/>
    <mergeCell ref="B692:B693"/>
    <mergeCell ref="B696:B697"/>
    <mergeCell ref="C676:C677"/>
    <mergeCell ref="C678:C679"/>
    <mergeCell ref="B887:B888"/>
    <mergeCell ref="B889:B890"/>
    <mergeCell ref="B891:B892"/>
    <mergeCell ref="B893:B894"/>
    <mergeCell ref="B698:B699"/>
    <mergeCell ref="B702:B703"/>
    <mergeCell ref="B704:B705"/>
    <mergeCell ref="B708:B709"/>
    <mergeCell ref="B713:B714"/>
    <mergeCell ref="B724:B725"/>
    <mergeCell ref="B726:B727"/>
    <mergeCell ref="B735:B736"/>
    <mergeCell ref="B748:B749"/>
    <mergeCell ref="B729:F729"/>
    <mergeCell ref="C698:C699"/>
    <mergeCell ref="C702:C703"/>
    <mergeCell ref="C704:C705"/>
    <mergeCell ref="C708:C709"/>
    <mergeCell ref="C713:C714"/>
    <mergeCell ref="C724:C725"/>
    <mergeCell ref="C726:C727"/>
    <mergeCell ref="C735:C736"/>
    <mergeCell ref="C748:C749"/>
    <mergeCell ref="D698:D699"/>
    <mergeCell ref="B897:B898"/>
    <mergeCell ref="B904:B905"/>
    <mergeCell ref="B909:B910"/>
    <mergeCell ref="B911:B912"/>
    <mergeCell ref="B916:B917"/>
    <mergeCell ref="B924:B925"/>
    <mergeCell ref="B928:B929"/>
    <mergeCell ref="B937:B938"/>
    <mergeCell ref="C3:C4"/>
    <mergeCell ref="C89:C90"/>
    <mergeCell ref="C110:C111"/>
    <mergeCell ref="C117:C118"/>
    <mergeCell ref="C192:C193"/>
    <mergeCell ref="C199:C200"/>
    <mergeCell ref="C208:C209"/>
    <mergeCell ref="C213:C214"/>
    <mergeCell ref="C215:C216"/>
    <mergeCell ref="C217:C218"/>
    <mergeCell ref="C219:C220"/>
    <mergeCell ref="C221:C222"/>
    <mergeCell ref="C223:C224"/>
    <mergeCell ref="C225:C227"/>
    <mergeCell ref="C231:C233"/>
    <mergeCell ref="C234:C235"/>
    <mergeCell ref="C237:C238"/>
    <mergeCell ref="C240:C241"/>
    <mergeCell ref="C246:C247"/>
    <mergeCell ref="C248:C249"/>
    <mergeCell ref="C251:C252"/>
    <mergeCell ref="C253:C254"/>
    <mergeCell ref="C255:C256"/>
    <mergeCell ref="C257:C258"/>
    <mergeCell ref="C259:C260"/>
    <mergeCell ref="C261:C262"/>
    <mergeCell ref="C264:C265"/>
    <mergeCell ref="C268:C269"/>
    <mergeCell ref="C271:C272"/>
    <mergeCell ref="C274:C275"/>
    <mergeCell ref="C276:C277"/>
    <mergeCell ref="C278:C279"/>
    <mergeCell ref="C283:C284"/>
    <mergeCell ref="C286:C287"/>
    <mergeCell ref="E288:E289"/>
    <mergeCell ref="C315:C316"/>
    <mergeCell ref="C317:C319"/>
    <mergeCell ref="C320:C321"/>
    <mergeCell ref="C322:C323"/>
    <mergeCell ref="C327:C329"/>
    <mergeCell ref="C331:C332"/>
    <mergeCell ref="C336:C337"/>
    <mergeCell ref="D294:D296"/>
    <mergeCell ref="D315:D316"/>
    <mergeCell ref="C311:C312"/>
    <mergeCell ref="C313:C314"/>
    <mergeCell ref="D288:D289"/>
    <mergeCell ref="D290:D291"/>
    <mergeCell ref="D292:D293"/>
    <mergeCell ref="D297:D298"/>
    <mergeCell ref="D300:D301"/>
    <mergeCell ref="D304:D305"/>
    <mergeCell ref="D306:D307"/>
    <mergeCell ref="D309:D310"/>
    <mergeCell ref="D311:D312"/>
    <mergeCell ref="D313:D314"/>
    <mergeCell ref="C288:C289"/>
    <mergeCell ref="C290:C291"/>
    <mergeCell ref="C292:C293"/>
    <mergeCell ref="C294:C296"/>
    <mergeCell ref="C297:C298"/>
    <mergeCell ref="C300:C301"/>
    <mergeCell ref="C304:C305"/>
    <mergeCell ref="C306:C307"/>
    <mergeCell ref="C309:C310"/>
    <mergeCell ref="C338:C339"/>
    <mergeCell ref="C340:C341"/>
    <mergeCell ref="C342:C343"/>
    <mergeCell ref="C348:C349"/>
    <mergeCell ref="C352:C353"/>
    <mergeCell ref="C354:C355"/>
    <mergeCell ref="C356:C357"/>
    <mergeCell ref="C358:C359"/>
    <mergeCell ref="C361:C362"/>
    <mergeCell ref="C363:C364"/>
    <mergeCell ref="C365:C366"/>
    <mergeCell ref="C413:C414"/>
    <mergeCell ref="C470:C471"/>
    <mergeCell ref="B455:F455"/>
    <mergeCell ref="B470:B471"/>
    <mergeCell ref="D369:D370"/>
    <mergeCell ref="D371:D372"/>
    <mergeCell ref="D383:D384"/>
    <mergeCell ref="D406:D407"/>
    <mergeCell ref="D413:D414"/>
    <mergeCell ref="D470:D471"/>
    <mergeCell ref="E371:E372"/>
    <mergeCell ref="E383:E384"/>
    <mergeCell ref="E406:E407"/>
    <mergeCell ref="E413:E414"/>
    <mergeCell ref="C519:C520"/>
    <mergeCell ref="C524:C525"/>
    <mergeCell ref="C526:C527"/>
    <mergeCell ref="C531:C532"/>
    <mergeCell ref="C533:C534"/>
    <mergeCell ref="C535:C536"/>
    <mergeCell ref="C502:C503"/>
    <mergeCell ref="C504:C505"/>
    <mergeCell ref="C507:C508"/>
    <mergeCell ref="C864:C865"/>
    <mergeCell ref="C866:C867"/>
    <mergeCell ref="C869:C870"/>
    <mergeCell ref="C880:C881"/>
    <mergeCell ref="C838:F838"/>
    <mergeCell ref="B863:F863"/>
    <mergeCell ref="B779:G779"/>
    <mergeCell ref="B797:F797"/>
    <mergeCell ref="C882:C883"/>
    <mergeCell ref="E866:E867"/>
    <mergeCell ref="E869:E870"/>
    <mergeCell ref="E880:E881"/>
    <mergeCell ref="E882:E883"/>
    <mergeCell ref="B864:B865"/>
    <mergeCell ref="B866:B867"/>
    <mergeCell ref="B869:B870"/>
    <mergeCell ref="B880:B881"/>
    <mergeCell ref="B882:B883"/>
    <mergeCell ref="F864:F865"/>
    <mergeCell ref="F880:F881"/>
    <mergeCell ref="E864:E865"/>
    <mergeCell ref="C887:C888"/>
    <mergeCell ref="C889:C890"/>
    <mergeCell ref="C891:C892"/>
    <mergeCell ref="C893:C894"/>
    <mergeCell ref="C897:C898"/>
    <mergeCell ref="C904:C905"/>
    <mergeCell ref="C909:C910"/>
    <mergeCell ref="C911:C912"/>
    <mergeCell ref="C916:C917"/>
    <mergeCell ref="C924:C925"/>
    <mergeCell ref="C928:C929"/>
    <mergeCell ref="C937:C938"/>
    <mergeCell ref="D3:D4"/>
    <mergeCell ref="D68:D70"/>
    <mergeCell ref="D89:D90"/>
    <mergeCell ref="D110:D111"/>
    <mergeCell ref="D117:D118"/>
    <mergeCell ref="D192:D193"/>
    <mergeCell ref="D208:D209"/>
    <mergeCell ref="D213:D214"/>
    <mergeCell ref="D215:D216"/>
    <mergeCell ref="D217:D218"/>
    <mergeCell ref="D219:D220"/>
    <mergeCell ref="D221:D222"/>
    <mergeCell ref="D223:D224"/>
    <mergeCell ref="D225:D227"/>
    <mergeCell ref="D229:D230"/>
    <mergeCell ref="D231:D233"/>
    <mergeCell ref="D234:D235"/>
    <mergeCell ref="D237:D238"/>
    <mergeCell ref="D240:D241"/>
    <mergeCell ref="D246:D247"/>
    <mergeCell ref="D248:D249"/>
    <mergeCell ref="D340:D341"/>
    <mergeCell ref="D342:D343"/>
    <mergeCell ref="D348:D349"/>
    <mergeCell ref="D352:D353"/>
    <mergeCell ref="D251:D252"/>
    <mergeCell ref="D253:D254"/>
    <mergeCell ref="D255:D256"/>
    <mergeCell ref="D257:D258"/>
    <mergeCell ref="D259:D260"/>
    <mergeCell ref="D261:D262"/>
    <mergeCell ref="D263:D265"/>
    <mergeCell ref="D266:D267"/>
    <mergeCell ref="D268:D269"/>
    <mergeCell ref="D271:D272"/>
    <mergeCell ref="D274:D275"/>
    <mergeCell ref="D276:D277"/>
    <mergeCell ref="D278:D279"/>
    <mergeCell ref="D283:D284"/>
    <mergeCell ref="D286:D287"/>
    <mergeCell ref="D327:D329"/>
    <mergeCell ref="D331:D332"/>
    <mergeCell ref="D336:D337"/>
    <mergeCell ref="D490:D491"/>
    <mergeCell ref="B487:E487"/>
    <mergeCell ref="B488:B489"/>
    <mergeCell ref="B490:B491"/>
    <mergeCell ref="D492:D493"/>
    <mergeCell ref="D494:D495"/>
    <mergeCell ref="E358:E359"/>
    <mergeCell ref="E361:E362"/>
    <mergeCell ref="E363:E364"/>
    <mergeCell ref="E365:E366"/>
    <mergeCell ref="E367:E368"/>
    <mergeCell ref="E369:E370"/>
    <mergeCell ref="D488:D489"/>
    <mergeCell ref="E470:E471"/>
    <mergeCell ref="E402:F402"/>
    <mergeCell ref="F365:F366"/>
    <mergeCell ref="F367:F368"/>
    <mergeCell ref="F369:F370"/>
    <mergeCell ref="F371:F372"/>
    <mergeCell ref="C367:C368"/>
    <mergeCell ref="C369:C370"/>
    <mergeCell ref="C371:C372"/>
    <mergeCell ref="C383:C384"/>
    <mergeCell ref="C406:C407"/>
    <mergeCell ref="D354:D355"/>
    <mergeCell ref="D356:D357"/>
    <mergeCell ref="D358:D359"/>
    <mergeCell ref="D361:D362"/>
    <mergeCell ref="D363:D364"/>
    <mergeCell ref="D365:D366"/>
    <mergeCell ref="D367:D368"/>
    <mergeCell ref="D338:D339"/>
    <mergeCell ref="D519:D520"/>
    <mergeCell ref="B405:F405"/>
    <mergeCell ref="C488:C489"/>
    <mergeCell ref="C490:C491"/>
    <mergeCell ref="C492:C493"/>
    <mergeCell ref="C494:C495"/>
    <mergeCell ref="C496:C497"/>
    <mergeCell ref="C498:C499"/>
    <mergeCell ref="C509:C510"/>
    <mergeCell ref="C514:C515"/>
    <mergeCell ref="C516:C517"/>
    <mergeCell ref="F354:F355"/>
    <mergeCell ref="F356:F357"/>
    <mergeCell ref="F358:F359"/>
    <mergeCell ref="F361:F362"/>
    <mergeCell ref="F363:F364"/>
    <mergeCell ref="D524:D525"/>
    <mergeCell ref="D526:D527"/>
    <mergeCell ref="D496:D497"/>
    <mergeCell ref="D498:D499"/>
    <mergeCell ref="E488:E489"/>
    <mergeCell ref="E490:E491"/>
    <mergeCell ref="E492:E493"/>
    <mergeCell ref="E494:E495"/>
    <mergeCell ref="E496:E497"/>
    <mergeCell ref="E498:E499"/>
    <mergeCell ref="E502:E503"/>
    <mergeCell ref="E504:E505"/>
    <mergeCell ref="E507:E508"/>
    <mergeCell ref="E509:E510"/>
    <mergeCell ref="E514:E515"/>
    <mergeCell ref="E516:E517"/>
    <mergeCell ref="D502:D503"/>
    <mergeCell ref="D504:D505"/>
    <mergeCell ref="D507:D508"/>
    <mergeCell ref="D509:D510"/>
    <mergeCell ref="D514:D515"/>
    <mergeCell ref="D516:D517"/>
    <mergeCell ref="E519:E520"/>
    <mergeCell ref="E524:E525"/>
    <mergeCell ref="D614:D615"/>
    <mergeCell ref="D616:D617"/>
    <mergeCell ref="D618:D619"/>
    <mergeCell ref="D620:D621"/>
    <mergeCell ref="D622:D623"/>
    <mergeCell ref="D624:D625"/>
    <mergeCell ref="D626:D627"/>
    <mergeCell ref="D637:D638"/>
    <mergeCell ref="D639:D640"/>
    <mergeCell ref="D628:D629"/>
    <mergeCell ref="D630:D631"/>
    <mergeCell ref="D645:D646"/>
    <mergeCell ref="D648:D649"/>
    <mergeCell ref="D650:D651"/>
    <mergeCell ref="D652:D653"/>
    <mergeCell ref="D655:D656"/>
    <mergeCell ref="D661:D662"/>
    <mergeCell ref="D663:D664"/>
    <mergeCell ref="D657:D658"/>
    <mergeCell ref="D659:D660"/>
    <mergeCell ref="D665:D666"/>
    <mergeCell ref="D667:D668"/>
    <mergeCell ref="D669:D670"/>
    <mergeCell ref="D671:D672"/>
    <mergeCell ref="D674:D675"/>
    <mergeCell ref="D681:D682"/>
    <mergeCell ref="D683:D684"/>
    <mergeCell ref="D676:D677"/>
    <mergeCell ref="D678:D679"/>
    <mergeCell ref="D685:D686"/>
    <mergeCell ref="D687:D688"/>
    <mergeCell ref="D689:D690"/>
    <mergeCell ref="D692:D693"/>
    <mergeCell ref="D696:D697"/>
    <mergeCell ref="D724:D725"/>
    <mergeCell ref="D726:D727"/>
    <mergeCell ref="D702:D703"/>
    <mergeCell ref="D704:D705"/>
    <mergeCell ref="D708:D709"/>
    <mergeCell ref="D713:D714"/>
    <mergeCell ref="D748:D749"/>
    <mergeCell ref="D864:D865"/>
    <mergeCell ref="D866:D867"/>
    <mergeCell ref="D869:D870"/>
    <mergeCell ref="D880:D881"/>
    <mergeCell ref="D882:D883"/>
    <mergeCell ref="D887:D888"/>
    <mergeCell ref="D889:D890"/>
    <mergeCell ref="D891:D892"/>
    <mergeCell ref="D893:D894"/>
    <mergeCell ref="D897:D898"/>
    <mergeCell ref="D904:D905"/>
    <mergeCell ref="D909:D910"/>
    <mergeCell ref="D911:D912"/>
    <mergeCell ref="D916:D917"/>
    <mergeCell ref="D924:D925"/>
    <mergeCell ref="D928:D929"/>
    <mergeCell ref="D937:D938"/>
    <mergeCell ref="E3:E4"/>
    <mergeCell ref="E68:E70"/>
    <mergeCell ref="E89:E90"/>
    <mergeCell ref="E117:E118"/>
    <mergeCell ref="E192:E193"/>
    <mergeCell ref="E199:E200"/>
    <mergeCell ref="E208:E209"/>
    <mergeCell ref="E213:E214"/>
    <mergeCell ref="E215:E216"/>
    <mergeCell ref="E217:E218"/>
    <mergeCell ref="E219:E220"/>
    <mergeCell ref="E221:E222"/>
    <mergeCell ref="E223:E224"/>
    <mergeCell ref="E225:E227"/>
    <mergeCell ref="E229:E230"/>
    <mergeCell ref="E231:E233"/>
    <mergeCell ref="E234:E235"/>
    <mergeCell ref="E237:E238"/>
    <mergeCell ref="E240:E241"/>
    <mergeCell ref="E246:E247"/>
    <mergeCell ref="E248:E249"/>
    <mergeCell ref="E251:E252"/>
    <mergeCell ref="E253:E254"/>
    <mergeCell ref="E255:E256"/>
    <mergeCell ref="E257:E258"/>
    <mergeCell ref="E259:E260"/>
    <mergeCell ref="E261:E262"/>
    <mergeCell ref="E263:E265"/>
    <mergeCell ref="E266:E267"/>
    <mergeCell ref="E268:E269"/>
    <mergeCell ref="E271:E272"/>
    <mergeCell ref="E274:E275"/>
    <mergeCell ref="E276:E277"/>
    <mergeCell ref="E278:E279"/>
    <mergeCell ref="E283:E284"/>
    <mergeCell ref="E286:E287"/>
    <mergeCell ref="E290:E291"/>
    <mergeCell ref="E292:E293"/>
    <mergeCell ref="E294:E296"/>
    <mergeCell ref="E297:E298"/>
    <mergeCell ref="E300:E301"/>
    <mergeCell ref="E304:E305"/>
    <mergeCell ref="E306:E307"/>
    <mergeCell ref="E309:E310"/>
    <mergeCell ref="E315:E316"/>
    <mergeCell ref="E311:E312"/>
    <mergeCell ref="E313:E314"/>
    <mergeCell ref="E317:E319"/>
    <mergeCell ref="E320:E321"/>
    <mergeCell ref="E322:E323"/>
    <mergeCell ref="E327:E329"/>
    <mergeCell ref="E331:E332"/>
    <mergeCell ref="E336:E337"/>
    <mergeCell ref="E354:E355"/>
    <mergeCell ref="E356:E357"/>
    <mergeCell ref="E338:E339"/>
    <mergeCell ref="E340:E341"/>
    <mergeCell ref="E342:E343"/>
    <mergeCell ref="E348:E349"/>
    <mergeCell ref="E352:E353"/>
    <mergeCell ref="E526:E527"/>
    <mergeCell ref="E531:E532"/>
    <mergeCell ref="E533:E534"/>
    <mergeCell ref="E535:E536"/>
    <mergeCell ref="E537:E538"/>
    <mergeCell ref="E601:E602"/>
    <mergeCell ref="E603:E604"/>
    <mergeCell ref="E606:E607"/>
    <mergeCell ref="E608:E609"/>
    <mergeCell ref="E610:E611"/>
    <mergeCell ref="E612:E613"/>
    <mergeCell ref="E614:E615"/>
    <mergeCell ref="E616:E617"/>
    <mergeCell ref="E618:E619"/>
    <mergeCell ref="E620:E621"/>
    <mergeCell ref="E622:E623"/>
    <mergeCell ref="E624:E625"/>
    <mergeCell ref="E626:E627"/>
    <mergeCell ref="E628:E629"/>
    <mergeCell ref="E630:E631"/>
    <mergeCell ref="E637:E638"/>
    <mergeCell ref="E639:E640"/>
    <mergeCell ref="E645:E646"/>
    <mergeCell ref="E648:E649"/>
    <mergeCell ref="E650:E651"/>
    <mergeCell ref="E652:E653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4:E675"/>
    <mergeCell ref="E676:E677"/>
    <mergeCell ref="E678:E679"/>
    <mergeCell ref="E681:E682"/>
    <mergeCell ref="E683:E684"/>
    <mergeCell ref="E685:E686"/>
    <mergeCell ref="E687:E688"/>
    <mergeCell ref="E689:E690"/>
    <mergeCell ref="E692:E693"/>
    <mergeCell ref="E696:E697"/>
    <mergeCell ref="E698:E699"/>
    <mergeCell ref="E702:E703"/>
    <mergeCell ref="E704:E705"/>
    <mergeCell ref="E708:E709"/>
    <mergeCell ref="E713:E714"/>
    <mergeCell ref="E724:E725"/>
    <mergeCell ref="E726:E727"/>
    <mergeCell ref="E735:E736"/>
    <mergeCell ref="E748:E749"/>
    <mergeCell ref="E887:E888"/>
    <mergeCell ref="E889:E890"/>
    <mergeCell ref="E891:E892"/>
    <mergeCell ref="E893:E894"/>
    <mergeCell ref="E897:E898"/>
    <mergeCell ref="E904:E905"/>
    <mergeCell ref="E909:E910"/>
    <mergeCell ref="E911:E912"/>
    <mergeCell ref="E916:E917"/>
    <mergeCell ref="E924:E925"/>
    <mergeCell ref="E928:E929"/>
    <mergeCell ref="E937:E938"/>
    <mergeCell ref="F3:F4"/>
    <mergeCell ref="F68:F70"/>
    <mergeCell ref="F89:F90"/>
    <mergeCell ref="F110:F111"/>
    <mergeCell ref="F117:F118"/>
    <mergeCell ref="F199:F200"/>
    <mergeCell ref="F213:F214"/>
    <mergeCell ref="F215:F216"/>
    <mergeCell ref="F217:F218"/>
    <mergeCell ref="F219:F220"/>
    <mergeCell ref="F221:F222"/>
    <mergeCell ref="F225:F227"/>
    <mergeCell ref="F229:F230"/>
    <mergeCell ref="F231:F233"/>
    <mergeCell ref="F234:F235"/>
    <mergeCell ref="F240:F241"/>
    <mergeCell ref="F251:F252"/>
    <mergeCell ref="F253:F254"/>
    <mergeCell ref="F255:F256"/>
    <mergeCell ref="F257:F258"/>
    <mergeCell ref="F259:F260"/>
    <mergeCell ref="F261:F262"/>
    <mergeCell ref="F263:F265"/>
    <mergeCell ref="F266:F267"/>
    <mergeCell ref="F268:F269"/>
    <mergeCell ref="F271:F272"/>
    <mergeCell ref="F274:F275"/>
    <mergeCell ref="F276:F277"/>
    <mergeCell ref="F278:F279"/>
    <mergeCell ref="F352:F353"/>
    <mergeCell ref="F519:F520"/>
    <mergeCell ref="F524:F525"/>
    <mergeCell ref="F531:F532"/>
    <mergeCell ref="F535:F536"/>
    <mergeCell ref="F537:F538"/>
    <mergeCell ref="F608:F609"/>
    <mergeCell ref="F610:F611"/>
    <mergeCell ref="F612:F613"/>
    <mergeCell ref="F614:F615"/>
    <mergeCell ref="F622:F623"/>
    <mergeCell ref="F626:F627"/>
    <mergeCell ref="F628:F629"/>
    <mergeCell ref="F650:F651"/>
    <mergeCell ref="F665:F666"/>
    <mergeCell ref="F667:F668"/>
    <mergeCell ref="F669:F670"/>
    <mergeCell ref="F671:F672"/>
    <mergeCell ref="F674:F675"/>
    <mergeCell ref="F748:F749"/>
    <mergeCell ref="F887:F888"/>
    <mergeCell ref="F678:F679"/>
    <mergeCell ref="F681:F682"/>
    <mergeCell ref="F683:F684"/>
    <mergeCell ref="F685:F686"/>
    <mergeCell ref="F692:F693"/>
    <mergeCell ref="F708:F709"/>
    <mergeCell ref="F724:F725"/>
    <mergeCell ref="F726:F727"/>
    <mergeCell ref="F735:F736"/>
  </mergeCells>
  <pageMargins left="0.25" right="0.25" top="0.69" bottom="0.63" header="0.34" footer="0.3"/>
  <pageSetup paperSize="9" scale="95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48"/>
  <sheetViews>
    <sheetView topLeftCell="A16" workbookViewId="0">
      <selection activeCell="A28" sqref="A28"/>
    </sheetView>
  </sheetViews>
  <sheetFormatPr defaultColWidth="9" defaultRowHeight="15"/>
  <cols>
    <col min="1" max="1" width="7.85546875" customWidth="1"/>
    <col min="2" max="2" width="6" customWidth="1"/>
    <col min="3" max="3" width="35.42578125" customWidth="1"/>
    <col min="4" max="4" width="26.5703125" customWidth="1"/>
    <col min="5" max="5" width="42.7109375" customWidth="1"/>
    <col min="6" max="6" width="15.85546875" customWidth="1"/>
    <col min="7" max="7" width="7.140625" customWidth="1"/>
    <col min="8" max="8" width="14.85546875" customWidth="1"/>
  </cols>
  <sheetData>
    <row r="1" spans="2:8" ht="44.25" customHeight="1">
      <c r="B1" s="327" t="s">
        <v>4792</v>
      </c>
      <c r="C1" s="327"/>
      <c r="D1" s="327"/>
      <c r="E1" s="327"/>
      <c r="F1" s="327"/>
      <c r="G1" s="327"/>
      <c r="H1" s="327"/>
    </row>
    <row r="2" spans="2:8" ht="27" customHeight="1">
      <c r="B2" s="19" t="s">
        <v>4793</v>
      </c>
      <c r="C2" s="20" t="s">
        <v>5</v>
      </c>
      <c r="D2" s="20" t="s">
        <v>4794</v>
      </c>
      <c r="E2" s="20" t="s">
        <v>1643</v>
      </c>
      <c r="F2" s="20" t="s">
        <v>4795</v>
      </c>
    </row>
    <row r="3" spans="2:8" ht="31.5" customHeight="1">
      <c r="B3" s="23">
        <v>1</v>
      </c>
      <c r="C3" s="19" t="s">
        <v>4796</v>
      </c>
      <c r="D3" s="20" t="s">
        <v>4797</v>
      </c>
      <c r="E3" s="19" t="s">
        <v>4798</v>
      </c>
      <c r="F3" s="19" t="s">
        <v>4799</v>
      </c>
      <c r="G3" s="155"/>
    </row>
    <row r="4" spans="2:8">
      <c r="B4" s="23">
        <v>2</v>
      </c>
      <c r="C4" s="19" t="s">
        <v>4800</v>
      </c>
      <c r="D4" s="20" t="s">
        <v>1927</v>
      </c>
      <c r="E4" s="19" t="s">
        <v>4801</v>
      </c>
      <c r="F4" s="20" t="s">
        <v>4802</v>
      </c>
    </row>
    <row r="5" spans="2:8" ht="30">
      <c r="B5" s="23">
        <v>3</v>
      </c>
      <c r="C5" s="19" t="s">
        <v>4803</v>
      </c>
      <c r="D5" s="20" t="s">
        <v>4804</v>
      </c>
      <c r="E5" s="19" t="s">
        <v>4805</v>
      </c>
      <c r="F5" s="20" t="s">
        <v>4806</v>
      </c>
    </row>
    <row r="6" spans="2:8" ht="26.25" customHeight="1">
      <c r="B6" s="23">
        <v>4</v>
      </c>
      <c r="C6" s="19" t="s">
        <v>4807</v>
      </c>
      <c r="D6" s="20" t="s">
        <v>4808</v>
      </c>
      <c r="E6" s="19" t="s">
        <v>4809</v>
      </c>
      <c r="F6" s="19" t="s">
        <v>4810</v>
      </c>
    </row>
    <row r="7" spans="2:8" ht="30">
      <c r="B7" s="23">
        <v>5</v>
      </c>
      <c r="C7" s="19" t="s">
        <v>4811</v>
      </c>
      <c r="D7" s="20" t="s">
        <v>4812</v>
      </c>
      <c r="E7" s="19" t="s">
        <v>4813</v>
      </c>
      <c r="F7" s="20" t="s">
        <v>4814</v>
      </c>
    </row>
    <row r="8" spans="2:8" ht="30">
      <c r="B8" s="23">
        <v>6</v>
      </c>
      <c r="C8" s="19" t="s">
        <v>4815</v>
      </c>
      <c r="D8" s="20" t="s">
        <v>4816</v>
      </c>
      <c r="E8" s="19" t="s">
        <v>4817</v>
      </c>
      <c r="F8" s="19" t="s">
        <v>4818</v>
      </c>
    </row>
    <row r="9" spans="2:8" ht="30">
      <c r="B9" s="23">
        <v>7</v>
      </c>
      <c r="C9" s="19" t="s">
        <v>4819</v>
      </c>
      <c r="D9" s="20" t="s">
        <v>4820</v>
      </c>
      <c r="E9" s="19" t="s">
        <v>4821</v>
      </c>
      <c r="F9" s="20" t="s">
        <v>4822</v>
      </c>
    </row>
    <row r="10" spans="2:8" ht="30">
      <c r="B10" s="23">
        <v>8</v>
      </c>
      <c r="C10" s="19" t="s">
        <v>4823</v>
      </c>
      <c r="D10" s="20" t="s">
        <v>4824</v>
      </c>
      <c r="E10" s="19" t="s">
        <v>4825</v>
      </c>
      <c r="F10" s="19" t="s">
        <v>4826</v>
      </c>
    </row>
    <row r="11" spans="2:8" ht="33.75" customHeight="1">
      <c r="B11" s="23">
        <v>9</v>
      </c>
      <c r="C11" s="19" t="s">
        <v>4827</v>
      </c>
      <c r="D11" s="20" t="s">
        <v>4828</v>
      </c>
      <c r="E11" s="19" t="s">
        <v>4829</v>
      </c>
      <c r="F11" s="20" t="s">
        <v>4830</v>
      </c>
    </row>
    <row r="12" spans="2:8" ht="34.5" customHeight="1">
      <c r="B12" s="23">
        <v>10</v>
      </c>
      <c r="C12" s="19" t="s">
        <v>4831</v>
      </c>
      <c r="D12" s="20" t="s">
        <v>4832</v>
      </c>
      <c r="E12" s="19" t="s">
        <v>4833</v>
      </c>
      <c r="F12" s="19" t="s">
        <v>4834</v>
      </c>
    </row>
    <row r="13" spans="2:8" ht="30">
      <c r="B13" s="23">
        <v>11</v>
      </c>
      <c r="C13" s="19" t="s">
        <v>4835</v>
      </c>
      <c r="D13" s="20" t="s">
        <v>4836</v>
      </c>
      <c r="E13" s="19" t="s">
        <v>4837</v>
      </c>
      <c r="F13" s="20" t="s">
        <v>4838</v>
      </c>
    </row>
    <row r="14" spans="2:8" ht="30">
      <c r="B14" s="23">
        <v>12</v>
      </c>
      <c r="C14" s="19" t="s">
        <v>4839</v>
      </c>
      <c r="D14" s="20" t="s">
        <v>4840</v>
      </c>
      <c r="E14" s="19" t="s">
        <v>4841</v>
      </c>
      <c r="F14" s="20" t="s">
        <v>4842</v>
      </c>
    </row>
    <row r="15" spans="2:8" ht="29.25" customHeight="1">
      <c r="B15" s="23">
        <v>13</v>
      </c>
      <c r="C15" s="19" t="s">
        <v>4843</v>
      </c>
      <c r="D15" s="20" t="s">
        <v>4844</v>
      </c>
      <c r="E15" s="19" t="s">
        <v>4845</v>
      </c>
      <c r="F15" s="20" t="s">
        <v>4846</v>
      </c>
    </row>
    <row r="16" spans="2:8" ht="35.25" customHeight="1">
      <c r="B16" s="23">
        <v>14</v>
      </c>
      <c r="C16" s="19" t="s">
        <v>4847</v>
      </c>
      <c r="D16" s="20" t="s">
        <v>4848</v>
      </c>
      <c r="E16" s="19" t="s">
        <v>4849</v>
      </c>
      <c r="F16" s="20" t="s">
        <v>4850</v>
      </c>
    </row>
    <row r="17" spans="1:9" ht="38.25" customHeight="1">
      <c r="B17" s="23">
        <v>15</v>
      </c>
      <c r="C17" s="19" t="s">
        <v>4851</v>
      </c>
      <c r="D17" s="20" t="s">
        <v>4852</v>
      </c>
      <c r="E17" s="19" t="s">
        <v>4853</v>
      </c>
      <c r="F17" s="20" t="s">
        <v>4854</v>
      </c>
    </row>
    <row r="18" spans="1:9" ht="34.5" customHeight="1">
      <c r="B18" s="23">
        <v>16</v>
      </c>
      <c r="C18" s="19" t="s">
        <v>4855</v>
      </c>
      <c r="D18" s="20" t="s">
        <v>4856</v>
      </c>
      <c r="E18" s="19" t="s">
        <v>4857</v>
      </c>
      <c r="F18" s="20" t="s">
        <v>4858</v>
      </c>
    </row>
    <row r="19" spans="1:9" ht="28.5" customHeight="1">
      <c r="B19" s="23">
        <v>17</v>
      </c>
      <c r="C19" s="19" t="s">
        <v>4859</v>
      </c>
      <c r="D19" s="20" t="s">
        <v>4860</v>
      </c>
      <c r="E19" s="19" t="s">
        <v>4861</v>
      </c>
      <c r="F19" s="19" t="s">
        <v>4862</v>
      </c>
    </row>
    <row r="20" spans="1:9" ht="30">
      <c r="B20" s="23">
        <v>18</v>
      </c>
      <c r="C20" s="19" t="s">
        <v>4863</v>
      </c>
      <c r="D20" s="20" t="s">
        <v>4864</v>
      </c>
      <c r="E20" s="19" t="s">
        <v>4865</v>
      </c>
      <c r="F20" s="20" t="s">
        <v>4866</v>
      </c>
    </row>
    <row r="21" spans="1:9" ht="30">
      <c r="B21" s="23">
        <v>19</v>
      </c>
      <c r="C21" s="19" t="s">
        <v>4867</v>
      </c>
      <c r="D21" s="20" t="s">
        <v>4868</v>
      </c>
      <c r="E21" s="19" t="s">
        <v>4869</v>
      </c>
      <c r="F21" s="20" t="s">
        <v>4870</v>
      </c>
    </row>
    <row r="22" spans="1:9" ht="30">
      <c r="B22" s="23">
        <v>20</v>
      </c>
      <c r="C22" s="19" t="s">
        <v>4871</v>
      </c>
      <c r="D22" s="20" t="s">
        <v>2850</v>
      </c>
      <c r="E22" s="19" t="s">
        <v>4872</v>
      </c>
      <c r="F22" s="19" t="s">
        <v>4873</v>
      </c>
    </row>
    <row r="23" spans="1:9" ht="30">
      <c r="B23" s="23">
        <v>21</v>
      </c>
      <c r="C23" s="19" t="s">
        <v>4874</v>
      </c>
      <c r="D23" s="20" t="s">
        <v>4875</v>
      </c>
      <c r="E23" s="19" t="s">
        <v>4876</v>
      </c>
      <c r="F23" s="19" t="s">
        <v>4877</v>
      </c>
    </row>
    <row r="24" spans="1:9" ht="30.75" customHeight="1">
      <c r="B24" s="23">
        <v>22</v>
      </c>
      <c r="C24" s="19" t="s">
        <v>4878</v>
      </c>
      <c r="D24" s="20" t="s">
        <v>4879</v>
      </c>
      <c r="E24" s="19" t="s">
        <v>4880</v>
      </c>
      <c r="F24" s="20" t="s">
        <v>4881</v>
      </c>
    </row>
    <row r="25" spans="1:9" ht="27" customHeight="1">
      <c r="A25" s="166" t="s">
        <v>4882</v>
      </c>
      <c r="B25" s="166"/>
      <c r="C25" s="166"/>
      <c r="D25" s="166"/>
      <c r="E25" s="166"/>
      <c r="F25" s="166"/>
      <c r="G25" s="166"/>
      <c r="H25" s="1"/>
      <c r="I25" s="1"/>
    </row>
    <row r="26" spans="1:9" ht="30.75" customHeight="1">
      <c r="B26" s="31" t="s">
        <v>3</v>
      </c>
      <c r="C26" s="20" t="s">
        <v>5</v>
      </c>
      <c r="D26" s="20" t="s">
        <v>4794</v>
      </c>
      <c r="E26" s="20" t="s">
        <v>1643</v>
      </c>
      <c r="F26" s="20" t="s">
        <v>4795</v>
      </c>
    </row>
    <row r="27" spans="1:9" ht="30">
      <c r="B27" s="23">
        <v>1</v>
      </c>
      <c r="C27" s="19" t="s">
        <v>4883</v>
      </c>
      <c r="D27" s="20" t="s">
        <v>4797</v>
      </c>
      <c r="E27" s="20" t="s">
        <v>4884</v>
      </c>
      <c r="F27" s="20" t="s">
        <v>4885</v>
      </c>
    </row>
    <row r="28" spans="1:9" ht="33" customHeight="1">
      <c r="B28" s="23">
        <v>2</v>
      </c>
      <c r="C28" s="19" t="s">
        <v>4886</v>
      </c>
      <c r="D28" s="20" t="s">
        <v>1927</v>
      </c>
      <c r="E28" s="19" t="s">
        <v>4887</v>
      </c>
      <c r="F28" s="20" t="s">
        <v>4888</v>
      </c>
    </row>
    <row r="29" spans="1:9" ht="33" customHeight="1">
      <c r="B29" s="23">
        <v>3</v>
      </c>
      <c r="C29" s="19" t="s">
        <v>4889</v>
      </c>
      <c r="D29" s="20" t="s">
        <v>4804</v>
      </c>
      <c r="E29" s="19" t="s">
        <v>4890</v>
      </c>
      <c r="F29" s="20" t="s">
        <v>4891</v>
      </c>
    </row>
    <row r="30" spans="1:9" ht="30">
      <c r="B30" s="23">
        <v>4</v>
      </c>
      <c r="C30" s="19" t="s">
        <v>4892</v>
      </c>
      <c r="D30" s="20" t="s">
        <v>4808</v>
      </c>
      <c r="E30" s="19" t="s">
        <v>4893</v>
      </c>
      <c r="F30" s="20" t="s">
        <v>4894</v>
      </c>
    </row>
    <row r="31" spans="1:9" ht="30" customHeight="1">
      <c r="B31" s="23">
        <v>5</v>
      </c>
      <c r="C31" s="19" t="s">
        <v>4895</v>
      </c>
      <c r="D31" s="20" t="s">
        <v>4812</v>
      </c>
      <c r="E31" s="19" t="s">
        <v>4896</v>
      </c>
      <c r="F31" s="20" t="s">
        <v>4897</v>
      </c>
    </row>
    <row r="32" spans="1:9" ht="30">
      <c r="B32" s="23">
        <v>6</v>
      </c>
      <c r="C32" s="19" t="s">
        <v>4898</v>
      </c>
      <c r="D32" s="20" t="s">
        <v>4899</v>
      </c>
      <c r="E32" s="19" t="s">
        <v>4900</v>
      </c>
      <c r="F32" s="19" t="s">
        <v>4901</v>
      </c>
    </row>
    <row r="33" spans="2:6" ht="30">
      <c r="B33" s="23">
        <v>7</v>
      </c>
      <c r="C33" s="19" t="s">
        <v>4902</v>
      </c>
      <c r="D33" s="20" t="s">
        <v>4820</v>
      </c>
      <c r="E33" s="19" t="s">
        <v>4903</v>
      </c>
      <c r="F33" s="19" t="s">
        <v>4904</v>
      </c>
    </row>
    <row r="34" spans="2:6" ht="31.5" customHeight="1">
      <c r="B34" s="23">
        <v>8</v>
      </c>
      <c r="C34" s="19" t="s">
        <v>4905</v>
      </c>
      <c r="D34" s="20" t="s">
        <v>4906</v>
      </c>
      <c r="E34" s="19" t="s">
        <v>4907</v>
      </c>
      <c r="F34" s="19" t="s">
        <v>4908</v>
      </c>
    </row>
    <row r="35" spans="2:6" ht="30">
      <c r="B35" s="23">
        <v>9</v>
      </c>
      <c r="C35" s="19" t="s">
        <v>4909</v>
      </c>
      <c r="D35" s="20" t="s">
        <v>4828</v>
      </c>
      <c r="E35" s="19" t="s">
        <v>4910</v>
      </c>
      <c r="F35" s="20" t="s">
        <v>4911</v>
      </c>
    </row>
    <row r="36" spans="2:6" ht="36" customHeight="1">
      <c r="B36" s="23">
        <v>10</v>
      </c>
      <c r="C36" s="19" t="s">
        <v>4912</v>
      </c>
      <c r="D36" s="20" t="s">
        <v>4913</v>
      </c>
      <c r="E36" s="19" t="s">
        <v>4914</v>
      </c>
      <c r="F36" s="19" t="s">
        <v>4915</v>
      </c>
    </row>
    <row r="37" spans="2:6" ht="20.25" customHeight="1">
      <c r="B37" s="23">
        <v>11</v>
      </c>
      <c r="C37" s="19" t="s">
        <v>4916</v>
      </c>
      <c r="D37" s="20" t="s">
        <v>4836</v>
      </c>
      <c r="E37" s="19" t="s">
        <v>4917</v>
      </c>
      <c r="F37" s="20" t="s">
        <v>4918</v>
      </c>
    </row>
    <row r="38" spans="2:6" ht="22.5" customHeight="1">
      <c r="B38" s="23">
        <v>12</v>
      </c>
      <c r="C38" s="19" t="s">
        <v>4919</v>
      </c>
      <c r="D38" s="20" t="s">
        <v>4840</v>
      </c>
      <c r="E38" s="19" t="s">
        <v>4920</v>
      </c>
      <c r="F38" s="20" t="s">
        <v>4921</v>
      </c>
    </row>
    <row r="39" spans="2:6" ht="30.75" customHeight="1">
      <c r="B39" s="23">
        <v>13</v>
      </c>
      <c r="C39" s="19" t="s">
        <v>4922</v>
      </c>
      <c r="D39" s="20" t="s">
        <v>4923</v>
      </c>
      <c r="E39" s="19" t="s">
        <v>4924</v>
      </c>
      <c r="F39" s="19" t="s">
        <v>4925</v>
      </c>
    </row>
    <row r="40" spans="2:6" ht="27.75" customHeight="1">
      <c r="B40" s="23">
        <v>14</v>
      </c>
      <c r="C40" s="19" t="s">
        <v>4926</v>
      </c>
      <c r="D40" s="20" t="s">
        <v>4927</v>
      </c>
      <c r="E40" s="19" t="s">
        <v>4928</v>
      </c>
      <c r="F40" s="20" t="s">
        <v>4929</v>
      </c>
    </row>
    <row r="41" spans="2:6" ht="30">
      <c r="B41" s="23">
        <v>15</v>
      </c>
      <c r="C41" s="19" t="s">
        <v>4930</v>
      </c>
      <c r="D41" s="20" t="s">
        <v>4931</v>
      </c>
      <c r="E41" s="19" t="s">
        <v>4932</v>
      </c>
      <c r="F41" s="19" t="s">
        <v>4933</v>
      </c>
    </row>
    <row r="42" spans="2:6" ht="15" customHeight="1">
      <c r="B42" s="23">
        <v>16</v>
      </c>
      <c r="C42" s="19" t="s">
        <v>4934</v>
      </c>
      <c r="D42" s="20" t="s">
        <v>4856</v>
      </c>
      <c r="E42" s="19" t="s">
        <v>4935</v>
      </c>
      <c r="F42" s="20" t="s">
        <v>4936</v>
      </c>
    </row>
    <row r="43" spans="2:6" ht="28.5" customHeight="1">
      <c r="B43" s="23">
        <v>17</v>
      </c>
      <c r="C43" s="19" t="s">
        <v>4937</v>
      </c>
      <c r="D43" s="20" t="s">
        <v>4860</v>
      </c>
      <c r="E43" s="19" t="s">
        <v>4938</v>
      </c>
      <c r="F43" s="19" t="s">
        <v>4939</v>
      </c>
    </row>
    <row r="44" spans="2:6" ht="29.25" customHeight="1">
      <c r="B44" s="23">
        <v>18</v>
      </c>
      <c r="C44" s="19" t="s">
        <v>4940</v>
      </c>
      <c r="D44" s="20" t="s">
        <v>4941</v>
      </c>
      <c r="E44" s="19" t="s">
        <v>4942</v>
      </c>
      <c r="F44" s="20" t="s">
        <v>4943</v>
      </c>
    </row>
    <row r="45" spans="2:6" ht="22.5" customHeight="1">
      <c r="B45" s="23">
        <v>19</v>
      </c>
      <c r="C45" s="19" t="s">
        <v>4944</v>
      </c>
      <c r="D45" s="20" t="s">
        <v>4868</v>
      </c>
      <c r="E45" s="19" t="s">
        <v>4945</v>
      </c>
      <c r="F45" s="20" t="s">
        <v>4946</v>
      </c>
    </row>
    <row r="46" spans="2:6" ht="30.75" customHeight="1">
      <c r="B46" s="23">
        <v>20</v>
      </c>
      <c r="C46" s="19" t="s">
        <v>4947</v>
      </c>
      <c r="D46" s="20" t="s">
        <v>2850</v>
      </c>
      <c r="E46" s="19" t="s">
        <v>4948</v>
      </c>
      <c r="F46" s="20" t="s">
        <v>4949</v>
      </c>
    </row>
    <row r="47" spans="2:6" ht="31.5" customHeight="1">
      <c r="B47" s="23">
        <v>21</v>
      </c>
      <c r="C47" s="19" t="s">
        <v>4950</v>
      </c>
      <c r="D47" s="20" t="s">
        <v>4875</v>
      </c>
      <c r="E47" s="19" t="s">
        <v>4951</v>
      </c>
      <c r="F47" s="19" t="s">
        <v>4952</v>
      </c>
    </row>
    <row r="48" spans="2:6" ht="27.75" customHeight="1">
      <c r="B48" s="23">
        <v>22</v>
      </c>
      <c r="C48" s="19" t="s">
        <v>4953</v>
      </c>
      <c r="D48" s="20" t="s">
        <v>4879</v>
      </c>
      <c r="E48" s="19" t="s">
        <v>4954</v>
      </c>
      <c r="F48" s="19" t="s">
        <v>4955</v>
      </c>
    </row>
  </sheetData>
  <pageMargins left="0.25" right="0.25" top="0.75" bottom="0.75" header="0.3" footer="0.3"/>
  <pageSetup paperSize="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3743705557422"/>
  </sheetPr>
  <dimension ref="A1:H953"/>
  <sheetViews>
    <sheetView topLeftCell="A439" workbookViewId="0">
      <selection activeCell="F381" sqref="F381"/>
    </sheetView>
  </sheetViews>
  <sheetFormatPr defaultColWidth="9.140625" defaultRowHeight="15"/>
  <cols>
    <col min="1" max="1" width="6.42578125" style="315" customWidth="1"/>
    <col min="2" max="2" width="19.5703125" style="208" customWidth="1"/>
    <col min="3" max="3" width="31.7109375" style="208" customWidth="1"/>
    <col min="4" max="4" width="29" style="208" customWidth="1"/>
    <col min="5" max="5" width="27.85546875" style="208" customWidth="1"/>
    <col min="6" max="6" width="11.5703125" style="208" customWidth="1"/>
    <col min="7" max="16384" width="9.140625" style="208"/>
  </cols>
  <sheetData>
    <row r="1" spans="1:8" ht="23.25">
      <c r="B1" s="316" t="s">
        <v>4956</v>
      </c>
      <c r="C1" s="316"/>
    </row>
    <row r="2" spans="1:8" ht="30">
      <c r="A2" s="317" t="s">
        <v>3</v>
      </c>
      <c r="B2" s="318" t="s">
        <v>4957</v>
      </c>
      <c r="C2" s="69" t="s">
        <v>4958</v>
      </c>
      <c r="D2" s="69" t="s">
        <v>4959</v>
      </c>
      <c r="E2" s="53" t="s">
        <v>4960</v>
      </c>
      <c r="F2" s="53" t="s">
        <v>4961</v>
      </c>
    </row>
    <row r="3" spans="1:8" ht="30">
      <c r="A3" s="57">
        <v>1</v>
      </c>
      <c r="B3" s="319" t="s">
        <v>4962</v>
      </c>
      <c r="C3" s="320" t="s">
        <v>4963</v>
      </c>
      <c r="D3" s="320" t="s">
        <v>4964</v>
      </c>
      <c r="E3" s="320" t="s">
        <v>4965</v>
      </c>
      <c r="F3" s="320" t="s">
        <v>4966</v>
      </c>
    </row>
    <row r="4" spans="1:8" ht="30">
      <c r="A4" s="57">
        <v>2</v>
      </c>
      <c r="B4" s="321" t="s">
        <v>4962</v>
      </c>
      <c r="C4" s="322" t="s">
        <v>4967</v>
      </c>
      <c r="D4" s="322" t="s">
        <v>4968</v>
      </c>
      <c r="E4" s="322" t="s">
        <v>4969</v>
      </c>
      <c r="F4" s="322" t="s">
        <v>4970</v>
      </c>
    </row>
    <row r="5" spans="1:8" ht="30">
      <c r="A5" s="57">
        <v>3</v>
      </c>
      <c r="B5" s="321" t="s">
        <v>4971</v>
      </c>
      <c r="C5" s="322" t="s">
        <v>4972</v>
      </c>
      <c r="D5" s="322" t="s">
        <v>4973</v>
      </c>
      <c r="E5" s="322" t="s">
        <v>4974</v>
      </c>
      <c r="F5" s="322" t="s">
        <v>4975</v>
      </c>
    </row>
    <row r="6" spans="1:8" ht="30">
      <c r="A6" s="57">
        <v>4</v>
      </c>
      <c r="B6" s="321" t="s">
        <v>4976</v>
      </c>
      <c r="C6" s="322" t="s">
        <v>4977</v>
      </c>
      <c r="D6" s="322" t="s">
        <v>4978</v>
      </c>
      <c r="E6" s="322" t="s">
        <v>4979</v>
      </c>
      <c r="F6" s="322" t="s">
        <v>4980</v>
      </c>
      <c r="H6" s="323" t="s">
        <v>4981</v>
      </c>
    </row>
    <row r="7" spans="1:8" ht="30">
      <c r="A7" s="57">
        <v>5</v>
      </c>
      <c r="B7" s="321" t="s">
        <v>4982</v>
      </c>
      <c r="C7" s="322" t="s">
        <v>4983</v>
      </c>
      <c r="D7" s="322" t="s">
        <v>4984</v>
      </c>
      <c r="E7" s="322" t="s">
        <v>4985</v>
      </c>
      <c r="F7" s="322" t="s">
        <v>4986</v>
      </c>
    </row>
    <row r="8" spans="1:8" ht="30">
      <c r="A8" s="57">
        <v>6</v>
      </c>
      <c r="B8" s="321" t="s">
        <v>4982</v>
      </c>
      <c r="C8" s="322" t="s">
        <v>4987</v>
      </c>
      <c r="D8" s="322" t="s">
        <v>4988</v>
      </c>
      <c r="E8" s="322" t="s">
        <v>4989</v>
      </c>
      <c r="F8" s="322" t="s">
        <v>4990</v>
      </c>
    </row>
    <row r="9" spans="1:8" ht="30">
      <c r="A9" s="57">
        <v>7</v>
      </c>
      <c r="B9" s="321" t="s">
        <v>4982</v>
      </c>
      <c r="C9" s="322" t="s">
        <v>4991</v>
      </c>
      <c r="D9" s="322" t="s">
        <v>4992</v>
      </c>
      <c r="E9" s="322" t="s">
        <v>4993</v>
      </c>
      <c r="F9" s="322" t="s">
        <v>4994</v>
      </c>
    </row>
    <row r="10" spans="1:8" ht="30">
      <c r="A10" s="57">
        <v>8</v>
      </c>
      <c r="B10" s="321" t="s">
        <v>4982</v>
      </c>
      <c r="C10" s="322" t="s">
        <v>4995</v>
      </c>
      <c r="D10" s="322" t="s">
        <v>4996</v>
      </c>
      <c r="E10" s="322" t="s">
        <v>4997</v>
      </c>
      <c r="F10" s="322" t="s">
        <v>4998</v>
      </c>
    </row>
    <row r="11" spans="1:8" ht="30">
      <c r="A11" s="57">
        <v>9</v>
      </c>
      <c r="B11" s="321" t="s">
        <v>4982</v>
      </c>
      <c r="C11" s="322" t="s">
        <v>4999</v>
      </c>
      <c r="D11" s="322" t="s">
        <v>5000</v>
      </c>
      <c r="E11" s="322" t="s">
        <v>5001</v>
      </c>
      <c r="F11" s="322" t="s">
        <v>5002</v>
      </c>
    </row>
    <row r="12" spans="1:8" ht="30">
      <c r="A12" s="57">
        <v>10</v>
      </c>
      <c r="B12" s="321" t="s">
        <v>5003</v>
      </c>
      <c r="C12" s="322" t="s">
        <v>5004</v>
      </c>
      <c r="D12" s="322" t="s">
        <v>5005</v>
      </c>
      <c r="E12" s="322" t="s">
        <v>5006</v>
      </c>
      <c r="F12" s="322" t="s">
        <v>5007</v>
      </c>
    </row>
    <row r="13" spans="1:8" ht="30">
      <c r="A13" s="57">
        <v>11</v>
      </c>
      <c r="B13" s="321" t="s">
        <v>4982</v>
      </c>
      <c r="C13" s="322" t="s">
        <v>5008</v>
      </c>
      <c r="D13" s="322" t="s">
        <v>5009</v>
      </c>
      <c r="E13" s="322" t="s">
        <v>5010</v>
      </c>
      <c r="F13" s="322" t="s">
        <v>5011</v>
      </c>
    </row>
    <row r="14" spans="1:8" ht="45">
      <c r="A14" s="57">
        <v>12</v>
      </c>
      <c r="B14" s="321" t="s">
        <v>5012</v>
      </c>
      <c r="C14" s="322" t="s">
        <v>5013</v>
      </c>
      <c r="D14" s="322" t="s">
        <v>5014</v>
      </c>
      <c r="E14" s="322" t="s">
        <v>5015</v>
      </c>
      <c r="F14" s="322" t="s">
        <v>5016</v>
      </c>
    </row>
    <row r="15" spans="1:8" ht="30">
      <c r="A15" s="57">
        <v>13</v>
      </c>
      <c r="B15" s="321" t="s">
        <v>5012</v>
      </c>
      <c r="C15" s="322" t="s">
        <v>5017</v>
      </c>
      <c r="D15" s="322" t="s">
        <v>5018</v>
      </c>
      <c r="E15" s="322" t="s">
        <v>5019</v>
      </c>
      <c r="F15" s="322" t="s">
        <v>5020</v>
      </c>
    </row>
    <row r="16" spans="1:8" ht="30">
      <c r="A16" s="57">
        <v>14</v>
      </c>
      <c r="B16" s="321" t="s">
        <v>5021</v>
      </c>
      <c r="C16" s="322" t="s">
        <v>5022</v>
      </c>
      <c r="D16" s="322" t="s">
        <v>5023</v>
      </c>
      <c r="E16" s="322" t="s">
        <v>5024</v>
      </c>
      <c r="F16" s="322" t="s">
        <v>5025</v>
      </c>
    </row>
    <row r="17" spans="1:6" ht="30">
      <c r="A17" s="57">
        <v>15</v>
      </c>
      <c r="B17" s="321" t="s">
        <v>5012</v>
      </c>
      <c r="C17" s="322" t="s">
        <v>5026</v>
      </c>
      <c r="D17" s="322" t="s">
        <v>5027</v>
      </c>
      <c r="E17" s="322" t="s">
        <v>5028</v>
      </c>
      <c r="F17" s="322" t="s">
        <v>5029</v>
      </c>
    </row>
    <row r="18" spans="1:6" ht="30">
      <c r="A18" s="57">
        <v>16</v>
      </c>
      <c r="B18" s="321" t="s">
        <v>5030</v>
      </c>
      <c r="C18" s="322" t="s">
        <v>5031</v>
      </c>
      <c r="D18" s="322" t="s">
        <v>5032</v>
      </c>
      <c r="E18" s="322" t="s">
        <v>5033</v>
      </c>
      <c r="F18" s="322" t="s">
        <v>5034</v>
      </c>
    </row>
    <row r="19" spans="1:6" ht="30">
      <c r="A19" s="57">
        <v>17</v>
      </c>
      <c r="B19" s="321" t="s">
        <v>5035</v>
      </c>
      <c r="C19" s="322" t="s">
        <v>5036</v>
      </c>
      <c r="D19" s="322" t="s">
        <v>5037</v>
      </c>
      <c r="E19" s="322" t="s">
        <v>5038</v>
      </c>
      <c r="F19" s="322" t="s">
        <v>5039</v>
      </c>
    </row>
    <row r="20" spans="1:6" ht="30">
      <c r="A20" s="57">
        <v>18</v>
      </c>
      <c r="B20" s="321" t="s">
        <v>5035</v>
      </c>
      <c r="C20" s="322" t="s">
        <v>5040</v>
      </c>
      <c r="D20" s="322" t="s">
        <v>5041</v>
      </c>
      <c r="E20" s="322" t="s">
        <v>5042</v>
      </c>
      <c r="F20" s="322" t="s">
        <v>5043</v>
      </c>
    </row>
    <row r="21" spans="1:6" ht="30">
      <c r="A21" s="57">
        <v>19</v>
      </c>
      <c r="B21" s="321" t="s">
        <v>5035</v>
      </c>
      <c r="C21" s="322" t="s">
        <v>5044</v>
      </c>
      <c r="D21" s="322" t="s">
        <v>5045</v>
      </c>
      <c r="E21" s="322" t="s">
        <v>5046</v>
      </c>
      <c r="F21" s="322" t="s">
        <v>5047</v>
      </c>
    </row>
    <row r="22" spans="1:6" ht="30">
      <c r="A22" s="57">
        <v>20</v>
      </c>
      <c r="B22" s="321" t="s">
        <v>5035</v>
      </c>
      <c r="C22" s="322" t="s">
        <v>5048</v>
      </c>
      <c r="D22" s="322" t="s">
        <v>5049</v>
      </c>
      <c r="E22" s="322" t="s">
        <v>5050</v>
      </c>
      <c r="F22" s="322" t="s">
        <v>5051</v>
      </c>
    </row>
    <row r="23" spans="1:6" ht="30">
      <c r="A23" s="57">
        <v>21</v>
      </c>
      <c r="B23" s="321" t="s">
        <v>5035</v>
      </c>
      <c r="C23" s="322" t="s">
        <v>5052</v>
      </c>
      <c r="D23" s="322" t="s">
        <v>5053</v>
      </c>
      <c r="E23" s="322" t="s">
        <v>5054</v>
      </c>
      <c r="F23" s="322" t="s">
        <v>5055</v>
      </c>
    </row>
    <row r="24" spans="1:6">
      <c r="A24" s="57">
        <v>22</v>
      </c>
      <c r="B24" s="321" t="s">
        <v>5035</v>
      </c>
      <c r="C24" s="322" t="s">
        <v>5056</v>
      </c>
      <c r="D24" s="322" t="s">
        <v>5057</v>
      </c>
      <c r="E24" s="322"/>
      <c r="F24" s="322" t="s">
        <v>5058</v>
      </c>
    </row>
    <row r="25" spans="1:6" ht="30">
      <c r="A25" s="57">
        <v>23</v>
      </c>
      <c r="B25" s="321" t="s">
        <v>5035</v>
      </c>
      <c r="C25" s="322" t="s">
        <v>5059</v>
      </c>
      <c r="D25" s="322" t="s">
        <v>5060</v>
      </c>
      <c r="E25" s="322" t="s">
        <v>5061</v>
      </c>
      <c r="F25" s="322" t="s">
        <v>5062</v>
      </c>
    </row>
    <row r="26" spans="1:6" ht="30">
      <c r="A26" s="57">
        <v>24</v>
      </c>
      <c r="B26" s="321" t="s">
        <v>5035</v>
      </c>
      <c r="C26" s="322" t="s">
        <v>5063</v>
      </c>
      <c r="D26" s="322" t="s">
        <v>5064</v>
      </c>
      <c r="E26" s="322" t="s">
        <v>5065</v>
      </c>
      <c r="F26" s="322" t="s">
        <v>5066</v>
      </c>
    </row>
    <row r="27" spans="1:6" ht="30">
      <c r="A27" s="57">
        <v>25</v>
      </c>
      <c r="B27" s="321" t="s">
        <v>5035</v>
      </c>
      <c r="C27" s="322" t="s">
        <v>5067</v>
      </c>
      <c r="D27" s="322" t="s">
        <v>5068</v>
      </c>
      <c r="E27" s="322" t="s">
        <v>5069</v>
      </c>
      <c r="F27" s="322" t="s">
        <v>5070</v>
      </c>
    </row>
    <row r="28" spans="1:6" ht="30">
      <c r="A28" s="57">
        <v>26</v>
      </c>
      <c r="B28" s="321" t="s">
        <v>5035</v>
      </c>
      <c r="C28" s="322" t="s">
        <v>5071</v>
      </c>
      <c r="D28" s="322" t="s">
        <v>5072</v>
      </c>
      <c r="E28" s="322" t="s">
        <v>5073</v>
      </c>
      <c r="F28" s="322" t="s">
        <v>5074</v>
      </c>
    </row>
    <row r="29" spans="1:6" ht="30">
      <c r="A29" s="57">
        <v>27</v>
      </c>
      <c r="B29" s="321" t="s">
        <v>5035</v>
      </c>
      <c r="C29" s="322" t="s">
        <v>5075</v>
      </c>
      <c r="D29" s="322" t="s">
        <v>5076</v>
      </c>
      <c r="E29" s="322" t="s">
        <v>5077</v>
      </c>
      <c r="F29" s="322" t="s">
        <v>5078</v>
      </c>
    </row>
    <row r="30" spans="1:6" ht="30">
      <c r="A30" s="57">
        <v>28</v>
      </c>
      <c r="B30" s="321" t="s">
        <v>5035</v>
      </c>
      <c r="C30" s="322" t="s">
        <v>5079</v>
      </c>
      <c r="D30" s="322" t="s">
        <v>5080</v>
      </c>
      <c r="E30" s="322" t="s">
        <v>5046</v>
      </c>
      <c r="F30" s="322" t="s">
        <v>5081</v>
      </c>
    </row>
    <row r="31" spans="1:6" ht="30">
      <c r="A31" s="57">
        <v>29</v>
      </c>
      <c r="B31" s="321" t="s">
        <v>5035</v>
      </c>
      <c r="C31" s="322" t="s">
        <v>5082</v>
      </c>
      <c r="D31" s="322" t="s">
        <v>5083</v>
      </c>
      <c r="E31" s="322" t="s">
        <v>5084</v>
      </c>
      <c r="F31" s="322" t="s">
        <v>5085</v>
      </c>
    </row>
    <row r="32" spans="1:6" ht="30">
      <c r="A32" s="57">
        <v>30</v>
      </c>
      <c r="B32" s="321" t="s">
        <v>5035</v>
      </c>
      <c r="C32" s="322" t="s">
        <v>5086</v>
      </c>
      <c r="D32" s="322" t="s">
        <v>5087</v>
      </c>
      <c r="E32" s="322" t="s">
        <v>5088</v>
      </c>
      <c r="F32" s="322" t="s">
        <v>5089</v>
      </c>
    </row>
    <row r="33" spans="1:6" ht="30">
      <c r="A33" s="57">
        <v>31</v>
      </c>
      <c r="B33" s="321" t="s">
        <v>5035</v>
      </c>
      <c r="C33" s="322" t="s">
        <v>5090</v>
      </c>
      <c r="D33" s="322" t="s">
        <v>5091</v>
      </c>
      <c r="E33" s="322" t="s">
        <v>5092</v>
      </c>
      <c r="F33" s="322" t="s">
        <v>5093</v>
      </c>
    </row>
    <row r="34" spans="1:6" ht="45">
      <c r="A34" s="57">
        <v>32</v>
      </c>
      <c r="B34" s="321" t="s">
        <v>4976</v>
      </c>
      <c r="C34" s="322" t="s">
        <v>5094</v>
      </c>
      <c r="D34" s="322" t="s">
        <v>5095</v>
      </c>
      <c r="E34" s="322" t="s">
        <v>5096</v>
      </c>
      <c r="F34" s="322" t="s">
        <v>5097</v>
      </c>
    </row>
    <row r="35" spans="1:6" ht="30">
      <c r="A35" s="57">
        <v>33</v>
      </c>
      <c r="B35" s="321" t="s">
        <v>5098</v>
      </c>
      <c r="C35" s="322" t="s">
        <v>5099</v>
      </c>
      <c r="D35" s="322" t="s">
        <v>5100</v>
      </c>
      <c r="E35" s="322" t="s">
        <v>5101</v>
      </c>
      <c r="F35" s="322" t="s">
        <v>5102</v>
      </c>
    </row>
    <row r="36" spans="1:6" ht="30">
      <c r="A36" s="57">
        <v>34</v>
      </c>
      <c r="B36" s="321" t="s">
        <v>5035</v>
      </c>
      <c r="C36" s="322" t="s">
        <v>5103</v>
      </c>
      <c r="D36" s="322" t="s">
        <v>5104</v>
      </c>
      <c r="E36" s="322" t="s">
        <v>5105</v>
      </c>
      <c r="F36" s="322" t="s">
        <v>5106</v>
      </c>
    </row>
    <row r="37" spans="1:6" ht="30">
      <c r="A37" s="57">
        <v>35</v>
      </c>
      <c r="B37" s="321" t="s">
        <v>5035</v>
      </c>
      <c r="C37" s="322" t="s">
        <v>5107</v>
      </c>
      <c r="D37" s="322" t="s">
        <v>5108</v>
      </c>
      <c r="E37" s="322" t="s">
        <v>5109</v>
      </c>
      <c r="F37" s="322" t="s">
        <v>5110</v>
      </c>
    </row>
    <row r="38" spans="1:6" ht="30">
      <c r="A38" s="57">
        <v>36</v>
      </c>
      <c r="B38" s="321" t="s">
        <v>5035</v>
      </c>
      <c r="C38" s="322" t="s">
        <v>5111</v>
      </c>
      <c r="D38" s="322" t="s">
        <v>5112</v>
      </c>
      <c r="E38" s="322" t="s">
        <v>5113</v>
      </c>
      <c r="F38" s="322" t="s">
        <v>5114</v>
      </c>
    </row>
    <row r="39" spans="1:6" ht="30">
      <c r="A39" s="57">
        <v>37</v>
      </c>
      <c r="B39" s="321" t="s">
        <v>5035</v>
      </c>
      <c r="C39" s="322" t="s">
        <v>5115</v>
      </c>
      <c r="D39" s="322" t="s">
        <v>5116</v>
      </c>
      <c r="E39" s="322" t="s">
        <v>5117</v>
      </c>
      <c r="F39" s="322" t="s">
        <v>5118</v>
      </c>
    </row>
    <row r="40" spans="1:6" ht="30">
      <c r="A40" s="57">
        <v>38</v>
      </c>
      <c r="B40" s="321" t="s">
        <v>5035</v>
      </c>
      <c r="C40" s="322" t="s">
        <v>5119</v>
      </c>
      <c r="D40" s="322" t="s">
        <v>5120</v>
      </c>
      <c r="E40" s="322" t="s">
        <v>5109</v>
      </c>
      <c r="F40" s="322" t="s">
        <v>5121</v>
      </c>
    </row>
    <row r="41" spans="1:6">
      <c r="A41" s="57">
        <v>39</v>
      </c>
      <c r="B41" s="321" t="s">
        <v>5035</v>
      </c>
      <c r="C41" s="322" t="s">
        <v>5122</v>
      </c>
      <c r="D41" s="322" t="s">
        <v>5123</v>
      </c>
      <c r="E41" s="322"/>
      <c r="F41" s="322" t="s">
        <v>5124</v>
      </c>
    </row>
    <row r="42" spans="1:6" ht="30">
      <c r="A42" s="57">
        <v>40</v>
      </c>
      <c r="B42" s="321" t="s">
        <v>5035</v>
      </c>
      <c r="C42" s="322" t="s">
        <v>5125</v>
      </c>
      <c r="D42" s="322" t="s">
        <v>5126</v>
      </c>
      <c r="E42" s="322" t="s">
        <v>5127</v>
      </c>
      <c r="F42" s="322" t="s">
        <v>5128</v>
      </c>
    </row>
    <row r="43" spans="1:6" ht="30">
      <c r="A43" s="57">
        <v>41</v>
      </c>
      <c r="B43" s="321" t="s">
        <v>5035</v>
      </c>
      <c r="C43" s="322" t="s">
        <v>5129</v>
      </c>
      <c r="D43" s="322" t="s">
        <v>5130</v>
      </c>
      <c r="E43" s="322" t="s">
        <v>5131</v>
      </c>
      <c r="F43" s="322" t="s">
        <v>5132</v>
      </c>
    </row>
    <row r="44" spans="1:6" ht="30">
      <c r="A44" s="57">
        <v>42</v>
      </c>
      <c r="B44" s="321" t="s">
        <v>5035</v>
      </c>
      <c r="C44" s="322" t="s">
        <v>5133</v>
      </c>
      <c r="D44" s="322" t="s">
        <v>5134</v>
      </c>
      <c r="E44" s="322" t="s">
        <v>5135</v>
      </c>
      <c r="F44" s="322" t="s">
        <v>5124</v>
      </c>
    </row>
    <row r="45" spans="1:6" ht="30">
      <c r="A45" s="57">
        <v>43</v>
      </c>
      <c r="B45" s="321" t="s">
        <v>5035</v>
      </c>
      <c r="C45" s="322" t="s">
        <v>5136</v>
      </c>
      <c r="D45" s="322" t="s">
        <v>5137</v>
      </c>
      <c r="E45" s="322" t="s">
        <v>5138</v>
      </c>
      <c r="F45" s="322" t="s">
        <v>5139</v>
      </c>
    </row>
    <row r="46" spans="1:6" ht="30">
      <c r="A46" s="57">
        <v>44</v>
      </c>
      <c r="B46" s="321" t="s">
        <v>5035</v>
      </c>
      <c r="C46" s="322" t="s">
        <v>5140</v>
      </c>
      <c r="D46" s="322" t="s">
        <v>5141</v>
      </c>
      <c r="E46" s="322" t="s">
        <v>5142</v>
      </c>
      <c r="F46" s="322" t="s">
        <v>5143</v>
      </c>
    </row>
    <row r="47" spans="1:6" ht="30">
      <c r="A47" s="57">
        <v>45</v>
      </c>
      <c r="B47" s="321" t="s">
        <v>5035</v>
      </c>
      <c r="C47" s="322" t="s">
        <v>5144</v>
      </c>
      <c r="D47" s="322" t="s">
        <v>5145</v>
      </c>
      <c r="E47" s="322" t="s">
        <v>5146</v>
      </c>
      <c r="F47" s="322" t="s">
        <v>5147</v>
      </c>
    </row>
    <row r="48" spans="1:6" ht="30">
      <c r="A48" s="57">
        <v>46</v>
      </c>
      <c r="B48" s="321" t="s">
        <v>5035</v>
      </c>
      <c r="C48" s="322" t="s">
        <v>5148</v>
      </c>
      <c r="D48" s="322" t="s">
        <v>5149</v>
      </c>
      <c r="E48" s="322" t="s">
        <v>5150</v>
      </c>
      <c r="F48" s="322" t="s">
        <v>5151</v>
      </c>
    </row>
    <row r="49" spans="1:6" ht="30">
      <c r="A49" s="57">
        <v>47</v>
      </c>
      <c r="B49" s="321" t="s">
        <v>5035</v>
      </c>
      <c r="C49" s="322" t="s">
        <v>5152</v>
      </c>
      <c r="D49" s="322" t="s">
        <v>5153</v>
      </c>
      <c r="E49" s="322" t="s">
        <v>5154</v>
      </c>
      <c r="F49" s="322" t="s">
        <v>5155</v>
      </c>
    </row>
    <row r="50" spans="1:6" ht="30">
      <c r="A50" s="57">
        <v>48</v>
      </c>
      <c r="B50" s="321" t="s">
        <v>5035</v>
      </c>
      <c r="C50" s="322" t="s">
        <v>5156</v>
      </c>
      <c r="D50" s="322" t="s">
        <v>5157</v>
      </c>
      <c r="E50" s="322" t="s">
        <v>5158</v>
      </c>
      <c r="F50" s="322" t="s">
        <v>5159</v>
      </c>
    </row>
    <row r="51" spans="1:6" ht="30">
      <c r="A51" s="57">
        <v>49</v>
      </c>
      <c r="B51" s="321" t="s">
        <v>5035</v>
      </c>
      <c r="C51" s="322" t="s">
        <v>5160</v>
      </c>
      <c r="D51" s="322" t="s">
        <v>5161</v>
      </c>
      <c r="E51" s="322" t="s">
        <v>5162</v>
      </c>
      <c r="F51" s="322" t="s">
        <v>5163</v>
      </c>
    </row>
    <row r="52" spans="1:6" ht="30">
      <c r="A52" s="57">
        <v>50</v>
      </c>
      <c r="B52" s="321" t="s">
        <v>5035</v>
      </c>
      <c r="C52" s="322" t="s">
        <v>5164</v>
      </c>
      <c r="D52" s="322" t="s">
        <v>5165</v>
      </c>
      <c r="E52" s="322" t="s">
        <v>5046</v>
      </c>
      <c r="F52" s="322" t="s">
        <v>5166</v>
      </c>
    </row>
    <row r="53" spans="1:6" ht="30">
      <c r="A53" s="57">
        <v>51</v>
      </c>
      <c r="B53" s="321" t="s">
        <v>5035</v>
      </c>
      <c r="C53" s="322" t="s">
        <v>5167</v>
      </c>
      <c r="D53" s="322" t="s">
        <v>5168</v>
      </c>
      <c r="E53" s="322" t="s">
        <v>5169</v>
      </c>
      <c r="F53" s="322" t="s">
        <v>5170</v>
      </c>
    </row>
    <row r="54" spans="1:6" ht="30">
      <c r="A54" s="57">
        <v>52</v>
      </c>
      <c r="B54" s="321" t="s">
        <v>5035</v>
      </c>
      <c r="C54" s="322" t="s">
        <v>5171</v>
      </c>
      <c r="D54" s="322" t="s">
        <v>5172</v>
      </c>
      <c r="E54" s="322" t="s">
        <v>5173</v>
      </c>
      <c r="F54" s="322" t="s">
        <v>5174</v>
      </c>
    </row>
    <row r="55" spans="1:6" ht="30">
      <c r="A55" s="57">
        <v>53</v>
      </c>
      <c r="B55" s="321" t="s">
        <v>5035</v>
      </c>
      <c r="C55" s="322" t="s">
        <v>5175</v>
      </c>
      <c r="D55" s="322" t="s">
        <v>5176</v>
      </c>
      <c r="E55" s="322" t="s">
        <v>5177</v>
      </c>
      <c r="F55" s="322" t="s">
        <v>5178</v>
      </c>
    </row>
    <row r="56" spans="1:6" ht="30">
      <c r="A56" s="57">
        <v>54</v>
      </c>
      <c r="B56" s="321" t="s">
        <v>5035</v>
      </c>
      <c r="C56" s="322" t="s">
        <v>5179</v>
      </c>
      <c r="D56" s="322" t="s">
        <v>5180</v>
      </c>
      <c r="E56" s="322" t="s">
        <v>5181</v>
      </c>
      <c r="F56" s="322" t="s">
        <v>5182</v>
      </c>
    </row>
    <row r="57" spans="1:6" ht="30">
      <c r="A57" s="57">
        <v>55</v>
      </c>
      <c r="B57" s="321" t="s">
        <v>5035</v>
      </c>
      <c r="C57" s="322" t="s">
        <v>5183</v>
      </c>
      <c r="D57" s="322" t="s">
        <v>5184</v>
      </c>
      <c r="E57" s="322" t="s">
        <v>5185</v>
      </c>
      <c r="F57" s="322" t="s">
        <v>5186</v>
      </c>
    </row>
    <row r="58" spans="1:6">
      <c r="A58" s="324">
        <v>56</v>
      </c>
      <c r="B58" s="1169" t="s">
        <v>5035</v>
      </c>
      <c r="C58" s="1167" t="s">
        <v>5187</v>
      </c>
      <c r="D58" s="325" t="s">
        <v>5188</v>
      </c>
      <c r="E58" s="1167" t="s">
        <v>5189</v>
      </c>
      <c r="F58" s="1167" t="s">
        <v>5190</v>
      </c>
    </row>
    <row r="59" spans="1:6">
      <c r="A59" s="326"/>
      <c r="B59" s="1170"/>
      <c r="C59" s="1168"/>
      <c r="D59" s="320" t="s">
        <v>5191</v>
      </c>
      <c r="E59" s="1168"/>
      <c r="F59" s="1168"/>
    </row>
    <row r="60" spans="1:6" ht="30">
      <c r="A60" s="57">
        <v>57</v>
      </c>
      <c r="B60" s="321" t="s">
        <v>5035</v>
      </c>
      <c r="C60" s="322" t="s">
        <v>5192</v>
      </c>
      <c r="D60" s="322" t="s">
        <v>5149</v>
      </c>
      <c r="E60" s="322" t="s">
        <v>5193</v>
      </c>
      <c r="F60" s="322" t="s">
        <v>5194</v>
      </c>
    </row>
    <row r="61" spans="1:6" ht="30">
      <c r="A61" s="57">
        <v>58</v>
      </c>
      <c r="B61" s="321" t="s">
        <v>5035</v>
      </c>
      <c r="C61" s="322" t="s">
        <v>5195</v>
      </c>
      <c r="D61" s="322" t="s">
        <v>5196</v>
      </c>
      <c r="E61" s="322" t="s">
        <v>5197</v>
      </c>
      <c r="F61" s="322" t="s">
        <v>5198</v>
      </c>
    </row>
    <row r="62" spans="1:6" ht="30">
      <c r="A62" s="57">
        <v>59</v>
      </c>
      <c r="B62" s="321" t="s">
        <v>5035</v>
      </c>
      <c r="C62" s="322" t="s">
        <v>5199</v>
      </c>
      <c r="D62" s="322" t="s">
        <v>5200</v>
      </c>
      <c r="E62" s="322" t="s">
        <v>5185</v>
      </c>
      <c r="F62" s="322" t="s">
        <v>5201</v>
      </c>
    </row>
    <row r="63" spans="1:6" ht="30">
      <c r="A63" s="57">
        <v>60</v>
      </c>
      <c r="B63" s="321" t="s">
        <v>5035</v>
      </c>
      <c r="C63" s="322" t="s">
        <v>5202</v>
      </c>
      <c r="D63" s="322" t="s">
        <v>5203</v>
      </c>
      <c r="E63" s="322" t="s">
        <v>5135</v>
      </c>
      <c r="F63" s="322" t="s">
        <v>5204</v>
      </c>
    </row>
    <row r="64" spans="1:6">
      <c r="A64" s="57">
        <v>61</v>
      </c>
      <c r="B64" s="321" t="s">
        <v>5035</v>
      </c>
      <c r="C64" s="322" t="s">
        <v>5205</v>
      </c>
      <c r="D64" s="322" t="s">
        <v>5206</v>
      </c>
      <c r="E64" s="322"/>
      <c r="F64" s="322" t="s">
        <v>5207</v>
      </c>
    </row>
    <row r="65" spans="1:6" ht="30">
      <c r="A65" s="57">
        <v>62</v>
      </c>
      <c r="B65" s="321" t="s">
        <v>5035</v>
      </c>
      <c r="C65" s="322" t="s">
        <v>5208</v>
      </c>
      <c r="D65" s="322" t="s">
        <v>5209</v>
      </c>
      <c r="E65" s="322" t="s">
        <v>5210</v>
      </c>
      <c r="F65" s="322" t="s">
        <v>5211</v>
      </c>
    </row>
    <row r="66" spans="1:6" ht="30">
      <c r="A66" s="57">
        <v>63</v>
      </c>
      <c r="B66" s="321" t="s">
        <v>5035</v>
      </c>
      <c r="C66" s="322" t="s">
        <v>5212</v>
      </c>
      <c r="D66" s="322" t="s">
        <v>5213</v>
      </c>
      <c r="E66" s="322" t="s">
        <v>5214</v>
      </c>
      <c r="F66" s="322" t="s">
        <v>5215</v>
      </c>
    </row>
    <row r="67" spans="1:6" ht="30">
      <c r="A67" s="57">
        <v>64</v>
      </c>
      <c r="B67" s="321" t="s">
        <v>5003</v>
      </c>
      <c r="C67" s="322" t="s">
        <v>5216</v>
      </c>
      <c r="D67" s="322" t="s">
        <v>5217</v>
      </c>
      <c r="E67" s="322" t="s">
        <v>5218</v>
      </c>
      <c r="F67" s="322" t="s">
        <v>5219</v>
      </c>
    </row>
    <row r="68" spans="1:6" ht="45">
      <c r="A68" s="57">
        <v>65</v>
      </c>
      <c r="B68" s="321" t="s">
        <v>5003</v>
      </c>
      <c r="C68" s="322" t="s">
        <v>5220</v>
      </c>
      <c r="D68" s="322" t="s">
        <v>5221</v>
      </c>
      <c r="E68" s="322" t="s">
        <v>5222</v>
      </c>
      <c r="F68" s="322" t="s">
        <v>5223</v>
      </c>
    </row>
    <row r="69" spans="1:6" ht="30">
      <c r="A69" s="57">
        <v>66</v>
      </c>
      <c r="B69" s="321" t="s">
        <v>5003</v>
      </c>
      <c r="C69" s="322" t="s">
        <v>5224</v>
      </c>
      <c r="D69" s="322" t="s">
        <v>5225</v>
      </c>
      <c r="E69" s="322" t="s">
        <v>5226</v>
      </c>
      <c r="F69" s="322" t="s">
        <v>5227</v>
      </c>
    </row>
    <row r="70" spans="1:6" ht="30">
      <c r="A70" s="57">
        <v>67</v>
      </c>
      <c r="B70" s="321" t="s">
        <v>5003</v>
      </c>
      <c r="C70" s="322" t="s">
        <v>5228</v>
      </c>
      <c r="D70" s="322" t="s">
        <v>5229</v>
      </c>
      <c r="E70" s="322" t="s">
        <v>5230</v>
      </c>
      <c r="F70" s="322" t="s">
        <v>5231</v>
      </c>
    </row>
    <row r="71" spans="1:6" ht="30">
      <c r="A71" s="57">
        <v>68</v>
      </c>
      <c r="B71" s="321" t="s">
        <v>5003</v>
      </c>
      <c r="C71" s="322" t="s">
        <v>5232</v>
      </c>
      <c r="D71" s="322" t="s">
        <v>5233</v>
      </c>
      <c r="E71" s="322" t="s">
        <v>5234</v>
      </c>
      <c r="F71" s="322" t="s">
        <v>5235</v>
      </c>
    </row>
    <row r="72" spans="1:6" ht="30">
      <c r="A72" s="57">
        <v>69</v>
      </c>
      <c r="B72" s="321" t="s">
        <v>5003</v>
      </c>
      <c r="C72" s="322" t="s">
        <v>5236</v>
      </c>
      <c r="D72" s="322" t="s">
        <v>5237</v>
      </c>
      <c r="E72" s="322" t="s">
        <v>5238</v>
      </c>
      <c r="F72" s="322" t="s">
        <v>5239</v>
      </c>
    </row>
    <row r="73" spans="1:6" ht="30">
      <c r="A73" s="57">
        <v>70</v>
      </c>
      <c r="B73" s="321" t="s">
        <v>5003</v>
      </c>
      <c r="C73" s="322" t="s">
        <v>5240</v>
      </c>
      <c r="D73" s="322" t="s">
        <v>5241</v>
      </c>
      <c r="E73" s="322" t="s">
        <v>5242</v>
      </c>
      <c r="F73" s="322" t="s">
        <v>5243</v>
      </c>
    </row>
    <row r="74" spans="1:6" ht="30">
      <c r="A74" s="57">
        <v>71</v>
      </c>
      <c r="B74" s="321" t="s">
        <v>5003</v>
      </c>
      <c r="C74" s="322" t="s">
        <v>5224</v>
      </c>
      <c r="D74" s="322" t="s">
        <v>5244</v>
      </c>
      <c r="E74" s="322" t="s">
        <v>5245</v>
      </c>
      <c r="F74" s="322" t="s">
        <v>5246</v>
      </c>
    </row>
    <row r="75" spans="1:6" ht="30">
      <c r="A75" s="57">
        <v>72</v>
      </c>
      <c r="B75" s="321" t="s">
        <v>5003</v>
      </c>
      <c r="C75" s="322" t="s">
        <v>5247</v>
      </c>
      <c r="D75" s="322" t="s">
        <v>5248</v>
      </c>
      <c r="E75" s="322" t="s">
        <v>5249</v>
      </c>
      <c r="F75" s="322" t="s">
        <v>5250</v>
      </c>
    </row>
    <row r="76" spans="1:6" ht="30">
      <c r="A76" s="57">
        <v>73</v>
      </c>
      <c r="B76" s="321" t="s">
        <v>5003</v>
      </c>
      <c r="C76" s="322" t="s">
        <v>5251</v>
      </c>
      <c r="D76" s="322" t="s">
        <v>5252</v>
      </c>
      <c r="E76" s="322" t="s">
        <v>5253</v>
      </c>
      <c r="F76" s="322" t="s">
        <v>5254</v>
      </c>
    </row>
    <row r="77" spans="1:6" ht="30">
      <c r="A77" s="57">
        <v>74</v>
      </c>
      <c r="B77" s="321" t="s">
        <v>5003</v>
      </c>
      <c r="C77" s="322" t="s">
        <v>5255</v>
      </c>
      <c r="D77" s="322" t="s">
        <v>5256</v>
      </c>
      <c r="E77" s="322" t="s">
        <v>5257</v>
      </c>
      <c r="F77" s="322" t="s">
        <v>5258</v>
      </c>
    </row>
    <row r="78" spans="1:6" ht="30">
      <c r="A78" s="57">
        <v>75</v>
      </c>
      <c r="B78" s="321" t="s">
        <v>5003</v>
      </c>
      <c r="C78" s="322" t="s">
        <v>5216</v>
      </c>
      <c r="D78" s="322" t="s">
        <v>5259</v>
      </c>
      <c r="E78" s="322" t="s">
        <v>5260</v>
      </c>
      <c r="F78" s="322" t="s">
        <v>5261</v>
      </c>
    </row>
    <row r="79" spans="1:6" ht="30">
      <c r="A79" s="57">
        <v>76</v>
      </c>
      <c r="B79" s="321" t="s">
        <v>5003</v>
      </c>
      <c r="C79" s="322" t="s">
        <v>5262</v>
      </c>
      <c r="D79" s="322" t="s">
        <v>5263</v>
      </c>
      <c r="E79" s="322" t="s">
        <v>5264</v>
      </c>
      <c r="F79" s="322" t="s">
        <v>5265</v>
      </c>
    </row>
    <row r="80" spans="1:6" ht="30">
      <c r="A80" s="57">
        <v>77</v>
      </c>
      <c r="B80" s="321" t="s">
        <v>5003</v>
      </c>
      <c r="C80" s="322" t="s">
        <v>5266</v>
      </c>
      <c r="D80" s="322" t="s">
        <v>5267</v>
      </c>
      <c r="E80" s="322" t="s">
        <v>5253</v>
      </c>
      <c r="F80" s="322" t="s">
        <v>5254</v>
      </c>
    </row>
    <row r="81" spans="1:6" ht="30">
      <c r="A81" s="57">
        <v>78</v>
      </c>
      <c r="B81" s="321" t="s">
        <v>5003</v>
      </c>
      <c r="C81" s="322" t="s">
        <v>5268</v>
      </c>
      <c r="D81" s="322" t="s">
        <v>5269</v>
      </c>
      <c r="E81" s="322" t="s">
        <v>5006</v>
      </c>
      <c r="F81" s="322" t="s">
        <v>5270</v>
      </c>
    </row>
    <row r="82" spans="1:6" ht="30">
      <c r="A82" s="57">
        <v>79</v>
      </c>
      <c r="B82" s="321" t="s">
        <v>5003</v>
      </c>
      <c r="C82" s="322" t="s">
        <v>5271</v>
      </c>
      <c r="D82" s="322" t="s">
        <v>5272</v>
      </c>
      <c r="E82" s="322" t="s">
        <v>5273</v>
      </c>
      <c r="F82" s="322" t="s">
        <v>5007</v>
      </c>
    </row>
    <row r="83" spans="1:6" ht="30">
      <c r="A83" s="57">
        <v>80</v>
      </c>
      <c r="B83" s="321" t="s">
        <v>5003</v>
      </c>
      <c r="C83" s="322" t="s">
        <v>5274</v>
      </c>
      <c r="D83" s="322" t="s">
        <v>5275</v>
      </c>
      <c r="E83" s="322" t="s">
        <v>5230</v>
      </c>
      <c r="F83" s="322" t="s">
        <v>5276</v>
      </c>
    </row>
    <row r="84" spans="1:6" ht="30">
      <c r="A84" s="57">
        <v>81</v>
      </c>
      <c r="B84" s="321" t="s">
        <v>5003</v>
      </c>
      <c r="C84" s="322" t="s">
        <v>5277</v>
      </c>
      <c r="D84" s="322" t="s">
        <v>5278</v>
      </c>
      <c r="E84" s="322" t="s">
        <v>5279</v>
      </c>
      <c r="F84" s="322" t="s">
        <v>5280</v>
      </c>
    </row>
    <row r="85" spans="1:6" ht="30">
      <c r="A85" s="57">
        <v>82</v>
      </c>
      <c r="B85" s="321" t="s">
        <v>5003</v>
      </c>
      <c r="C85" s="322" t="s">
        <v>5266</v>
      </c>
      <c r="D85" s="322" t="s">
        <v>5281</v>
      </c>
      <c r="E85" s="322" t="s">
        <v>5257</v>
      </c>
      <c r="F85" s="322" t="s">
        <v>5282</v>
      </c>
    </row>
    <row r="86" spans="1:6" ht="30">
      <c r="A86" s="57">
        <v>83</v>
      </c>
      <c r="B86" s="321" t="s">
        <v>5003</v>
      </c>
      <c r="C86" s="322" t="s">
        <v>5283</v>
      </c>
      <c r="D86" s="322" t="s">
        <v>5284</v>
      </c>
      <c r="E86" s="322" t="s">
        <v>5285</v>
      </c>
      <c r="F86" s="322" t="s">
        <v>5286</v>
      </c>
    </row>
    <row r="87" spans="1:6" ht="30">
      <c r="A87" s="57">
        <v>84</v>
      </c>
      <c r="B87" s="321" t="s">
        <v>5003</v>
      </c>
      <c r="C87" s="322" t="s">
        <v>5287</v>
      </c>
      <c r="D87" s="322" t="s">
        <v>5288</v>
      </c>
      <c r="E87" s="322" t="s">
        <v>5289</v>
      </c>
      <c r="F87" s="322" t="s">
        <v>5290</v>
      </c>
    </row>
    <row r="88" spans="1:6" ht="45">
      <c r="A88" s="57">
        <v>85</v>
      </c>
      <c r="B88" s="321" t="s">
        <v>5003</v>
      </c>
      <c r="C88" s="322" t="s">
        <v>5291</v>
      </c>
      <c r="D88" s="322" t="s">
        <v>5292</v>
      </c>
      <c r="E88" s="322" t="s">
        <v>5293</v>
      </c>
      <c r="F88" s="322" t="s">
        <v>5294</v>
      </c>
    </row>
    <row r="89" spans="1:6" ht="30">
      <c r="A89" s="57">
        <v>86</v>
      </c>
      <c r="B89" s="321" t="s">
        <v>5003</v>
      </c>
      <c r="C89" s="322" t="s">
        <v>5295</v>
      </c>
      <c r="D89" s="322" t="s">
        <v>5296</v>
      </c>
      <c r="E89" s="322" t="s">
        <v>5297</v>
      </c>
      <c r="F89" s="322" t="s">
        <v>5298</v>
      </c>
    </row>
    <row r="90" spans="1:6" ht="30">
      <c r="A90" s="57">
        <v>87</v>
      </c>
      <c r="B90" s="321" t="s">
        <v>5003</v>
      </c>
      <c r="C90" s="322" t="s">
        <v>5299</v>
      </c>
      <c r="D90" s="322" t="s">
        <v>5300</v>
      </c>
      <c r="E90" s="322" t="s">
        <v>5301</v>
      </c>
      <c r="F90" s="322" t="s">
        <v>5302</v>
      </c>
    </row>
    <row r="91" spans="1:6" ht="30">
      <c r="A91" s="57">
        <v>88</v>
      </c>
      <c r="B91" s="321" t="s">
        <v>5003</v>
      </c>
      <c r="C91" s="322" t="s">
        <v>5303</v>
      </c>
      <c r="D91" s="322" t="s">
        <v>5304</v>
      </c>
      <c r="E91" s="322" t="s">
        <v>5305</v>
      </c>
      <c r="F91" s="322" t="s">
        <v>5306</v>
      </c>
    </row>
    <row r="92" spans="1:6" ht="30">
      <c r="A92" s="57">
        <v>89</v>
      </c>
      <c r="B92" s="321" t="s">
        <v>5003</v>
      </c>
      <c r="C92" s="322" t="s">
        <v>5307</v>
      </c>
      <c r="D92" s="322" t="s">
        <v>5308</v>
      </c>
      <c r="E92" s="322" t="s">
        <v>5309</v>
      </c>
      <c r="F92" s="322" t="s">
        <v>5310</v>
      </c>
    </row>
    <row r="93" spans="1:6" ht="30">
      <c r="A93" s="57">
        <v>90</v>
      </c>
      <c r="B93" s="321" t="s">
        <v>5003</v>
      </c>
      <c r="C93" s="322" t="s">
        <v>5311</v>
      </c>
      <c r="D93" s="322" t="s">
        <v>5312</v>
      </c>
      <c r="E93" s="322" t="s">
        <v>5313</v>
      </c>
      <c r="F93" s="322" t="s">
        <v>5314</v>
      </c>
    </row>
    <row r="94" spans="1:6" ht="45">
      <c r="A94" s="57">
        <v>91</v>
      </c>
      <c r="B94" s="321" t="s">
        <v>5003</v>
      </c>
      <c r="C94" s="322" t="s">
        <v>5315</v>
      </c>
      <c r="D94" s="322" t="s">
        <v>5316</v>
      </c>
      <c r="E94" s="322" t="s">
        <v>5317</v>
      </c>
      <c r="F94" s="322" t="s">
        <v>5318</v>
      </c>
    </row>
    <row r="95" spans="1:6" ht="30">
      <c r="A95" s="57">
        <v>92</v>
      </c>
      <c r="B95" s="321" t="s">
        <v>5003</v>
      </c>
      <c r="C95" s="322" t="s">
        <v>5319</v>
      </c>
      <c r="D95" s="322" t="s">
        <v>5296</v>
      </c>
      <c r="E95" s="322" t="s">
        <v>5297</v>
      </c>
      <c r="F95" s="322" t="s">
        <v>5298</v>
      </c>
    </row>
    <row r="96" spans="1:6" ht="30">
      <c r="A96" s="57">
        <v>93</v>
      </c>
      <c r="B96" s="321" t="s">
        <v>5003</v>
      </c>
      <c r="C96" s="322" t="s">
        <v>5320</v>
      </c>
      <c r="D96" s="322" t="s">
        <v>5321</v>
      </c>
      <c r="E96" s="322" t="s">
        <v>5322</v>
      </c>
      <c r="F96" s="322" t="s">
        <v>5323</v>
      </c>
    </row>
    <row r="97" spans="1:6" ht="30">
      <c r="A97" s="57">
        <v>94</v>
      </c>
      <c r="B97" s="321" t="s">
        <v>5003</v>
      </c>
      <c r="C97" s="322" t="s">
        <v>5324</v>
      </c>
      <c r="D97" s="322" t="s">
        <v>5325</v>
      </c>
      <c r="E97" s="322" t="s">
        <v>5326</v>
      </c>
      <c r="F97" s="322" t="s">
        <v>5327</v>
      </c>
    </row>
    <row r="98" spans="1:6" ht="30">
      <c r="A98" s="57">
        <v>95</v>
      </c>
      <c r="B98" s="321" t="s">
        <v>5003</v>
      </c>
      <c r="C98" s="322" t="s">
        <v>5328</v>
      </c>
      <c r="D98" s="322" t="s">
        <v>5329</v>
      </c>
      <c r="E98" s="322" t="s">
        <v>5330</v>
      </c>
      <c r="F98" s="322" t="s">
        <v>5331</v>
      </c>
    </row>
    <row r="99" spans="1:6" ht="30">
      <c r="A99" s="57">
        <v>96</v>
      </c>
      <c r="B99" s="321" t="s">
        <v>5003</v>
      </c>
      <c r="C99" s="322" t="s">
        <v>5332</v>
      </c>
      <c r="D99" s="322" t="s">
        <v>5333</v>
      </c>
      <c r="E99" s="322" t="s">
        <v>5326</v>
      </c>
      <c r="F99" s="322" t="s">
        <v>5334</v>
      </c>
    </row>
    <row r="100" spans="1:6" ht="30">
      <c r="A100" s="57">
        <v>97</v>
      </c>
      <c r="B100" s="321" t="s">
        <v>5003</v>
      </c>
      <c r="C100" s="322" t="s">
        <v>5268</v>
      </c>
      <c r="D100" s="322" t="s">
        <v>5335</v>
      </c>
      <c r="E100" s="322" t="s">
        <v>5158</v>
      </c>
      <c r="F100" s="322" t="s">
        <v>5336</v>
      </c>
    </row>
    <row r="101" spans="1:6" ht="30">
      <c r="A101" s="57">
        <v>98</v>
      </c>
      <c r="B101" s="321" t="s">
        <v>5003</v>
      </c>
      <c r="C101" s="322" t="s">
        <v>5337</v>
      </c>
      <c r="D101" s="322" t="s">
        <v>5338</v>
      </c>
      <c r="E101" s="322" t="s">
        <v>5339</v>
      </c>
      <c r="F101" s="322" t="s">
        <v>5340</v>
      </c>
    </row>
    <row r="102" spans="1:6" ht="30">
      <c r="A102" s="57">
        <v>99</v>
      </c>
      <c r="B102" s="321" t="s">
        <v>5003</v>
      </c>
      <c r="C102" s="322" t="s">
        <v>5341</v>
      </c>
      <c r="D102" s="322" t="s">
        <v>5342</v>
      </c>
      <c r="E102" s="322" t="s">
        <v>5343</v>
      </c>
      <c r="F102" s="322" t="s">
        <v>5344</v>
      </c>
    </row>
    <row r="103" spans="1:6" ht="30">
      <c r="A103" s="57">
        <v>100</v>
      </c>
      <c r="B103" s="321" t="s">
        <v>5003</v>
      </c>
      <c r="C103" s="322" t="s">
        <v>5345</v>
      </c>
      <c r="D103" s="322" t="s">
        <v>5346</v>
      </c>
      <c r="E103" s="322" t="s">
        <v>5347</v>
      </c>
      <c r="F103" s="322" t="s">
        <v>5348</v>
      </c>
    </row>
    <row r="104" spans="1:6" ht="30">
      <c r="A104" s="57">
        <v>101</v>
      </c>
      <c r="B104" s="321" t="s">
        <v>5349</v>
      </c>
      <c r="C104" s="322" t="s">
        <v>5350</v>
      </c>
      <c r="D104" s="322" t="s">
        <v>5351</v>
      </c>
      <c r="E104" s="322" t="s">
        <v>5352</v>
      </c>
      <c r="F104" s="322" t="s">
        <v>5353</v>
      </c>
    </row>
    <row r="105" spans="1:6" ht="30">
      <c r="A105" s="57">
        <v>102</v>
      </c>
      <c r="B105" s="321" t="s">
        <v>5354</v>
      </c>
      <c r="C105" s="322" t="s">
        <v>5355</v>
      </c>
      <c r="D105" s="322" t="s">
        <v>5356</v>
      </c>
      <c r="E105" s="322" t="s">
        <v>5357</v>
      </c>
      <c r="F105" s="322" t="s">
        <v>5358</v>
      </c>
    </row>
    <row r="106" spans="1:6" ht="45">
      <c r="A106" s="57">
        <v>103</v>
      </c>
      <c r="B106" s="321" t="s">
        <v>5349</v>
      </c>
      <c r="C106" s="322" t="s">
        <v>5359</v>
      </c>
      <c r="D106" s="322" t="s">
        <v>5360</v>
      </c>
      <c r="E106" s="322" t="s">
        <v>5361</v>
      </c>
      <c r="F106" s="322" t="s">
        <v>5362</v>
      </c>
    </row>
    <row r="107" spans="1:6" ht="30">
      <c r="A107" s="57">
        <v>104</v>
      </c>
      <c r="B107" s="321" t="s">
        <v>5349</v>
      </c>
      <c r="C107" s="322" t="s">
        <v>5363</v>
      </c>
      <c r="D107" s="322" t="s">
        <v>5364</v>
      </c>
      <c r="E107" s="322" t="s">
        <v>5365</v>
      </c>
      <c r="F107" s="322" t="s">
        <v>5366</v>
      </c>
    </row>
    <row r="108" spans="1:6" ht="45">
      <c r="A108" s="57">
        <v>105</v>
      </c>
      <c r="B108" s="321" t="s">
        <v>5003</v>
      </c>
      <c r="C108" s="322" t="s">
        <v>5367</v>
      </c>
      <c r="D108" s="322" t="s">
        <v>5368</v>
      </c>
      <c r="E108" s="322" t="s">
        <v>5369</v>
      </c>
      <c r="F108" s="322"/>
    </row>
    <row r="109" spans="1:6" ht="30">
      <c r="A109" s="57">
        <v>106</v>
      </c>
      <c r="B109" s="321" t="s">
        <v>5003</v>
      </c>
      <c r="C109" s="322" t="s">
        <v>5370</v>
      </c>
      <c r="D109" s="322" t="s">
        <v>5371</v>
      </c>
      <c r="E109" s="322" t="s">
        <v>5372</v>
      </c>
      <c r="F109" s="322" t="s">
        <v>5373</v>
      </c>
    </row>
    <row r="110" spans="1:6" ht="30">
      <c r="A110" s="57">
        <v>107</v>
      </c>
      <c r="B110" s="321" t="s">
        <v>5003</v>
      </c>
      <c r="C110" s="322" t="s">
        <v>5374</v>
      </c>
      <c r="D110" s="322" t="s">
        <v>5375</v>
      </c>
      <c r="E110" s="322" t="s">
        <v>5376</v>
      </c>
      <c r="F110" s="322" t="s">
        <v>5377</v>
      </c>
    </row>
    <row r="111" spans="1:6">
      <c r="A111" s="57">
        <v>108</v>
      </c>
      <c r="B111" s="321" t="s">
        <v>5354</v>
      </c>
      <c r="C111" s="322" t="s">
        <v>5378</v>
      </c>
      <c r="D111" s="322" t="s">
        <v>5379</v>
      </c>
      <c r="E111" s="322"/>
      <c r="F111" s="322" t="s">
        <v>5380</v>
      </c>
    </row>
    <row r="112" spans="1:6" ht="30">
      <c r="A112" s="57">
        <v>109</v>
      </c>
      <c r="B112" s="321" t="s">
        <v>5354</v>
      </c>
      <c r="C112" s="322" t="s">
        <v>5381</v>
      </c>
      <c r="D112" s="322" t="s">
        <v>5356</v>
      </c>
      <c r="E112" s="322" t="s">
        <v>5382</v>
      </c>
      <c r="F112" s="322" t="s">
        <v>5383</v>
      </c>
    </row>
    <row r="113" spans="1:6" ht="30">
      <c r="A113" s="57">
        <v>110</v>
      </c>
      <c r="B113" s="321" t="s">
        <v>5354</v>
      </c>
      <c r="C113" s="322" t="s">
        <v>5384</v>
      </c>
      <c r="D113" s="322" t="s">
        <v>5385</v>
      </c>
      <c r="E113" s="322" t="s">
        <v>5386</v>
      </c>
      <c r="F113" s="322" t="s">
        <v>5387</v>
      </c>
    </row>
    <row r="114" spans="1:6" ht="30">
      <c r="A114" s="57">
        <v>111</v>
      </c>
      <c r="B114" s="321" t="s">
        <v>5354</v>
      </c>
      <c r="C114" s="322" t="s">
        <v>5388</v>
      </c>
      <c r="D114" s="322" t="s">
        <v>5389</v>
      </c>
      <c r="E114" s="322" t="s">
        <v>5390</v>
      </c>
      <c r="F114" s="322" t="s">
        <v>5391</v>
      </c>
    </row>
    <row r="115" spans="1:6">
      <c r="A115" s="57">
        <v>112</v>
      </c>
      <c r="B115" s="321" t="s">
        <v>5392</v>
      </c>
      <c r="C115" s="322" t="s">
        <v>5393</v>
      </c>
      <c r="D115" s="322" t="s">
        <v>5394</v>
      </c>
      <c r="E115" s="322" t="s">
        <v>5395</v>
      </c>
      <c r="F115" s="322" t="s">
        <v>5396</v>
      </c>
    </row>
    <row r="116" spans="1:6" ht="30">
      <c r="A116" s="57">
        <v>113</v>
      </c>
      <c r="B116" s="321" t="s">
        <v>5349</v>
      </c>
      <c r="C116" s="322" t="s">
        <v>5397</v>
      </c>
      <c r="D116" s="322" t="s">
        <v>5398</v>
      </c>
      <c r="E116" s="322" t="s">
        <v>5399</v>
      </c>
      <c r="F116" s="322" t="s">
        <v>5400</v>
      </c>
    </row>
    <row r="117" spans="1:6" ht="30">
      <c r="A117" s="57">
        <v>114</v>
      </c>
      <c r="B117" s="321" t="s">
        <v>5354</v>
      </c>
      <c r="C117" s="322" t="s">
        <v>5401</v>
      </c>
      <c r="D117" s="322" t="s">
        <v>5402</v>
      </c>
      <c r="E117" s="322" t="s">
        <v>5403</v>
      </c>
      <c r="F117" s="322" t="s">
        <v>5404</v>
      </c>
    </row>
    <row r="118" spans="1:6" ht="30">
      <c r="A118" s="57">
        <v>115</v>
      </c>
      <c r="B118" s="321" t="s">
        <v>5349</v>
      </c>
      <c r="C118" s="322" t="s">
        <v>5405</v>
      </c>
      <c r="D118" s="322" t="s">
        <v>5406</v>
      </c>
      <c r="E118" s="322" t="s">
        <v>5407</v>
      </c>
      <c r="F118" s="322" t="s">
        <v>5408</v>
      </c>
    </row>
    <row r="119" spans="1:6" ht="30">
      <c r="A119" s="57">
        <v>116</v>
      </c>
      <c r="B119" s="321" t="s">
        <v>5354</v>
      </c>
      <c r="C119" s="322" t="s">
        <v>5409</v>
      </c>
      <c r="D119" s="322" t="s">
        <v>5410</v>
      </c>
      <c r="E119" s="322" t="s">
        <v>5411</v>
      </c>
      <c r="F119" s="322" t="s">
        <v>5412</v>
      </c>
    </row>
    <row r="120" spans="1:6" ht="30">
      <c r="A120" s="57">
        <v>117</v>
      </c>
      <c r="B120" s="321" t="s">
        <v>5354</v>
      </c>
      <c r="C120" s="322" t="s">
        <v>5413</v>
      </c>
      <c r="D120" s="322" t="s">
        <v>5414</v>
      </c>
      <c r="E120" s="322" t="s">
        <v>5415</v>
      </c>
      <c r="F120" s="322" t="s">
        <v>5416</v>
      </c>
    </row>
    <row r="121" spans="1:6" ht="30">
      <c r="A121" s="57">
        <v>118</v>
      </c>
      <c r="B121" s="321" t="s">
        <v>5354</v>
      </c>
      <c r="C121" s="322" t="s">
        <v>5417</v>
      </c>
      <c r="D121" s="322" t="s">
        <v>5418</v>
      </c>
      <c r="E121" s="322" t="s">
        <v>5419</v>
      </c>
      <c r="F121" s="322" t="s">
        <v>5420</v>
      </c>
    </row>
    <row r="122" spans="1:6" ht="30">
      <c r="A122" s="57">
        <v>119</v>
      </c>
      <c r="B122" s="321" t="s">
        <v>5349</v>
      </c>
      <c r="C122" s="322" t="s">
        <v>5421</v>
      </c>
      <c r="D122" s="322" t="s">
        <v>5422</v>
      </c>
      <c r="E122" s="322" t="s">
        <v>5423</v>
      </c>
      <c r="F122" s="322" t="s">
        <v>5424</v>
      </c>
    </row>
    <row r="123" spans="1:6" ht="30">
      <c r="A123" s="57">
        <v>120</v>
      </c>
      <c r="B123" s="321" t="s">
        <v>5354</v>
      </c>
      <c r="C123" s="322" t="s">
        <v>5425</v>
      </c>
      <c r="D123" s="322" t="s">
        <v>5426</v>
      </c>
      <c r="E123" s="322" t="s">
        <v>5427</v>
      </c>
      <c r="F123" s="322" t="s">
        <v>5428</v>
      </c>
    </row>
    <row r="124" spans="1:6" ht="30">
      <c r="A124" s="57">
        <v>121</v>
      </c>
      <c r="B124" s="321" t="s">
        <v>5354</v>
      </c>
      <c r="C124" s="322" t="s">
        <v>5429</v>
      </c>
      <c r="D124" s="322" t="s">
        <v>5430</v>
      </c>
      <c r="E124" s="322" t="s">
        <v>5431</v>
      </c>
      <c r="F124" s="322" t="s">
        <v>5432</v>
      </c>
    </row>
    <row r="125" spans="1:6" ht="30">
      <c r="A125" s="57">
        <v>122</v>
      </c>
      <c r="B125" s="321" t="s">
        <v>5349</v>
      </c>
      <c r="C125" s="322" t="s">
        <v>5433</v>
      </c>
      <c r="D125" s="322" t="s">
        <v>5434</v>
      </c>
      <c r="E125" s="322" t="s">
        <v>5435</v>
      </c>
      <c r="F125" s="322" t="s">
        <v>5436</v>
      </c>
    </row>
    <row r="126" spans="1:6" ht="30">
      <c r="A126" s="57">
        <v>123</v>
      </c>
      <c r="B126" s="321" t="s">
        <v>5354</v>
      </c>
      <c r="C126" s="322" t="s">
        <v>5437</v>
      </c>
      <c r="D126" s="322" t="s">
        <v>5438</v>
      </c>
      <c r="E126" s="322" t="s">
        <v>5439</v>
      </c>
      <c r="F126" s="322" t="s">
        <v>5383</v>
      </c>
    </row>
    <row r="127" spans="1:6" ht="30">
      <c r="A127" s="57">
        <v>124</v>
      </c>
      <c r="B127" s="321" t="s">
        <v>5354</v>
      </c>
      <c r="C127" s="322" t="s">
        <v>5440</v>
      </c>
      <c r="D127" s="322" t="s">
        <v>5379</v>
      </c>
      <c r="E127" s="322" t="s">
        <v>5441</v>
      </c>
      <c r="F127" s="322" t="s">
        <v>5442</v>
      </c>
    </row>
    <row r="128" spans="1:6" ht="30">
      <c r="A128" s="57">
        <v>125</v>
      </c>
      <c r="B128" s="321" t="s">
        <v>5349</v>
      </c>
      <c r="C128" s="322" t="s">
        <v>5443</v>
      </c>
      <c r="D128" s="322" t="s">
        <v>5444</v>
      </c>
      <c r="E128" s="322" t="s">
        <v>5445</v>
      </c>
      <c r="F128" s="322" t="s">
        <v>5446</v>
      </c>
    </row>
    <row r="129" spans="1:6" ht="30">
      <c r="A129" s="57">
        <v>126</v>
      </c>
      <c r="B129" s="321" t="s">
        <v>5354</v>
      </c>
      <c r="C129" s="322" t="s">
        <v>5447</v>
      </c>
      <c r="D129" s="322" t="s">
        <v>5448</v>
      </c>
      <c r="E129" s="322" t="s">
        <v>5449</v>
      </c>
      <c r="F129" s="322" t="s">
        <v>5450</v>
      </c>
    </row>
    <row r="130" spans="1:6" ht="30">
      <c r="A130" s="57">
        <v>127</v>
      </c>
      <c r="B130" s="321" t="s">
        <v>5354</v>
      </c>
      <c r="C130" s="322" t="s">
        <v>5451</v>
      </c>
      <c r="D130" s="322" t="s">
        <v>5452</v>
      </c>
      <c r="E130" s="322" t="s">
        <v>5453</v>
      </c>
      <c r="F130" s="322" t="s">
        <v>5454</v>
      </c>
    </row>
    <row r="131" spans="1:6" ht="30">
      <c r="A131" s="57">
        <v>128</v>
      </c>
      <c r="B131" s="321" t="s">
        <v>5349</v>
      </c>
      <c r="C131" s="322" t="s">
        <v>5455</v>
      </c>
      <c r="D131" s="322" t="s">
        <v>5456</v>
      </c>
      <c r="E131" s="322" t="s">
        <v>5457</v>
      </c>
      <c r="F131" s="322" t="s">
        <v>5458</v>
      </c>
    </row>
    <row r="132" spans="1:6" ht="30">
      <c r="A132" s="57">
        <v>129</v>
      </c>
      <c r="B132" s="321" t="s">
        <v>5349</v>
      </c>
      <c r="C132" s="322" t="s">
        <v>5459</v>
      </c>
      <c r="D132" s="322" t="s">
        <v>5460</v>
      </c>
      <c r="E132" s="322" t="s">
        <v>5461</v>
      </c>
      <c r="F132" s="322" t="s">
        <v>5462</v>
      </c>
    </row>
    <row r="133" spans="1:6" ht="30">
      <c r="A133" s="57">
        <v>130</v>
      </c>
      <c r="B133" s="321" t="s">
        <v>5354</v>
      </c>
      <c r="C133" s="322" t="s">
        <v>5463</v>
      </c>
      <c r="D133" s="322" t="s">
        <v>5464</v>
      </c>
      <c r="E133" s="322" t="s">
        <v>5461</v>
      </c>
      <c r="F133" s="322" t="s">
        <v>5465</v>
      </c>
    </row>
    <row r="134" spans="1:6" ht="30">
      <c r="A134" s="57">
        <v>131</v>
      </c>
      <c r="B134" s="321" t="s">
        <v>5003</v>
      </c>
      <c r="C134" s="322" t="s">
        <v>5466</v>
      </c>
      <c r="D134" s="322" t="s">
        <v>5244</v>
      </c>
      <c r="E134" s="322" t="s">
        <v>5467</v>
      </c>
      <c r="F134" s="322" t="s">
        <v>5290</v>
      </c>
    </row>
    <row r="135" spans="1:6" ht="45">
      <c r="A135" s="57">
        <v>132</v>
      </c>
      <c r="B135" s="321" t="s">
        <v>5003</v>
      </c>
      <c r="C135" s="322" t="s">
        <v>5468</v>
      </c>
      <c r="D135" s="322" t="s">
        <v>5469</v>
      </c>
      <c r="E135" s="322" t="s">
        <v>5470</v>
      </c>
      <c r="F135" s="322" t="s">
        <v>5471</v>
      </c>
    </row>
    <row r="136" spans="1:6" ht="30">
      <c r="A136" s="57">
        <v>133</v>
      </c>
      <c r="B136" s="321" t="s">
        <v>5003</v>
      </c>
      <c r="C136" s="322" t="s">
        <v>5472</v>
      </c>
      <c r="D136" s="322" t="s">
        <v>5473</v>
      </c>
      <c r="E136" s="322" t="s">
        <v>5474</v>
      </c>
      <c r="F136" s="322" t="s">
        <v>5475</v>
      </c>
    </row>
    <row r="137" spans="1:6" ht="30">
      <c r="A137" s="57">
        <v>134</v>
      </c>
      <c r="B137" s="321" t="s">
        <v>5003</v>
      </c>
      <c r="C137" s="322" t="s">
        <v>5476</v>
      </c>
      <c r="D137" s="322" t="s">
        <v>5477</v>
      </c>
      <c r="E137" s="322" t="s">
        <v>5478</v>
      </c>
      <c r="F137" s="322" t="s">
        <v>5479</v>
      </c>
    </row>
    <row r="138" spans="1:6" ht="30">
      <c r="A138" s="57">
        <v>135</v>
      </c>
      <c r="B138" s="321" t="s">
        <v>5003</v>
      </c>
      <c r="C138" s="322" t="s">
        <v>5480</v>
      </c>
      <c r="D138" s="322" t="s">
        <v>5481</v>
      </c>
      <c r="E138" s="322" t="s">
        <v>5482</v>
      </c>
      <c r="F138" s="322" t="s">
        <v>5483</v>
      </c>
    </row>
    <row r="139" spans="1:6" ht="45">
      <c r="A139" s="57">
        <v>136</v>
      </c>
      <c r="B139" s="321" t="s">
        <v>5003</v>
      </c>
      <c r="C139" s="322" t="s">
        <v>5484</v>
      </c>
      <c r="D139" s="322" t="s">
        <v>5469</v>
      </c>
      <c r="E139" s="322" t="s">
        <v>5470</v>
      </c>
      <c r="F139" s="322" t="s">
        <v>5485</v>
      </c>
    </row>
    <row r="140" spans="1:6" ht="30">
      <c r="A140" s="57">
        <v>137</v>
      </c>
      <c r="B140" s="321" t="s">
        <v>5003</v>
      </c>
      <c r="C140" s="322" t="s">
        <v>5486</v>
      </c>
      <c r="D140" s="322" t="s">
        <v>5487</v>
      </c>
      <c r="E140" s="322" t="s">
        <v>5488</v>
      </c>
      <c r="F140" s="322" t="s">
        <v>5489</v>
      </c>
    </row>
    <row r="141" spans="1:6" ht="30">
      <c r="A141" s="57">
        <v>138</v>
      </c>
      <c r="B141" s="321" t="s">
        <v>5003</v>
      </c>
      <c r="C141" s="322" t="s">
        <v>5490</v>
      </c>
      <c r="D141" s="322" t="s">
        <v>5491</v>
      </c>
      <c r="E141" s="322" t="s">
        <v>5474</v>
      </c>
      <c r="F141" s="322" t="s">
        <v>5475</v>
      </c>
    </row>
    <row r="142" spans="1:6" ht="30">
      <c r="A142" s="57">
        <v>139</v>
      </c>
      <c r="B142" s="321" t="s">
        <v>5003</v>
      </c>
      <c r="C142" s="322" t="s">
        <v>5492</v>
      </c>
      <c r="D142" s="322" t="s">
        <v>5493</v>
      </c>
      <c r="E142" s="322" t="s">
        <v>5494</v>
      </c>
      <c r="F142" s="322" t="s">
        <v>5495</v>
      </c>
    </row>
    <row r="143" spans="1:6" ht="30">
      <c r="A143" s="57">
        <v>140</v>
      </c>
      <c r="B143" s="321" t="s">
        <v>5003</v>
      </c>
      <c r="C143" s="322" t="s">
        <v>5496</v>
      </c>
      <c r="D143" s="322" t="s">
        <v>5497</v>
      </c>
      <c r="E143" s="322" t="s">
        <v>5498</v>
      </c>
      <c r="F143" s="322" t="s">
        <v>5499</v>
      </c>
    </row>
    <row r="144" spans="1:6" ht="30">
      <c r="A144" s="57">
        <v>141</v>
      </c>
      <c r="B144" s="321" t="s">
        <v>5003</v>
      </c>
      <c r="C144" s="322" t="s">
        <v>5500</v>
      </c>
      <c r="D144" s="322" t="s">
        <v>5501</v>
      </c>
      <c r="E144" s="322" t="s">
        <v>5154</v>
      </c>
      <c r="F144" s="322" t="s">
        <v>5502</v>
      </c>
    </row>
    <row r="145" spans="1:6" ht="30">
      <c r="A145" s="57">
        <v>142</v>
      </c>
      <c r="B145" s="321" t="s">
        <v>5003</v>
      </c>
      <c r="C145" s="322" t="s">
        <v>5455</v>
      </c>
      <c r="D145" s="322" t="s">
        <v>5503</v>
      </c>
      <c r="E145" s="322" t="s">
        <v>5504</v>
      </c>
      <c r="F145" s="322" t="s">
        <v>5246</v>
      </c>
    </row>
    <row r="146" spans="1:6" ht="30">
      <c r="A146" s="57">
        <v>143</v>
      </c>
      <c r="B146" s="321" t="s">
        <v>5003</v>
      </c>
      <c r="C146" s="322" t="s">
        <v>5505</v>
      </c>
      <c r="D146" s="322" t="s">
        <v>5217</v>
      </c>
      <c r="E146" s="322" t="s">
        <v>5506</v>
      </c>
      <c r="F146" s="322" t="s">
        <v>5246</v>
      </c>
    </row>
    <row r="147" spans="1:6" ht="30">
      <c r="A147" s="57">
        <v>144</v>
      </c>
      <c r="B147" s="321" t="s">
        <v>5003</v>
      </c>
      <c r="C147" s="322" t="s">
        <v>5507</v>
      </c>
      <c r="D147" s="322" t="s">
        <v>5508</v>
      </c>
      <c r="E147" s="322" t="s">
        <v>5509</v>
      </c>
      <c r="F147" s="322" t="s">
        <v>5510</v>
      </c>
    </row>
    <row r="148" spans="1:6" ht="30">
      <c r="A148" s="57">
        <v>145</v>
      </c>
      <c r="B148" s="321" t="s">
        <v>5003</v>
      </c>
      <c r="C148" s="322" t="s">
        <v>5413</v>
      </c>
      <c r="D148" s="322" t="s">
        <v>5511</v>
      </c>
      <c r="E148" s="322" t="s">
        <v>5512</v>
      </c>
      <c r="F148" s="322" t="s">
        <v>5513</v>
      </c>
    </row>
    <row r="149" spans="1:6" ht="45">
      <c r="A149" s="57">
        <v>146</v>
      </c>
      <c r="B149" s="321" t="s">
        <v>5003</v>
      </c>
      <c r="C149" s="322" t="s">
        <v>5514</v>
      </c>
      <c r="D149" s="322" t="s">
        <v>5515</v>
      </c>
      <c r="E149" s="322" t="s">
        <v>5516</v>
      </c>
      <c r="F149" s="322" t="s">
        <v>5517</v>
      </c>
    </row>
    <row r="150" spans="1:6">
      <c r="A150" s="57">
        <v>147</v>
      </c>
      <c r="B150" s="321" t="s">
        <v>5349</v>
      </c>
      <c r="C150" s="322" t="s">
        <v>5518</v>
      </c>
      <c r="D150" s="322" t="s">
        <v>5519</v>
      </c>
      <c r="E150" s="322"/>
      <c r="F150" s="322" t="s">
        <v>5520</v>
      </c>
    </row>
    <row r="151" spans="1:6" ht="45">
      <c r="A151" s="57">
        <v>148</v>
      </c>
      <c r="B151" s="321" t="s">
        <v>5349</v>
      </c>
      <c r="C151" s="322" t="s">
        <v>5521</v>
      </c>
      <c r="D151" s="322" t="s">
        <v>5522</v>
      </c>
      <c r="E151" s="322" t="s">
        <v>5523</v>
      </c>
      <c r="F151" s="322" t="s">
        <v>5524</v>
      </c>
    </row>
    <row r="152" spans="1:6" ht="45">
      <c r="A152" s="57">
        <v>149</v>
      </c>
      <c r="B152" s="321" t="s">
        <v>5349</v>
      </c>
      <c r="C152" s="322" t="s">
        <v>5525</v>
      </c>
      <c r="D152" s="322" t="s">
        <v>5526</v>
      </c>
      <c r="E152" s="322" t="s">
        <v>5527</v>
      </c>
      <c r="F152" s="322" t="s">
        <v>5528</v>
      </c>
    </row>
    <row r="153" spans="1:6" ht="30">
      <c r="A153" s="57">
        <v>150</v>
      </c>
      <c r="B153" s="321" t="s">
        <v>5354</v>
      </c>
      <c r="C153" s="322" t="s">
        <v>5529</v>
      </c>
      <c r="D153" s="322" t="s">
        <v>5530</v>
      </c>
      <c r="E153" s="322" t="s">
        <v>5531</v>
      </c>
      <c r="F153" s="322" t="s">
        <v>5532</v>
      </c>
    </row>
    <row r="154" spans="1:6" ht="30">
      <c r="A154" s="57">
        <v>151</v>
      </c>
      <c r="B154" s="321" t="s">
        <v>5349</v>
      </c>
      <c r="C154" s="322" t="s">
        <v>5533</v>
      </c>
      <c r="D154" s="322" t="s">
        <v>5534</v>
      </c>
      <c r="E154" s="322" t="s">
        <v>5535</v>
      </c>
      <c r="F154" s="322" t="s">
        <v>5536</v>
      </c>
    </row>
    <row r="155" spans="1:6" ht="30">
      <c r="A155" s="57">
        <v>152</v>
      </c>
      <c r="B155" s="321" t="s">
        <v>5354</v>
      </c>
      <c r="C155" s="322" t="s">
        <v>5537</v>
      </c>
      <c r="D155" s="322" t="s">
        <v>5538</v>
      </c>
      <c r="E155" s="322" t="s">
        <v>5539</v>
      </c>
      <c r="F155" s="322" t="s">
        <v>5540</v>
      </c>
    </row>
    <row r="156" spans="1:6" ht="30">
      <c r="A156" s="57">
        <v>153</v>
      </c>
      <c r="B156" s="321" t="s">
        <v>5354</v>
      </c>
      <c r="C156" s="322" t="s">
        <v>5541</v>
      </c>
      <c r="D156" s="322" t="s">
        <v>5542</v>
      </c>
      <c r="E156" s="322" t="s">
        <v>5543</v>
      </c>
      <c r="F156" s="322" t="s">
        <v>5544</v>
      </c>
    </row>
    <row r="157" spans="1:6" ht="30">
      <c r="A157" s="57">
        <v>154</v>
      </c>
      <c r="B157" s="321" t="s">
        <v>5354</v>
      </c>
      <c r="C157" s="322" t="s">
        <v>5545</v>
      </c>
      <c r="D157" s="322" t="s">
        <v>5546</v>
      </c>
      <c r="E157" s="322" t="s">
        <v>5547</v>
      </c>
      <c r="F157" s="322" t="s">
        <v>5548</v>
      </c>
    </row>
    <row r="158" spans="1:6" ht="30">
      <c r="A158" s="57">
        <v>155</v>
      </c>
      <c r="B158" s="321" t="s">
        <v>5349</v>
      </c>
      <c r="C158" s="322" t="s">
        <v>5549</v>
      </c>
      <c r="D158" s="322" t="s">
        <v>5550</v>
      </c>
      <c r="E158" s="322" t="s">
        <v>5551</v>
      </c>
      <c r="F158" s="322" t="s">
        <v>5552</v>
      </c>
    </row>
    <row r="159" spans="1:6" ht="30">
      <c r="A159" s="57">
        <v>156</v>
      </c>
      <c r="B159" s="321" t="s">
        <v>5349</v>
      </c>
      <c r="C159" s="322" t="s">
        <v>5553</v>
      </c>
      <c r="D159" s="322" t="s">
        <v>5554</v>
      </c>
      <c r="E159" s="322" t="s">
        <v>5555</v>
      </c>
      <c r="F159" s="322" t="s">
        <v>5556</v>
      </c>
    </row>
    <row r="160" spans="1:6" ht="30">
      <c r="A160" s="57">
        <v>157</v>
      </c>
      <c r="B160" s="321" t="s">
        <v>5349</v>
      </c>
      <c r="C160" s="322" t="s">
        <v>5557</v>
      </c>
      <c r="D160" s="322" t="s">
        <v>5558</v>
      </c>
      <c r="E160" s="322" t="s">
        <v>5559</v>
      </c>
      <c r="F160" s="322" t="s">
        <v>5560</v>
      </c>
    </row>
    <row r="161" spans="1:6" ht="30">
      <c r="A161" s="57">
        <v>158</v>
      </c>
      <c r="B161" s="321" t="s">
        <v>5354</v>
      </c>
      <c r="C161" s="322" t="s">
        <v>5561</v>
      </c>
      <c r="D161" s="322" t="s">
        <v>5562</v>
      </c>
      <c r="E161" s="322" t="s">
        <v>5563</v>
      </c>
      <c r="F161" s="322" t="s">
        <v>5564</v>
      </c>
    </row>
    <row r="162" spans="1:6" ht="30">
      <c r="A162" s="57">
        <v>159</v>
      </c>
      <c r="B162" s="321" t="s">
        <v>5349</v>
      </c>
      <c r="C162" s="322" t="s">
        <v>5565</v>
      </c>
      <c r="D162" s="322" t="s">
        <v>5566</v>
      </c>
      <c r="E162" s="322" t="s">
        <v>5567</v>
      </c>
      <c r="F162" s="322" t="s">
        <v>5568</v>
      </c>
    </row>
    <row r="163" spans="1:6" ht="30">
      <c r="A163" s="57">
        <v>160</v>
      </c>
      <c r="B163" s="321" t="s">
        <v>5392</v>
      </c>
      <c r="C163" s="322" t="s">
        <v>5569</v>
      </c>
      <c r="D163" s="322" t="s">
        <v>5570</v>
      </c>
      <c r="E163" s="322" t="s">
        <v>5571</v>
      </c>
      <c r="F163" s="322" t="s">
        <v>5572</v>
      </c>
    </row>
    <row r="164" spans="1:6" ht="30">
      <c r="A164" s="57">
        <v>161</v>
      </c>
      <c r="B164" s="321" t="s">
        <v>4982</v>
      </c>
      <c r="C164" s="322" t="s">
        <v>5573</v>
      </c>
      <c r="D164" s="322" t="s">
        <v>5574</v>
      </c>
      <c r="E164" s="322" t="s">
        <v>5575</v>
      </c>
      <c r="F164" s="322" t="s">
        <v>5576</v>
      </c>
    </row>
    <row r="165" spans="1:6" ht="30">
      <c r="A165" s="57">
        <v>162</v>
      </c>
      <c r="B165" s="321" t="s">
        <v>5003</v>
      </c>
      <c r="C165" s="322" t="s">
        <v>5577</v>
      </c>
      <c r="D165" s="322" t="s">
        <v>5578</v>
      </c>
      <c r="E165" s="322" t="s">
        <v>5579</v>
      </c>
      <c r="F165" s="322" t="s">
        <v>5246</v>
      </c>
    </row>
    <row r="166" spans="1:6" ht="30">
      <c r="A166" s="57">
        <v>163</v>
      </c>
      <c r="B166" s="321" t="s">
        <v>5003</v>
      </c>
      <c r="C166" s="322" t="s">
        <v>5580</v>
      </c>
      <c r="D166" s="322" t="s">
        <v>5581</v>
      </c>
      <c r="E166" s="322" t="s">
        <v>5582</v>
      </c>
      <c r="F166" s="322" t="s">
        <v>5583</v>
      </c>
    </row>
    <row r="167" spans="1:6" ht="30">
      <c r="A167" s="57">
        <v>164</v>
      </c>
      <c r="B167" s="321" t="s">
        <v>4982</v>
      </c>
      <c r="C167" s="322" t="s">
        <v>5584</v>
      </c>
      <c r="D167" s="322" t="s">
        <v>5585</v>
      </c>
      <c r="E167" s="322" t="s">
        <v>5586</v>
      </c>
      <c r="F167" s="322" t="s">
        <v>5587</v>
      </c>
    </row>
    <row r="168" spans="1:6" ht="30">
      <c r="A168" s="57">
        <v>165</v>
      </c>
      <c r="B168" s="321" t="s">
        <v>5392</v>
      </c>
      <c r="C168" s="322" t="s">
        <v>5588</v>
      </c>
      <c r="D168" s="322" t="s">
        <v>5589</v>
      </c>
      <c r="E168" s="322" t="s">
        <v>5590</v>
      </c>
      <c r="F168" s="322"/>
    </row>
    <row r="169" spans="1:6" ht="30">
      <c r="A169" s="57">
        <v>166</v>
      </c>
      <c r="B169" s="321" t="s">
        <v>5392</v>
      </c>
      <c r="C169" s="322" t="s">
        <v>5591</v>
      </c>
      <c r="D169" s="322" t="s">
        <v>5592</v>
      </c>
      <c r="E169" s="322" t="s">
        <v>5593</v>
      </c>
      <c r="F169" s="322" t="s">
        <v>5594</v>
      </c>
    </row>
    <row r="170" spans="1:6" ht="30">
      <c r="A170" s="57">
        <v>167</v>
      </c>
      <c r="B170" s="321" t="s">
        <v>5392</v>
      </c>
      <c r="C170" s="322" t="s">
        <v>5595</v>
      </c>
      <c r="D170" s="322" t="s">
        <v>5596</v>
      </c>
      <c r="E170" s="322" t="s">
        <v>5597</v>
      </c>
      <c r="F170" s="322" t="s">
        <v>5598</v>
      </c>
    </row>
    <row r="171" spans="1:6" ht="30">
      <c r="A171" s="57">
        <v>168</v>
      </c>
      <c r="B171" s="321" t="s">
        <v>5003</v>
      </c>
      <c r="C171" s="322" t="s">
        <v>5599</v>
      </c>
      <c r="D171" s="322" t="s">
        <v>5491</v>
      </c>
      <c r="E171" s="322" t="s">
        <v>5600</v>
      </c>
      <c r="F171" s="322" t="s">
        <v>5601</v>
      </c>
    </row>
    <row r="172" spans="1:6">
      <c r="A172" s="324">
        <v>169</v>
      </c>
      <c r="B172" s="1169" t="s">
        <v>5003</v>
      </c>
      <c r="C172" s="1167" t="s">
        <v>5602</v>
      </c>
      <c r="D172" s="1167" t="s">
        <v>5603</v>
      </c>
      <c r="E172" s="1167" t="s">
        <v>5604</v>
      </c>
      <c r="F172" s="325" t="s">
        <v>5605</v>
      </c>
    </row>
    <row r="173" spans="1:6">
      <c r="A173" s="326"/>
      <c r="B173" s="1170"/>
      <c r="C173" s="1168"/>
      <c r="D173" s="1168"/>
      <c r="E173" s="1168"/>
      <c r="F173" s="320" t="s">
        <v>5606</v>
      </c>
    </row>
    <row r="174" spans="1:6" ht="30">
      <c r="A174" s="57">
        <v>170</v>
      </c>
      <c r="B174" s="321" t="s">
        <v>5003</v>
      </c>
      <c r="C174" s="322" t="s">
        <v>5607</v>
      </c>
      <c r="D174" s="322" t="s">
        <v>5608</v>
      </c>
      <c r="E174" s="322" t="s">
        <v>5322</v>
      </c>
      <c r="F174" s="322" t="s">
        <v>5323</v>
      </c>
    </row>
    <row r="175" spans="1:6" ht="30">
      <c r="A175" s="57">
        <v>171</v>
      </c>
      <c r="B175" s="321" t="s">
        <v>5003</v>
      </c>
      <c r="C175" s="322" t="s">
        <v>5609</v>
      </c>
      <c r="D175" s="322" t="s">
        <v>5610</v>
      </c>
      <c r="E175" s="322" t="s">
        <v>5322</v>
      </c>
      <c r="F175" s="322" t="s">
        <v>5323</v>
      </c>
    </row>
    <row r="176" spans="1:6" ht="30">
      <c r="A176" s="57">
        <v>172</v>
      </c>
      <c r="B176" s="321" t="s">
        <v>5003</v>
      </c>
      <c r="C176" s="322" t="s">
        <v>5611</v>
      </c>
      <c r="D176" s="322" t="s">
        <v>5612</v>
      </c>
      <c r="E176" s="322" t="s">
        <v>5613</v>
      </c>
      <c r="F176" s="322" t="s">
        <v>5219</v>
      </c>
    </row>
    <row r="177" spans="1:6" ht="30">
      <c r="A177" s="57">
        <v>173</v>
      </c>
      <c r="B177" s="321" t="s">
        <v>5392</v>
      </c>
      <c r="C177" s="322" t="s">
        <v>5614</v>
      </c>
      <c r="D177" s="322" t="s">
        <v>5615</v>
      </c>
      <c r="E177" s="322" t="s">
        <v>5616</v>
      </c>
      <c r="F177" s="322" t="s">
        <v>5617</v>
      </c>
    </row>
    <row r="178" spans="1:6" ht="30">
      <c r="A178" s="57">
        <v>174</v>
      </c>
      <c r="B178" s="321" t="s">
        <v>5392</v>
      </c>
      <c r="C178" s="322" t="s">
        <v>5618</v>
      </c>
      <c r="D178" s="322" t="s">
        <v>5619</v>
      </c>
      <c r="E178" s="322" t="s">
        <v>5620</v>
      </c>
      <c r="F178" s="322" t="s">
        <v>5621</v>
      </c>
    </row>
    <row r="179" spans="1:6" ht="30">
      <c r="A179" s="57">
        <v>175</v>
      </c>
      <c r="B179" s="321" t="s">
        <v>5392</v>
      </c>
      <c r="C179" s="322" t="s">
        <v>5622</v>
      </c>
      <c r="D179" s="322" t="s">
        <v>5623</v>
      </c>
      <c r="E179" s="322" t="s">
        <v>5624</v>
      </c>
      <c r="F179" s="322" t="s">
        <v>5625</v>
      </c>
    </row>
    <row r="180" spans="1:6" ht="30">
      <c r="A180" s="57">
        <v>176</v>
      </c>
      <c r="B180" s="321" t="s">
        <v>5392</v>
      </c>
      <c r="C180" s="322" t="s">
        <v>5626</v>
      </c>
      <c r="D180" s="322" t="s">
        <v>5627</v>
      </c>
      <c r="E180" s="322" t="s">
        <v>5628</v>
      </c>
      <c r="F180" s="322" t="s">
        <v>5629</v>
      </c>
    </row>
    <row r="181" spans="1:6" ht="30">
      <c r="A181" s="57">
        <v>177</v>
      </c>
      <c r="B181" s="321" t="s">
        <v>5392</v>
      </c>
      <c r="C181" s="322" t="s">
        <v>5630</v>
      </c>
      <c r="D181" s="322" t="s">
        <v>5631</v>
      </c>
      <c r="E181" s="322" t="s">
        <v>5632</v>
      </c>
      <c r="F181" s="322" t="s">
        <v>5633</v>
      </c>
    </row>
    <row r="182" spans="1:6" ht="30">
      <c r="A182" s="57">
        <v>178</v>
      </c>
      <c r="B182" s="321" t="s">
        <v>5392</v>
      </c>
      <c r="C182" s="322" t="s">
        <v>5634</v>
      </c>
      <c r="D182" s="322" t="s">
        <v>5635</v>
      </c>
      <c r="E182" s="322" t="s">
        <v>5636</v>
      </c>
      <c r="F182" s="322" t="s">
        <v>5637</v>
      </c>
    </row>
    <row r="183" spans="1:6" ht="30">
      <c r="A183" s="57">
        <v>179</v>
      </c>
      <c r="B183" s="321" t="s">
        <v>5392</v>
      </c>
      <c r="C183" s="322" t="s">
        <v>5638</v>
      </c>
      <c r="D183" s="322" t="s">
        <v>5639</v>
      </c>
      <c r="E183" s="322" t="s">
        <v>5640</v>
      </c>
      <c r="F183" s="322" t="s">
        <v>5641</v>
      </c>
    </row>
    <row r="184" spans="1:6" ht="30">
      <c r="A184" s="57">
        <v>180</v>
      </c>
      <c r="B184" s="321" t="s">
        <v>5392</v>
      </c>
      <c r="C184" s="322" t="s">
        <v>5642</v>
      </c>
      <c r="D184" s="322" t="s">
        <v>5643</v>
      </c>
      <c r="E184" s="322" t="s">
        <v>5644</v>
      </c>
      <c r="F184" s="322" t="s">
        <v>5645</v>
      </c>
    </row>
    <row r="185" spans="1:6" ht="30">
      <c r="A185" s="57">
        <v>181</v>
      </c>
      <c r="B185" s="321" t="s">
        <v>5392</v>
      </c>
      <c r="C185" s="322" t="s">
        <v>5646</v>
      </c>
      <c r="D185" s="322" t="s">
        <v>5647</v>
      </c>
      <c r="E185" s="322" t="s">
        <v>5648</v>
      </c>
      <c r="F185" s="322" t="s">
        <v>5649</v>
      </c>
    </row>
    <row r="186" spans="1:6" ht="30">
      <c r="A186" s="57">
        <v>182</v>
      </c>
      <c r="B186" s="321" t="s">
        <v>5392</v>
      </c>
      <c r="C186" s="322" t="s">
        <v>5650</v>
      </c>
      <c r="D186" s="322" t="s">
        <v>5651</v>
      </c>
      <c r="E186" s="322" t="s">
        <v>5652</v>
      </c>
      <c r="F186" s="322" t="s">
        <v>5653</v>
      </c>
    </row>
    <row r="187" spans="1:6" ht="30">
      <c r="A187" s="57">
        <v>183</v>
      </c>
      <c r="B187" s="321" t="s">
        <v>5392</v>
      </c>
      <c r="C187" s="322" t="s">
        <v>5654</v>
      </c>
      <c r="D187" s="322" t="s">
        <v>5655</v>
      </c>
      <c r="E187" s="322" t="s">
        <v>5656</v>
      </c>
      <c r="F187" s="322" t="s">
        <v>5657</v>
      </c>
    </row>
    <row r="188" spans="1:6" ht="30">
      <c r="A188" s="57">
        <v>184</v>
      </c>
      <c r="B188" s="321" t="s">
        <v>5392</v>
      </c>
      <c r="C188" s="322" t="s">
        <v>5658</v>
      </c>
      <c r="D188" s="322" t="s">
        <v>5659</v>
      </c>
      <c r="E188" s="322" t="s">
        <v>5660</v>
      </c>
      <c r="F188" s="322" t="s">
        <v>5661</v>
      </c>
    </row>
    <row r="189" spans="1:6" ht="30">
      <c r="A189" s="57">
        <v>185</v>
      </c>
      <c r="B189" s="321" t="s">
        <v>5392</v>
      </c>
      <c r="C189" s="322" t="s">
        <v>5662</v>
      </c>
      <c r="D189" s="322" t="s">
        <v>5663</v>
      </c>
      <c r="E189" s="322" t="s">
        <v>5664</v>
      </c>
      <c r="F189" s="322" t="s">
        <v>5665</v>
      </c>
    </row>
    <row r="190" spans="1:6" ht="30">
      <c r="A190" s="57">
        <v>186</v>
      </c>
      <c r="B190" s="321" t="s">
        <v>5392</v>
      </c>
      <c r="C190" s="322" t="s">
        <v>5666</v>
      </c>
      <c r="D190" s="322" t="s">
        <v>5667</v>
      </c>
      <c r="E190" s="322" t="s">
        <v>5668</v>
      </c>
      <c r="F190" s="322" t="s">
        <v>5669</v>
      </c>
    </row>
    <row r="191" spans="1:6" ht="60">
      <c r="A191" s="57">
        <v>187</v>
      </c>
      <c r="B191" s="321" t="s">
        <v>5392</v>
      </c>
      <c r="C191" s="322" t="s">
        <v>5004</v>
      </c>
      <c r="D191" s="322" t="s">
        <v>5670</v>
      </c>
      <c r="E191" s="322" t="s">
        <v>5671</v>
      </c>
      <c r="F191" s="322" t="s">
        <v>5672</v>
      </c>
    </row>
    <row r="192" spans="1:6" ht="30">
      <c r="A192" s="57">
        <v>188</v>
      </c>
      <c r="B192" s="321" t="s">
        <v>5392</v>
      </c>
      <c r="C192" s="322" t="s">
        <v>5268</v>
      </c>
      <c r="D192" s="322" t="s">
        <v>5673</v>
      </c>
      <c r="E192" s="322" t="s">
        <v>5674</v>
      </c>
      <c r="F192" s="322" t="s">
        <v>5675</v>
      </c>
    </row>
    <row r="193" spans="1:6" ht="30">
      <c r="A193" s="57">
        <v>189</v>
      </c>
      <c r="B193" s="321" t="s">
        <v>5392</v>
      </c>
      <c r="C193" s="322" t="s">
        <v>5676</v>
      </c>
      <c r="D193" s="322" t="s">
        <v>5677</v>
      </c>
      <c r="E193" s="322" t="s">
        <v>5678</v>
      </c>
      <c r="F193" s="322" t="s">
        <v>5679</v>
      </c>
    </row>
    <row r="194" spans="1:6" ht="30">
      <c r="A194" s="57">
        <v>190</v>
      </c>
      <c r="B194" s="321" t="s">
        <v>5392</v>
      </c>
      <c r="C194" s="322" t="s">
        <v>5299</v>
      </c>
      <c r="D194" s="322" t="s">
        <v>5680</v>
      </c>
      <c r="E194" s="322" t="s">
        <v>5681</v>
      </c>
      <c r="F194" s="322" t="s">
        <v>5682</v>
      </c>
    </row>
    <row r="195" spans="1:6" ht="30">
      <c r="A195" s="57">
        <v>191</v>
      </c>
      <c r="B195" s="321" t="s">
        <v>5392</v>
      </c>
      <c r="C195" s="322" t="s">
        <v>5683</v>
      </c>
      <c r="D195" s="322" t="s">
        <v>5684</v>
      </c>
      <c r="E195" s="322" t="s">
        <v>5685</v>
      </c>
      <c r="F195" s="322" t="s">
        <v>5686</v>
      </c>
    </row>
    <row r="196" spans="1:6" ht="30">
      <c r="A196" s="57">
        <v>192</v>
      </c>
      <c r="B196" s="321" t="s">
        <v>5392</v>
      </c>
      <c r="C196" s="322" t="s">
        <v>5687</v>
      </c>
      <c r="D196" s="322" t="s">
        <v>5688</v>
      </c>
      <c r="E196" s="322" t="s">
        <v>5689</v>
      </c>
      <c r="F196" s="322" t="s">
        <v>5690</v>
      </c>
    </row>
    <row r="197" spans="1:6" ht="30">
      <c r="A197" s="57">
        <v>193</v>
      </c>
      <c r="B197" s="321" t="s">
        <v>5392</v>
      </c>
      <c r="C197" s="322" t="s">
        <v>5691</v>
      </c>
      <c r="D197" s="322" t="s">
        <v>5692</v>
      </c>
      <c r="E197" s="322" t="s">
        <v>5693</v>
      </c>
      <c r="F197" s="322" t="s">
        <v>5694</v>
      </c>
    </row>
    <row r="198" spans="1:6" ht="30">
      <c r="A198" s="57">
        <v>194</v>
      </c>
      <c r="B198" s="321" t="s">
        <v>5392</v>
      </c>
      <c r="C198" s="322" t="s">
        <v>5630</v>
      </c>
      <c r="D198" s="322" t="s">
        <v>5695</v>
      </c>
      <c r="E198" s="322" t="s">
        <v>5696</v>
      </c>
      <c r="F198" s="322" t="s">
        <v>5697</v>
      </c>
    </row>
    <row r="199" spans="1:6" ht="30">
      <c r="A199" s="57">
        <v>195</v>
      </c>
      <c r="B199" s="321" t="s">
        <v>5392</v>
      </c>
      <c r="C199" s="322" t="s">
        <v>5698</v>
      </c>
      <c r="D199" s="322" t="s">
        <v>5699</v>
      </c>
      <c r="E199" s="322" t="s">
        <v>5700</v>
      </c>
      <c r="F199" s="322" t="s">
        <v>5701</v>
      </c>
    </row>
    <row r="200" spans="1:6" ht="30">
      <c r="A200" s="57">
        <v>196</v>
      </c>
      <c r="B200" s="321" t="s">
        <v>5702</v>
      </c>
      <c r="C200" s="322" t="s">
        <v>5703</v>
      </c>
      <c r="D200" s="322" t="s">
        <v>5704</v>
      </c>
      <c r="E200" s="322" t="s">
        <v>5705</v>
      </c>
      <c r="F200" s="322" t="s">
        <v>5706</v>
      </c>
    </row>
    <row r="201" spans="1:6" ht="30">
      <c r="A201" s="57">
        <v>197</v>
      </c>
      <c r="B201" s="321" t="s">
        <v>5702</v>
      </c>
      <c r="C201" s="322" t="s">
        <v>5707</v>
      </c>
      <c r="D201" s="322" t="s">
        <v>5708</v>
      </c>
      <c r="E201" s="322" t="s">
        <v>5709</v>
      </c>
      <c r="F201" s="322" t="s">
        <v>5710</v>
      </c>
    </row>
    <row r="202" spans="1:6" ht="30">
      <c r="A202" s="57">
        <v>198</v>
      </c>
      <c r="B202" s="321" t="s">
        <v>5012</v>
      </c>
      <c r="C202" s="322" t="s">
        <v>5711</v>
      </c>
      <c r="D202" s="322" t="s">
        <v>5712</v>
      </c>
      <c r="E202" s="322" t="s">
        <v>5713</v>
      </c>
      <c r="F202" s="322" t="s">
        <v>5714</v>
      </c>
    </row>
    <row r="203" spans="1:6" ht="30">
      <c r="A203" s="57">
        <v>199</v>
      </c>
      <c r="B203" s="321" t="s">
        <v>5702</v>
      </c>
      <c r="C203" s="322" t="s">
        <v>5715</v>
      </c>
      <c r="D203" s="322" t="s">
        <v>5716</v>
      </c>
      <c r="E203" s="322" t="s">
        <v>5717</v>
      </c>
      <c r="F203" s="322" t="s">
        <v>5718</v>
      </c>
    </row>
    <row r="204" spans="1:6" ht="30">
      <c r="A204" s="57">
        <v>200</v>
      </c>
      <c r="B204" s="321" t="s">
        <v>5021</v>
      </c>
      <c r="C204" s="322" t="s">
        <v>5719</v>
      </c>
      <c r="D204" s="322" t="s">
        <v>5720</v>
      </c>
      <c r="E204" s="322" t="s">
        <v>5721</v>
      </c>
      <c r="F204" s="322" t="s">
        <v>5722</v>
      </c>
    </row>
    <row r="205" spans="1:6" ht="30">
      <c r="A205" s="57">
        <v>201</v>
      </c>
      <c r="B205" s="321" t="s">
        <v>5012</v>
      </c>
      <c r="C205" s="322" t="s">
        <v>5723</v>
      </c>
      <c r="D205" s="322" t="s">
        <v>5724</v>
      </c>
      <c r="E205" s="322" t="s">
        <v>5725</v>
      </c>
      <c r="F205" s="322" t="s">
        <v>5726</v>
      </c>
    </row>
    <row r="206" spans="1:6" ht="30">
      <c r="A206" s="57">
        <v>202</v>
      </c>
      <c r="B206" s="321" t="s">
        <v>5012</v>
      </c>
      <c r="C206" s="322" t="s">
        <v>5727</v>
      </c>
      <c r="D206" s="322" t="s">
        <v>5712</v>
      </c>
      <c r="E206" s="322" t="s">
        <v>5725</v>
      </c>
      <c r="F206" s="322" t="s">
        <v>5726</v>
      </c>
    </row>
    <row r="207" spans="1:6" ht="30">
      <c r="A207" s="57">
        <v>203</v>
      </c>
      <c r="B207" s="321" t="s">
        <v>5021</v>
      </c>
      <c r="C207" s="322" t="s">
        <v>5026</v>
      </c>
      <c r="D207" s="322" t="s">
        <v>5728</v>
      </c>
      <c r="E207" s="322" t="s">
        <v>5729</v>
      </c>
      <c r="F207" s="322" t="s">
        <v>5730</v>
      </c>
    </row>
    <row r="208" spans="1:6" ht="30">
      <c r="A208" s="57">
        <v>204</v>
      </c>
      <c r="B208" s="321" t="s">
        <v>5021</v>
      </c>
      <c r="C208" s="322" t="s">
        <v>5731</v>
      </c>
      <c r="D208" s="322" t="s">
        <v>5732</v>
      </c>
      <c r="E208" s="322" t="s">
        <v>5733</v>
      </c>
      <c r="F208" s="322" t="s">
        <v>5510</v>
      </c>
    </row>
    <row r="209" spans="1:6" ht="30">
      <c r="A209" s="57">
        <v>205</v>
      </c>
      <c r="B209" s="321" t="s">
        <v>5021</v>
      </c>
      <c r="C209" s="322" t="s">
        <v>5734</v>
      </c>
      <c r="D209" s="322" t="s">
        <v>5735</v>
      </c>
      <c r="E209" s="322" t="s">
        <v>5736</v>
      </c>
      <c r="F209" s="322" t="s">
        <v>5737</v>
      </c>
    </row>
    <row r="210" spans="1:6" ht="30">
      <c r="A210" s="57">
        <v>205</v>
      </c>
      <c r="B210" s="321" t="s">
        <v>5702</v>
      </c>
      <c r="C210" s="322" t="s">
        <v>5738</v>
      </c>
      <c r="D210" s="322" t="s">
        <v>5739</v>
      </c>
      <c r="E210" s="322" t="s">
        <v>5740</v>
      </c>
      <c r="F210" s="322" t="s">
        <v>5741</v>
      </c>
    </row>
    <row r="211" spans="1:6" ht="30">
      <c r="A211" s="57">
        <v>206</v>
      </c>
      <c r="B211" s="321" t="s">
        <v>5021</v>
      </c>
      <c r="C211" s="322" t="s">
        <v>5742</v>
      </c>
      <c r="D211" s="322" t="s">
        <v>5743</v>
      </c>
      <c r="E211" s="322" t="s">
        <v>5744</v>
      </c>
      <c r="F211" s="322" t="s">
        <v>5745</v>
      </c>
    </row>
    <row r="212" spans="1:6" ht="30">
      <c r="A212" s="57">
        <v>207</v>
      </c>
      <c r="B212" s="321" t="s">
        <v>5012</v>
      </c>
      <c r="C212" s="322" t="s">
        <v>5719</v>
      </c>
      <c r="D212" s="322" t="s">
        <v>5746</v>
      </c>
      <c r="E212" s="322" t="s">
        <v>5747</v>
      </c>
      <c r="F212" s="322" t="s">
        <v>5748</v>
      </c>
    </row>
    <row r="213" spans="1:6">
      <c r="A213" s="57">
        <v>208</v>
      </c>
      <c r="B213" s="321" t="s">
        <v>5012</v>
      </c>
      <c r="C213" s="322" t="s">
        <v>5749</v>
      </c>
      <c r="D213" s="322" t="s">
        <v>5750</v>
      </c>
      <c r="E213" s="322"/>
      <c r="F213" s="322" t="s">
        <v>5751</v>
      </c>
    </row>
    <row r="214" spans="1:6" ht="45">
      <c r="A214" s="57">
        <v>209</v>
      </c>
      <c r="B214" s="321" t="s">
        <v>5021</v>
      </c>
      <c r="C214" s="322" t="s">
        <v>5752</v>
      </c>
      <c r="D214" s="322" t="s">
        <v>5753</v>
      </c>
      <c r="E214" s="322" t="s">
        <v>5744</v>
      </c>
      <c r="F214" s="322" t="s">
        <v>5754</v>
      </c>
    </row>
    <row r="215" spans="1:6" ht="30">
      <c r="A215" s="57">
        <v>210</v>
      </c>
      <c r="B215" s="321" t="s">
        <v>5021</v>
      </c>
      <c r="C215" s="322" t="s">
        <v>5755</v>
      </c>
      <c r="D215" s="322" t="s">
        <v>5728</v>
      </c>
      <c r="E215" s="322" t="s">
        <v>5756</v>
      </c>
      <c r="F215" s="322" t="s">
        <v>5757</v>
      </c>
    </row>
    <row r="216" spans="1:6" ht="30">
      <c r="A216" s="57">
        <v>211</v>
      </c>
      <c r="B216" s="321" t="s">
        <v>5012</v>
      </c>
      <c r="C216" s="322" t="s">
        <v>5758</v>
      </c>
      <c r="D216" s="322" t="s">
        <v>5759</v>
      </c>
      <c r="E216" s="322" t="s">
        <v>5760</v>
      </c>
      <c r="F216" s="322" t="s">
        <v>5761</v>
      </c>
    </row>
    <row r="217" spans="1:6" ht="30">
      <c r="A217" s="57">
        <v>212</v>
      </c>
      <c r="B217" s="321" t="s">
        <v>5021</v>
      </c>
      <c r="C217" s="322" t="s">
        <v>5762</v>
      </c>
      <c r="D217" s="322" t="s">
        <v>5763</v>
      </c>
      <c r="E217" s="322" t="s">
        <v>5764</v>
      </c>
      <c r="F217" s="322" t="s">
        <v>5765</v>
      </c>
    </row>
    <row r="218" spans="1:6" ht="30">
      <c r="A218" s="57">
        <v>213</v>
      </c>
      <c r="B218" s="321" t="s">
        <v>5012</v>
      </c>
      <c r="C218" s="322" t="s">
        <v>5766</v>
      </c>
      <c r="D218" s="322" t="s">
        <v>5767</v>
      </c>
      <c r="E218" s="322" t="s">
        <v>5768</v>
      </c>
      <c r="F218" s="322" t="s">
        <v>5769</v>
      </c>
    </row>
    <row r="219" spans="1:6" ht="30">
      <c r="A219" s="57">
        <v>214</v>
      </c>
      <c r="B219" s="321" t="s">
        <v>5702</v>
      </c>
      <c r="C219" s="322" t="s">
        <v>5770</v>
      </c>
      <c r="D219" s="322" t="s">
        <v>5771</v>
      </c>
      <c r="E219" s="322" t="s">
        <v>5772</v>
      </c>
      <c r="F219" s="322" t="s">
        <v>5773</v>
      </c>
    </row>
    <row r="220" spans="1:6" ht="30">
      <c r="A220" s="57">
        <v>215</v>
      </c>
      <c r="B220" s="321" t="s">
        <v>5003</v>
      </c>
      <c r="C220" s="322" t="s">
        <v>5774</v>
      </c>
      <c r="D220" s="322" t="s">
        <v>5775</v>
      </c>
      <c r="E220" s="322" t="s">
        <v>5776</v>
      </c>
      <c r="F220" s="322" t="s">
        <v>5250</v>
      </c>
    </row>
    <row r="221" spans="1:6" ht="30">
      <c r="A221" s="57">
        <v>216</v>
      </c>
      <c r="B221" s="321" t="s">
        <v>5003</v>
      </c>
      <c r="C221" s="322" t="s">
        <v>5777</v>
      </c>
      <c r="D221" s="322" t="s">
        <v>5778</v>
      </c>
      <c r="E221" s="322" t="s">
        <v>5279</v>
      </c>
      <c r="F221" s="322" t="s">
        <v>5280</v>
      </c>
    </row>
    <row r="222" spans="1:6" ht="30">
      <c r="A222" s="57">
        <v>217</v>
      </c>
      <c r="B222" s="321" t="s">
        <v>5003</v>
      </c>
      <c r="C222" s="322" t="s">
        <v>5779</v>
      </c>
      <c r="D222" s="322" t="s">
        <v>5252</v>
      </c>
      <c r="E222" s="322" t="s">
        <v>5780</v>
      </c>
      <c r="F222" s="322" t="s">
        <v>5781</v>
      </c>
    </row>
    <row r="223" spans="1:6" ht="30">
      <c r="A223" s="57">
        <v>218</v>
      </c>
      <c r="B223" s="321" t="s">
        <v>5003</v>
      </c>
      <c r="C223" s="322" t="s">
        <v>5782</v>
      </c>
      <c r="D223" s="322" t="s">
        <v>5288</v>
      </c>
      <c r="E223" s="322" t="s">
        <v>5783</v>
      </c>
      <c r="F223" s="322" t="s">
        <v>5784</v>
      </c>
    </row>
    <row r="224" spans="1:6" ht="30">
      <c r="A224" s="57">
        <v>219</v>
      </c>
      <c r="B224" s="321" t="s">
        <v>5003</v>
      </c>
      <c r="C224" s="322" t="s">
        <v>5785</v>
      </c>
      <c r="D224" s="322" t="s">
        <v>5501</v>
      </c>
      <c r="E224" s="322"/>
      <c r="F224" s="322" t="s">
        <v>5786</v>
      </c>
    </row>
    <row r="225" spans="1:6" ht="30">
      <c r="A225" s="57">
        <v>220</v>
      </c>
      <c r="B225" s="321" t="s">
        <v>5003</v>
      </c>
      <c r="C225" s="322" t="s">
        <v>5787</v>
      </c>
      <c r="D225" s="322" t="s">
        <v>5788</v>
      </c>
      <c r="E225" s="322" t="s">
        <v>5789</v>
      </c>
      <c r="F225" s="322" t="s">
        <v>5790</v>
      </c>
    </row>
    <row r="226" spans="1:6" ht="30">
      <c r="A226" s="57">
        <v>221</v>
      </c>
      <c r="B226" s="321" t="s">
        <v>5003</v>
      </c>
      <c r="C226" s="322" t="s">
        <v>5791</v>
      </c>
      <c r="D226" s="322" t="s">
        <v>5792</v>
      </c>
      <c r="E226" s="322" t="s">
        <v>5793</v>
      </c>
      <c r="F226" s="322" t="s">
        <v>5246</v>
      </c>
    </row>
    <row r="227" spans="1:6" ht="30">
      <c r="A227" s="57">
        <v>222</v>
      </c>
      <c r="B227" s="321" t="s">
        <v>5003</v>
      </c>
      <c r="C227" s="322" t="s">
        <v>5794</v>
      </c>
      <c r="D227" s="322" t="s">
        <v>5263</v>
      </c>
      <c r="E227" s="322" t="s">
        <v>5795</v>
      </c>
      <c r="F227" s="322" t="s">
        <v>5246</v>
      </c>
    </row>
    <row r="228" spans="1:6" ht="30">
      <c r="A228" s="57">
        <v>223</v>
      </c>
      <c r="B228" s="321" t="s">
        <v>5003</v>
      </c>
      <c r="C228" s="322" t="s">
        <v>5796</v>
      </c>
      <c r="D228" s="322" t="s">
        <v>5797</v>
      </c>
      <c r="E228" s="322" t="s">
        <v>5230</v>
      </c>
      <c r="F228" s="322" t="s">
        <v>5798</v>
      </c>
    </row>
    <row r="229" spans="1:6" ht="30">
      <c r="A229" s="57">
        <v>224</v>
      </c>
      <c r="B229" s="321" t="s">
        <v>5003</v>
      </c>
      <c r="C229" s="322" t="s">
        <v>5266</v>
      </c>
      <c r="D229" s="322" t="s">
        <v>5799</v>
      </c>
      <c r="E229" s="322" t="s">
        <v>5800</v>
      </c>
      <c r="F229" s="322" t="s">
        <v>5801</v>
      </c>
    </row>
    <row r="230" spans="1:6">
      <c r="A230" s="57">
        <v>225</v>
      </c>
      <c r="B230" s="321" t="s">
        <v>5003</v>
      </c>
      <c r="C230" s="322" t="s">
        <v>5802</v>
      </c>
      <c r="D230" s="322" t="s">
        <v>5803</v>
      </c>
      <c r="E230" s="322"/>
      <c r="F230" s="322" t="s">
        <v>5804</v>
      </c>
    </row>
    <row r="231" spans="1:6" ht="45">
      <c r="A231" s="57">
        <v>226</v>
      </c>
      <c r="B231" s="321" t="s">
        <v>5003</v>
      </c>
      <c r="C231" s="322" t="s">
        <v>5805</v>
      </c>
      <c r="D231" s="322" t="s">
        <v>5806</v>
      </c>
      <c r="E231" s="322" t="s">
        <v>5807</v>
      </c>
      <c r="F231" s="322" t="s">
        <v>5781</v>
      </c>
    </row>
    <row r="232" spans="1:6" ht="30">
      <c r="A232" s="57">
        <v>227</v>
      </c>
      <c r="B232" s="321" t="s">
        <v>5003</v>
      </c>
      <c r="C232" s="322" t="s">
        <v>5808</v>
      </c>
      <c r="D232" s="322" t="s">
        <v>5806</v>
      </c>
      <c r="E232" s="322" t="s">
        <v>5809</v>
      </c>
      <c r="F232" s="322" t="s">
        <v>5810</v>
      </c>
    </row>
    <row r="233" spans="1:6" ht="30">
      <c r="A233" s="57">
        <v>228</v>
      </c>
      <c r="B233" s="321" t="s">
        <v>4976</v>
      </c>
      <c r="C233" s="322" t="s">
        <v>5811</v>
      </c>
      <c r="D233" s="322" t="s">
        <v>5812</v>
      </c>
      <c r="E233" s="322" t="s">
        <v>5813</v>
      </c>
      <c r="F233" s="322" t="s">
        <v>5814</v>
      </c>
    </row>
    <row r="234" spans="1:6" ht="45">
      <c r="A234" s="57">
        <v>229</v>
      </c>
      <c r="B234" s="321" t="s">
        <v>4976</v>
      </c>
      <c r="C234" s="322" t="s">
        <v>5815</v>
      </c>
      <c r="D234" s="322" t="s">
        <v>5816</v>
      </c>
      <c r="E234" s="322" t="s">
        <v>5817</v>
      </c>
      <c r="F234" s="322" t="s">
        <v>5818</v>
      </c>
    </row>
    <row r="235" spans="1:6" ht="30">
      <c r="A235" s="57">
        <v>230</v>
      </c>
      <c r="B235" s="321" t="s">
        <v>4976</v>
      </c>
      <c r="C235" s="322" t="s">
        <v>5819</v>
      </c>
      <c r="D235" s="322" t="s">
        <v>5820</v>
      </c>
      <c r="E235" s="322" t="s">
        <v>5817</v>
      </c>
      <c r="F235" s="322" t="s">
        <v>5821</v>
      </c>
    </row>
    <row r="236" spans="1:6" ht="45">
      <c r="A236" s="57">
        <v>231</v>
      </c>
      <c r="B236" s="321" t="s">
        <v>4976</v>
      </c>
      <c r="C236" s="322" t="s">
        <v>5822</v>
      </c>
      <c r="D236" s="322" t="s">
        <v>5823</v>
      </c>
      <c r="E236" s="322" t="s">
        <v>5824</v>
      </c>
      <c r="F236" s="322" t="s">
        <v>5825</v>
      </c>
    </row>
    <row r="237" spans="1:6" ht="30">
      <c r="A237" s="57">
        <v>232</v>
      </c>
      <c r="B237" s="321" t="s">
        <v>4976</v>
      </c>
      <c r="C237" s="322" t="s">
        <v>5826</v>
      </c>
      <c r="D237" s="322" t="s">
        <v>5827</v>
      </c>
      <c r="E237" s="322" t="s">
        <v>5828</v>
      </c>
      <c r="F237" s="322" t="s">
        <v>5829</v>
      </c>
    </row>
    <row r="238" spans="1:6" ht="45">
      <c r="A238" s="57">
        <v>233</v>
      </c>
      <c r="B238" s="321" t="s">
        <v>4976</v>
      </c>
      <c r="C238" s="322" t="s">
        <v>5830</v>
      </c>
      <c r="D238" s="322" t="s">
        <v>5827</v>
      </c>
      <c r="E238" s="322" t="s">
        <v>5831</v>
      </c>
      <c r="F238" s="322" t="s">
        <v>5832</v>
      </c>
    </row>
    <row r="239" spans="1:6" ht="30">
      <c r="A239" s="57">
        <v>234</v>
      </c>
      <c r="B239" s="321" t="s">
        <v>4976</v>
      </c>
      <c r="C239" s="322" t="s">
        <v>5833</v>
      </c>
      <c r="D239" s="322" t="s">
        <v>5834</v>
      </c>
      <c r="E239" s="322" t="s">
        <v>5835</v>
      </c>
      <c r="F239" s="322" t="s">
        <v>5836</v>
      </c>
    </row>
    <row r="240" spans="1:6" ht="45">
      <c r="A240" s="57">
        <v>235</v>
      </c>
      <c r="B240" s="321" t="s">
        <v>4976</v>
      </c>
      <c r="C240" s="322" t="s">
        <v>5837</v>
      </c>
      <c r="D240" s="322" t="s">
        <v>5838</v>
      </c>
      <c r="E240" s="322" t="s">
        <v>5839</v>
      </c>
      <c r="F240" s="322" t="s">
        <v>5840</v>
      </c>
    </row>
    <row r="241" spans="1:6" ht="45">
      <c r="A241" s="57">
        <v>236</v>
      </c>
      <c r="B241" s="321" t="s">
        <v>4976</v>
      </c>
      <c r="C241" s="322" t="s">
        <v>5841</v>
      </c>
      <c r="D241" s="322" t="s">
        <v>5842</v>
      </c>
      <c r="E241" s="322" t="s">
        <v>5843</v>
      </c>
      <c r="F241" s="322" t="s">
        <v>5844</v>
      </c>
    </row>
    <row r="242" spans="1:6" ht="30">
      <c r="A242" s="57">
        <v>237</v>
      </c>
      <c r="B242" s="321" t="s">
        <v>4976</v>
      </c>
      <c r="C242" s="322" t="s">
        <v>5845</v>
      </c>
      <c r="D242" s="322" t="s">
        <v>5846</v>
      </c>
      <c r="E242" s="322" t="s">
        <v>5847</v>
      </c>
      <c r="F242" s="322" t="s">
        <v>5848</v>
      </c>
    </row>
    <row r="243" spans="1:6" ht="30">
      <c r="A243" s="57">
        <v>238</v>
      </c>
      <c r="B243" s="321" t="s">
        <v>4976</v>
      </c>
      <c r="C243" s="322" t="s">
        <v>5849</v>
      </c>
      <c r="D243" s="322" t="s">
        <v>5850</v>
      </c>
      <c r="E243" s="322" t="s">
        <v>5851</v>
      </c>
      <c r="F243" s="322" t="s">
        <v>5852</v>
      </c>
    </row>
    <row r="244" spans="1:6" ht="45">
      <c r="A244" s="57">
        <v>239</v>
      </c>
      <c r="B244" s="321" t="s">
        <v>4976</v>
      </c>
      <c r="C244" s="322" t="s">
        <v>5853</v>
      </c>
      <c r="D244" s="322" t="s">
        <v>5854</v>
      </c>
      <c r="E244" s="322" t="s">
        <v>5855</v>
      </c>
      <c r="F244" s="322" t="s">
        <v>5856</v>
      </c>
    </row>
    <row r="245" spans="1:6" ht="45">
      <c r="A245" s="57">
        <v>240</v>
      </c>
      <c r="B245" s="321" t="s">
        <v>4976</v>
      </c>
      <c r="C245" s="322" t="s">
        <v>5857</v>
      </c>
      <c r="D245" s="322" t="s">
        <v>5858</v>
      </c>
      <c r="E245" s="322" t="s">
        <v>5859</v>
      </c>
      <c r="F245" s="322" t="s">
        <v>5860</v>
      </c>
    </row>
    <row r="246" spans="1:6" ht="30">
      <c r="A246" s="57">
        <v>241</v>
      </c>
      <c r="B246" s="321" t="s">
        <v>4976</v>
      </c>
      <c r="C246" s="322" t="s">
        <v>5861</v>
      </c>
      <c r="D246" s="322" t="s">
        <v>5850</v>
      </c>
      <c r="E246" s="322" t="s">
        <v>5862</v>
      </c>
      <c r="F246" s="322" t="s">
        <v>5863</v>
      </c>
    </row>
    <row r="247" spans="1:6" ht="45">
      <c r="A247" s="57">
        <v>242</v>
      </c>
      <c r="B247" s="321" t="s">
        <v>4976</v>
      </c>
      <c r="C247" s="322" t="s">
        <v>5864</v>
      </c>
      <c r="D247" s="322" t="s">
        <v>5865</v>
      </c>
      <c r="E247" s="322" t="s">
        <v>5866</v>
      </c>
      <c r="F247" s="322" t="s">
        <v>5867</v>
      </c>
    </row>
    <row r="248" spans="1:6" ht="45">
      <c r="A248" s="57">
        <v>243</v>
      </c>
      <c r="B248" s="321" t="s">
        <v>4976</v>
      </c>
      <c r="C248" s="322" t="s">
        <v>5868</v>
      </c>
      <c r="D248" s="322" t="s">
        <v>5869</v>
      </c>
      <c r="E248" s="322" t="s">
        <v>5870</v>
      </c>
      <c r="F248" s="322" t="s">
        <v>5871</v>
      </c>
    </row>
    <row r="249" spans="1:6">
      <c r="A249" s="57">
        <v>244</v>
      </c>
      <c r="B249" s="321" t="s">
        <v>4976</v>
      </c>
      <c r="C249" s="322" t="s">
        <v>5872</v>
      </c>
      <c r="D249" s="322" t="s">
        <v>5873</v>
      </c>
      <c r="E249" s="322" t="s">
        <v>5874</v>
      </c>
      <c r="F249" s="322" t="s">
        <v>5875</v>
      </c>
    </row>
    <row r="250" spans="1:6" ht="30">
      <c r="A250" s="57">
        <v>245</v>
      </c>
      <c r="B250" s="321" t="s">
        <v>4976</v>
      </c>
      <c r="C250" s="322" t="s">
        <v>5876</v>
      </c>
      <c r="D250" s="322" t="s">
        <v>5877</v>
      </c>
      <c r="E250" s="322" t="s">
        <v>5878</v>
      </c>
      <c r="F250" s="322" t="s">
        <v>5879</v>
      </c>
    </row>
    <row r="251" spans="1:6" ht="60">
      <c r="A251" s="57">
        <v>246</v>
      </c>
      <c r="B251" s="321" t="s">
        <v>4976</v>
      </c>
      <c r="C251" s="322" t="s">
        <v>5880</v>
      </c>
      <c r="D251" s="322" t="s">
        <v>5881</v>
      </c>
      <c r="E251" s="322" t="s">
        <v>5882</v>
      </c>
      <c r="F251" s="322" t="s">
        <v>5883</v>
      </c>
    </row>
    <row r="252" spans="1:6" ht="30">
      <c r="A252" s="57">
        <v>247</v>
      </c>
      <c r="B252" s="321" t="s">
        <v>4976</v>
      </c>
      <c r="C252" s="322" t="s">
        <v>5884</v>
      </c>
      <c r="D252" s="322" t="s">
        <v>5885</v>
      </c>
      <c r="E252" s="322" t="s">
        <v>5886</v>
      </c>
      <c r="F252" s="322" t="s">
        <v>5887</v>
      </c>
    </row>
    <row r="253" spans="1:6" ht="60">
      <c r="A253" s="57">
        <v>248</v>
      </c>
      <c r="B253" s="321" t="s">
        <v>4976</v>
      </c>
      <c r="C253" s="322" t="s">
        <v>5888</v>
      </c>
      <c r="D253" s="322" t="s">
        <v>5889</v>
      </c>
      <c r="E253" s="322" t="s">
        <v>5890</v>
      </c>
      <c r="F253" s="322" t="s">
        <v>5891</v>
      </c>
    </row>
    <row r="254" spans="1:6" ht="30">
      <c r="A254" s="57">
        <v>249</v>
      </c>
      <c r="B254" s="321" t="s">
        <v>4976</v>
      </c>
      <c r="C254" s="322" t="s">
        <v>5892</v>
      </c>
      <c r="D254" s="322" t="s">
        <v>5893</v>
      </c>
      <c r="E254" s="322" t="s">
        <v>5894</v>
      </c>
      <c r="F254" s="322" t="s">
        <v>5895</v>
      </c>
    </row>
    <row r="255" spans="1:6" ht="30">
      <c r="A255" s="57">
        <v>250</v>
      </c>
      <c r="B255" s="321" t="s">
        <v>4976</v>
      </c>
      <c r="C255" s="322" t="s">
        <v>5896</v>
      </c>
      <c r="D255" s="322" t="s">
        <v>5897</v>
      </c>
      <c r="E255" s="322" t="s">
        <v>5898</v>
      </c>
      <c r="F255" s="322" t="s">
        <v>5899</v>
      </c>
    </row>
    <row r="256" spans="1:6" ht="30">
      <c r="A256" s="57">
        <v>251</v>
      </c>
      <c r="B256" s="321" t="s">
        <v>4976</v>
      </c>
      <c r="C256" s="322" t="s">
        <v>5900</v>
      </c>
      <c r="D256" s="322" t="s">
        <v>5901</v>
      </c>
      <c r="E256" s="322" t="s">
        <v>5902</v>
      </c>
      <c r="F256" s="322" t="s">
        <v>5903</v>
      </c>
    </row>
    <row r="257" spans="1:6" ht="45">
      <c r="A257" s="57">
        <v>252</v>
      </c>
      <c r="B257" s="321" t="s">
        <v>4976</v>
      </c>
      <c r="C257" s="322" t="s">
        <v>5904</v>
      </c>
      <c r="D257" s="322" t="s">
        <v>5905</v>
      </c>
      <c r="E257" s="322" t="s">
        <v>5906</v>
      </c>
      <c r="F257" s="322" t="s">
        <v>5907</v>
      </c>
    </row>
    <row r="258" spans="1:6" ht="30">
      <c r="A258" s="57">
        <v>253</v>
      </c>
      <c r="B258" s="321" t="s">
        <v>4976</v>
      </c>
      <c r="C258" s="322" t="s">
        <v>5908</v>
      </c>
      <c r="D258" s="322" t="s">
        <v>5909</v>
      </c>
      <c r="E258" s="322" t="s">
        <v>5910</v>
      </c>
      <c r="F258" s="322" t="s">
        <v>5911</v>
      </c>
    </row>
    <row r="259" spans="1:6" ht="45">
      <c r="A259" s="57">
        <v>254</v>
      </c>
      <c r="B259" s="321" t="s">
        <v>4976</v>
      </c>
      <c r="C259" s="322" t="s">
        <v>5912</v>
      </c>
      <c r="D259" s="322" t="s">
        <v>5913</v>
      </c>
      <c r="E259" s="322" t="s">
        <v>5914</v>
      </c>
      <c r="F259" s="322" t="s">
        <v>5915</v>
      </c>
    </row>
    <row r="260" spans="1:6" ht="30">
      <c r="A260" s="57">
        <v>255</v>
      </c>
      <c r="B260" s="321" t="s">
        <v>4976</v>
      </c>
      <c r="C260" s="322" t="s">
        <v>5916</v>
      </c>
      <c r="D260" s="322" t="s">
        <v>4978</v>
      </c>
      <c r="E260" s="322" t="s">
        <v>5917</v>
      </c>
      <c r="F260" s="322" t="s">
        <v>5918</v>
      </c>
    </row>
    <row r="261" spans="1:6" ht="45">
      <c r="A261" s="57">
        <v>256</v>
      </c>
      <c r="B261" s="321" t="s">
        <v>4976</v>
      </c>
      <c r="C261" s="322" t="s">
        <v>5919</v>
      </c>
      <c r="D261" s="322" t="s">
        <v>5920</v>
      </c>
      <c r="E261" s="322" t="s">
        <v>5921</v>
      </c>
      <c r="F261" s="322" t="s">
        <v>5922</v>
      </c>
    </row>
    <row r="262" spans="1:6" ht="45">
      <c r="A262" s="57">
        <v>257</v>
      </c>
      <c r="B262" s="321" t="s">
        <v>5012</v>
      </c>
      <c r="C262" s="322" t="s">
        <v>5923</v>
      </c>
      <c r="D262" s="322" t="s">
        <v>5924</v>
      </c>
      <c r="E262" s="322" t="s">
        <v>5925</v>
      </c>
      <c r="F262" s="322" t="s">
        <v>5926</v>
      </c>
    </row>
    <row r="263" spans="1:6" ht="30">
      <c r="A263" s="57">
        <v>258</v>
      </c>
      <c r="B263" s="321" t="s">
        <v>5021</v>
      </c>
      <c r="C263" s="322" t="s">
        <v>5927</v>
      </c>
      <c r="D263" s="322" t="s">
        <v>5928</v>
      </c>
      <c r="E263" s="322" t="s">
        <v>5929</v>
      </c>
      <c r="F263" s="322" t="s">
        <v>5930</v>
      </c>
    </row>
    <row r="264" spans="1:6" ht="30">
      <c r="A264" s="57">
        <v>259</v>
      </c>
      <c r="B264" s="321" t="s">
        <v>5702</v>
      </c>
      <c r="C264" s="322" t="s">
        <v>5711</v>
      </c>
      <c r="D264" s="322" t="s">
        <v>5931</v>
      </c>
      <c r="E264" s="322" t="s">
        <v>5932</v>
      </c>
      <c r="F264" s="322" t="s">
        <v>5933</v>
      </c>
    </row>
    <row r="265" spans="1:6" ht="45">
      <c r="A265" s="57">
        <v>260</v>
      </c>
      <c r="B265" s="321" t="s">
        <v>5702</v>
      </c>
      <c r="C265" s="322" t="s">
        <v>5934</v>
      </c>
      <c r="D265" s="322" t="s">
        <v>5935</v>
      </c>
      <c r="E265" s="322" t="s">
        <v>5936</v>
      </c>
      <c r="F265" s="322" t="s">
        <v>5937</v>
      </c>
    </row>
    <row r="266" spans="1:6" ht="30">
      <c r="A266" s="57">
        <v>261</v>
      </c>
      <c r="B266" s="321" t="s">
        <v>5021</v>
      </c>
      <c r="C266" s="322" t="s">
        <v>5938</v>
      </c>
      <c r="D266" s="322" t="s">
        <v>5939</v>
      </c>
      <c r="E266" s="322" t="s">
        <v>5940</v>
      </c>
      <c r="F266" s="322" t="s">
        <v>5941</v>
      </c>
    </row>
    <row r="267" spans="1:6" ht="30">
      <c r="A267" s="57">
        <v>262</v>
      </c>
      <c r="B267" s="321" t="s">
        <v>5012</v>
      </c>
      <c r="C267" s="322" t="s">
        <v>5942</v>
      </c>
      <c r="D267" s="322" t="s">
        <v>5943</v>
      </c>
      <c r="E267" s="322" t="s">
        <v>5944</v>
      </c>
      <c r="F267" s="322" t="s">
        <v>5945</v>
      </c>
    </row>
    <row r="268" spans="1:6" ht="30">
      <c r="A268" s="57">
        <v>263</v>
      </c>
      <c r="B268" s="321" t="s">
        <v>5012</v>
      </c>
      <c r="C268" s="322" t="s">
        <v>5946</v>
      </c>
      <c r="D268" s="322" t="s">
        <v>5947</v>
      </c>
      <c r="E268" s="322" t="s">
        <v>5948</v>
      </c>
      <c r="F268" s="322" t="s">
        <v>5949</v>
      </c>
    </row>
    <row r="269" spans="1:6" ht="30">
      <c r="A269" s="57">
        <v>264</v>
      </c>
      <c r="B269" s="321" t="s">
        <v>5021</v>
      </c>
      <c r="C269" s="322" t="s">
        <v>5950</v>
      </c>
      <c r="D269" s="322" t="s">
        <v>5951</v>
      </c>
      <c r="E269" s="322" t="s">
        <v>5952</v>
      </c>
      <c r="F269" s="322" t="s">
        <v>5953</v>
      </c>
    </row>
    <row r="270" spans="1:6" ht="30">
      <c r="A270" s="57">
        <v>265</v>
      </c>
      <c r="B270" s="321" t="s">
        <v>5702</v>
      </c>
      <c r="C270" s="322" t="s">
        <v>5954</v>
      </c>
      <c r="D270" s="322" t="s">
        <v>5955</v>
      </c>
      <c r="E270" s="322" t="s">
        <v>5956</v>
      </c>
      <c r="F270" s="322" t="s">
        <v>5957</v>
      </c>
    </row>
    <row r="271" spans="1:6" ht="30">
      <c r="A271" s="57">
        <v>266</v>
      </c>
      <c r="B271" s="321" t="s">
        <v>5012</v>
      </c>
      <c r="C271" s="322" t="s">
        <v>5958</v>
      </c>
      <c r="D271" s="322" t="s">
        <v>5959</v>
      </c>
      <c r="E271" s="322" t="s">
        <v>5960</v>
      </c>
      <c r="F271" s="322" t="s">
        <v>5961</v>
      </c>
    </row>
    <row r="272" spans="1:6" ht="30">
      <c r="A272" s="57">
        <v>267</v>
      </c>
      <c r="B272" s="321" t="s">
        <v>5962</v>
      </c>
      <c r="C272" s="322" t="s">
        <v>5923</v>
      </c>
      <c r="D272" s="322" t="s">
        <v>5963</v>
      </c>
      <c r="E272" s="322" t="s">
        <v>5964</v>
      </c>
      <c r="F272" s="322" t="s">
        <v>5965</v>
      </c>
    </row>
    <row r="273" spans="1:6" ht="45">
      <c r="A273" s="57">
        <v>268</v>
      </c>
      <c r="B273" s="321" t="s">
        <v>5962</v>
      </c>
      <c r="C273" s="322" t="s">
        <v>5966</v>
      </c>
      <c r="D273" s="322" t="s">
        <v>5967</v>
      </c>
      <c r="E273" s="322" t="s">
        <v>5968</v>
      </c>
      <c r="F273" s="322" t="s">
        <v>5969</v>
      </c>
    </row>
    <row r="274" spans="1:6" ht="30">
      <c r="A274" s="57">
        <v>269</v>
      </c>
      <c r="B274" s="321" t="s">
        <v>5962</v>
      </c>
      <c r="C274" s="322" t="s">
        <v>5970</v>
      </c>
      <c r="D274" s="322" t="s">
        <v>5971</v>
      </c>
      <c r="E274" s="322" t="s">
        <v>5972</v>
      </c>
      <c r="F274" s="322" t="s">
        <v>5973</v>
      </c>
    </row>
    <row r="275" spans="1:6" ht="30">
      <c r="A275" s="57">
        <v>270</v>
      </c>
      <c r="B275" s="321" t="s">
        <v>5962</v>
      </c>
      <c r="C275" s="322" t="s">
        <v>5974</v>
      </c>
      <c r="D275" s="322" t="s">
        <v>5975</v>
      </c>
      <c r="E275" s="322" t="s">
        <v>5976</v>
      </c>
      <c r="F275" s="322" t="s">
        <v>5977</v>
      </c>
    </row>
    <row r="276" spans="1:6" ht="30">
      <c r="A276" s="57">
        <v>271</v>
      </c>
      <c r="B276" s="321" t="s">
        <v>5962</v>
      </c>
      <c r="C276" s="322" t="s">
        <v>5978</v>
      </c>
      <c r="D276" s="322" t="s">
        <v>5979</v>
      </c>
      <c r="E276" s="322" t="s">
        <v>5980</v>
      </c>
      <c r="F276" s="322" t="s">
        <v>5981</v>
      </c>
    </row>
    <row r="277" spans="1:6" ht="30">
      <c r="A277" s="57">
        <v>272</v>
      </c>
      <c r="B277" s="321" t="s">
        <v>5962</v>
      </c>
      <c r="C277" s="322" t="s">
        <v>5982</v>
      </c>
      <c r="D277" s="322" t="s">
        <v>5983</v>
      </c>
      <c r="E277" s="322" t="s">
        <v>5984</v>
      </c>
      <c r="F277" s="322" t="s">
        <v>5985</v>
      </c>
    </row>
    <row r="278" spans="1:6" ht="30">
      <c r="A278" s="57">
        <v>273</v>
      </c>
      <c r="B278" s="321" t="s">
        <v>5962</v>
      </c>
      <c r="C278" s="322" t="s">
        <v>5986</v>
      </c>
      <c r="D278" s="322" t="s">
        <v>5987</v>
      </c>
      <c r="E278" s="322" t="s">
        <v>5988</v>
      </c>
      <c r="F278" s="322" t="s">
        <v>5989</v>
      </c>
    </row>
    <row r="279" spans="1:6" ht="30">
      <c r="A279" s="57">
        <v>274</v>
      </c>
      <c r="B279" s="321" t="s">
        <v>5962</v>
      </c>
      <c r="C279" s="322" t="s">
        <v>5990</v>
      </c>
      <c r="D279" s="322" t="s">
        <v>5991</v>
      </c>
      <c r="E279" s="322" t="s">
        <v>5992</v>
      </c>
      <c r="F279" s="322" t="s">
        <v>5993</v>
      </c>
    </row>
    <row r="280" spans="1:6" ht="30">
      <c r="A280" s="57">
        <v>275</v>
      </c>
      <c r="B280" s="321" t="s">
        <v>5962</v>
      </c>
      <c r="C280" s="322" t="s">
        <v>5994</v>
      </c>
      <c r="D280" s="322" t="s">
        <v>5995</v>
      </c>
      <c r="E280" s="322" t="s">
        <v>5996</v>
      </c>
      <c r="F280" s="322" t="s">
        <v>5997</v>
      </c>
    </row>
    <row r="281" spans="1:6" ht="45">
      <c r="A281" s="57">
        <v>276</v>
      </c>
      <c r="B281" s="321" t="s">
        <v>5962</v>
      </c>
      <c r="C281" s="322" t="s">
        <v>5998</v>
      </c>
      <c r="D281" s="322" t="s">
        <v>5999</v>
      </c>
      <c r="E281" s="322" t="s">
        <v>6000</v>
      </c>
      <c r="F281" s="322" t="s">
        <v>6001</v>
      </c>
    </row>
    <row r="282" spans="1:6" ht="30">
      <c r="A282" s="57">
        <v>277</v>
      </c>
      <c r="B282" s="321" t="s">
        <v>5962</v>
      </c>
      <c r="C282" s="322" t="s">
        <v>6002</v>
      </c>
      <c r="D282" s="322" t="s">
        <v>6003</v>
      </c>
      <c r="E282" s="322" t="s">
        <v>6004</v>
      </c>
      <c r="F282" s="322" t="s">
        <v>6005</v>
      </c>
    </row>
    <row r="283" spans="1:6" ht="30">
      <c r="A283" s="57">
        <v>278</v>
      </c>
      <c r="B283" s="321" t="s">
        <v>5962</v>
      </c>
      <c r="C283" s="322" t="s">
        <v>6006</v>
      </c>
      <c r="D283" s="322" t="s">
        <v>6007</v>
      </c>
      <c r="E283" s="322" t="s">
        <v>6008</v>
      </c>
      <c r="F283" s="322" t="s">
        <v>6009</v>
      </c>
    </row>
    <row r="284" spans="1:6" ht="30">
      <c r="A284" s="57">
        <v>279</v>
      </c>
      <c r="B284" s="321" t="s">
        <v>5962</v>
      </c>
      <c r="C284" s="322" t="s">
        <v>6010</v>
      </c>
      <c r="D284" s="322" t="s">
        <v>6011</v>
      </c>
      <c r="E284" s="322" t="s">
        <v>6012</v>
      </c>
      <c r="F284" s="322" t="s">
        <v>6013</v>
      </c>
    </row>
    <row r="285" spans="1:6" ht="30">
      <c r="A285" s="57">
        <v>280</v>
      </c>
      <c r="B285" s="321" t="s">
        <v>5962</v>
      </c>
      <c r="C285" s="322" t="s">
        <v>6014</v>
      </c>
      <c r="D285" s="322" t="s">
        <v>6015</v>
      </c>
      <c r="E285" s="322" t="s">
        <v>6016</v>
      </c>
      <c r="F285" s="322" t="s">
        <v>6017</v>
      </c>
    </row>
    <row r="286" spans="1:6" ht="30">
      <c r="A286" s="57">
        <v>281</v>
      </c>
      <c r="B286" s="321" t="s">
        <v>5962</v>
      </c>
      <c r="C286" s="322" t="s">
        <v>6018</v>
      </c>
      <c r="D286" s="322" t="s">
        <v>6019</v>
      </c>
      <c r="E286" s="322" t="s">
        <v>6020</v>
      </c>
      <c r="F286" s="322" t="s">
        <v>6021</v>
      </c>
    </row>
    <row r="287" spans="1:6" ht="30">
      <c r="A287" s="57">
        <v>282</v>
      </c>
      <c r="B287" s="321" t="s">
        <v>5962</v>
      </c>
      <c r="C287" s="322" t="s">
        <v>6022</v>
      </c>
      <c r="D287" s="322" t="s">
        <v>6023</v>
      </c>
      <c r="E287" s="322" t="s">
        <v>6020</v>
      </c>
      <c r="F287" s="322" t="s">
        <v>6024</v>
      </c>
    </row>
    <row r="288" spans="1:6" ht="30">
      <c r="A288" s="57">
        <v>283</v>
      </c>
      <c r="B288" s="321" t="s">
        <v>5962</v>
      </c>
      <c r="C288" s="322" t="s">
        <v>6025</v>
      </c>
      <c r="D288" s="322" t="s">
        <v>6026</v>
      </c>
      <c r="E288" s="322" t="s">
        <v>6027</v>
      </c>
      <c r="F288" s="322" t="s">
        <v>6028</v>
      </c>
    </row>
    <row r="289" spans="1:6" ht="45">
      <c r="A289" s="57">
        <v>284</v>
      </c>
      <c r="B289" s="321" t="s">
        <v>5962</v>
      </c>
      <c r="C289" s="322" t="s">
        <v>6029</v>
      </c>
      <c r="D289" s="322" t="s">
        <v>6030</v>
      </c>
      <c r="E289" s="322" t="s">
        <v>6031</v>
      </c>
      <c r="F289" s="322" t="s">
        <v>6032</v>
      </c>
    </row>
    <row r="290" spans="1:6" ht="30">
      <c r="A290" s="57">
        <v>285</v>
      </c>
      <c r="B290" s="321" t="s">
        <v>5962</v>
      </c>
      <c r="C290" s="322" t="s">
        <v>6033</v>
      </c>
      <c r="D290" s="322" t="s">
        <v>6034</v>
      </c>
      <c r="E290" s="322" t="s">
        <v>6035</v>
      </c>
      <c r="F290" s="322" t="s">
        <v>6036</v>
      </c>
    </row>
    <row r="291" spans="1:6" ht="30">
      <c r="A291" s="57">
        <v>286</v>
      </c>
      <c r="B291" s="321" t="s">
        <v>5962</v>
      </c>
      <c r="C291" s="322" t="s">
        <v>6037</v>
      </c>
      <c r="D291" s="322" t="s">
        <v>6038</v>
      </c>
      <c r="E291" s="322" t="s">
        <v>5944</v>
      </c>
      <c r="F291" s="322" t="s">
        <v>6039</v>
      </c>
    </row>
    <row r="292" spans="1:6" ht="30">
      <c r="A292" s="57">
        <v>287</v>
      </c>
      <c r="B292" s="321" t="s">
        <v>5962</v>
      </c>
      <c r="C292" s="322" t="s">
        <v>6040</v>
      </c>
      <c r="D292" s="322" t="s">
        <v>6041</v>
      </c>
      <c r="E292" s="322" t="s">
        <v>6042</v>
      </c>
      <c r="F292" s="322" t="s">
        <v>6043</v>
      </c>
    </row>
    <row r="293" spans="1:6" ht="30">
      <c r="A293" s="57">
        <v>288</v>
      </c>
      <c r="B293" s="321" t="s">
        <v>5962</v>
      </c>
      <c r="C293" s="322" t="s">
        <v>5611</v>
      </c>
      <c r="D293" s="322" t="s">
        <v>6044</v>
      </c>
      <c r="E293" s="322" t="s">
        <v>6045</v>
      </c>
      <c r="F293" s="322" t="s">
        <v>6046</v>
      </c>
    </row>
    <row r="294" spans="1:6" ht="30">
      <c r="A294" s="57">
        <v>289</v>
      </c>
      <c r="B294" s="321" t="s">
        <v>5962</v>
      </c>
      <c r="C294" s="322" t="s">
        <v>6047</v>
      </c>
      <c r="D294" s="322" t="s">
        <v>6048</v>
      </c>
      <c r="E294" s="322" t="s">
        <v>6049</v>
      </c>
      <c r="F294" s="322" t="s">
        <v>6050</v>
      </c>
    </row>
    <row r="295" spans="1:6" ht="30">
      <c r="A295" s="57">
        <v>290</v>
      </c>
      <c r="B295" s="321" t="s">
        <v>5962</v>
      </c>
      <c r="C295" s="322" t="s">
        <v>6051</v>
      </c>
      <c r="D295" s="322" t="s">
        <v>6052</v>
      </c>
      <c r="E295" s="322" t="s">
        <v>6053</v>
      </c>
      <c r="F295" s="322" t="s">
        <v>6054</v>
      </c>
    </row>
    <row r="296" spans="1:6" ht="30">
      <c r="A296" s="57">
        <v>291</v>
      </c>
      <c r="B296" s="321" t="s">
        <v>5962</v>
      </c>
      <c r="C296" s="322" t="s">
        <v>5923</v>
      </c>
      <c r="D296" s="322" t="s">
        <v>6055</v>
      </c>
      <c r="E296" s="322" t="s">
        <v>6056</v>
      </c>
      <c r="F296" s="322" t="s">
        <v>6057</v>
      </c>
    </row>
    <row r="297" spans="1:6" ht="45">
      <c r="A297" s="57">
        <v>292</v>
      </c>
      <c r="B297" s="321" t="s">
        <v>5962</v>
      </c>
      <c r="C297" s="322" t="s">
        <v>6058</v>
      </c>
      <c r="D297" s="322" t="s">
        <v>6038</v>
      </c>
      <c r="E297" s="322" t="s">
        <v>6059</v>
      </c>
      <c r="F297" s="322" t="s">
        <v>6060</v>
      </c>
    </row>
    <row r="298" spans="1:6" ht="30">
      <c r="A298" s="57">
        <v>293</v>
      </c>
      <c r="B298" s="321" t="s">
        <v>5962</v>
      </c>
      <c r="C298" s="322" t="s">
        <v>6061</v>
      </c>
      <c r="D298" s="322" t="s">
        <v>6062</v>
      </c>
      <c r="E298" s="322" t="s">
        <v>6063</v>
      </c>
      <c r="F298" s="322" t="s">
        <v>6064</v>
      </c>
    </row>
    <row r="299" spans="1:6" ht="30">
      <c r="A299" s="57">
        <v>294</v>
      </c>
      <c r="B299" s="321" t="s">
        <v>5962</v>
      </c>
      <c r="C299" s="322" t="s">
        <v>6065</v>
      </c>
      <c r="D299" s="322" t="s">
        <v>6066</v>
      </c>
      <c r="E299" s="322" t="s">
        <v>6067</v>
      </c>
      <c r="F299" s="322" t="s">
        <v>6068</v>
      </c>
    </row>
    <row r="300" spans="1:6" ht="30">
      <c r="A300" s="57">
        <v>295</v>
      </c>
      <c r="B300" s="321" t="s">
        <v>5962</v>
      </c>
      <c r="C300" s="322" t="s">
        <v>6069</v>
      </c>
      <c r="D300" s="322" t="s">
        <v>6070</v>
      </c>
      <c r="E300" s="322" t="s">
        <v>5449</v>
      </c>
      <c r="F300" s="322" t="s">
        <v>6071</v>
      </c>
    </row>
    <row r="301" spans="1:6">
      <c r="A301" s="57">
        <v>296</v>
      </c>
      <c r="B301" s="321" t="s">
        <v>5962</v>
      </c>
      <c r="C301" s="322" t="s">
        <v>6072</v>
      </c>
      <c r="D301" s="322" t="s">
        <v>6073</v>
      </c>
      <c r="E301" s="322"/>
      <c r="F301" s="322" t="s">
        <v>6074</v>
      </c>
    </row>
    <row r="302" spans="1:6" ht="30">
      <c r="A302" s="57">
        <v>297</v>
      </c>
      <c r="B302" s="321" t="s">
        <v>5962</v>
      </c>
      <c r="C302" s="322" t="s">
        <v>6075</v>
      </c>
      <c r="D302" s="322" t="s">
        <v>6076</v>
      </c>
      <c r="E302" s="322" t="s">
        <v>6077</v>
      </c>
      <c r="F302" s="322" t="s">
        <v>6078</v>
      </c>
    </row>
    <row r="303" spans="1:6" ht="30">
      <c r="A303" s="57">
        <v>298</v>
      </c>
      <c r="B303" s="321" t="s">
        <v>5962</v>
      </c>
      <c r="C303" s="322" t="s">
        <v>6079</v>
      </c>
      <c r="D303" s="322" t="s">
        <v>6080</v>
      </c>
      <c r="E303" s="322" t="s">
        <v>6081</v>
      </c>
      <c r="F303" s="322" t="s">
        <v>6082</v>
      </c>
    </row>
    <row r="304" spans="1:6" ht="30">
      <c r="A304" s="57">
        <v>299</v>
      </c>
      <c r="B304" s="321" t="s">
        <v>5962</v>
      </c>
      <c r="C304" s="322" t="s">
        <v>6083</v>
      </c>
      <c r="D304" s="322" t="s">
        <v>6084</v>
      </c>
      <c r="E304" s="322" t="s">
        <v>6085</v>
      </c>
      <c r="F304" s="322" t="s">
        <v>6086</v>
      </c>
    </row>
    <row r="305" spans="1:6" ht="30">
      <c r="A305" s="57"/>
      <c r="B305" s="321" t="s">
        <v>5962</v>
      </c>
      <c r="C305" s="322" t="s">
        <v>6087</v>
      </c>
      <c r="D305" s="322" t="s">
        <v>6088</v>
      </c>
      <c r="E305" s="322" t="s">
        <v>6089</v>
      </c>
      <c r="F305" s="322" t="s">
        <v>6090</v>
      </c>
    </row>
    <row r="306" spans="1:6" ht="30">
      <c r="A306" s="57"/>
      <c r="B306" s="321" t="s">
        <v>5962</v>
      </c>
      <c r="C306" s="322" t="s">
        <v>6091</v>
      </c>
      <c r="D306" s="322" t="s">
        <v>6092</v>
      </c>
      <c r="E306" s="322" t="s">
        <v>6093</v>
      </c>
      <c r="F306" s="322" t="s">
        <v>6094</v>
      </c>
    </row>
    <row r="307" spans="1:6" ht="45">
      <c r="A307" s="57"/>
      <c r="B307" s="321" t="s">
        <v>5962</v>
      </c>
      <c r="C307" s="322" t="s">
        <v>6095</v>
      </c>
      <c r="D307" s="322" t="s">
        <v>5967</v>
      </c>
      <c r="E307" s="322" t="s">
        <v>6096</v>
      </c>
      <c r="F307" s="322" t="s">
        <v>6097</v>
      </c>
    </row>
    <row r="308" spans="1:6" ht="30">
      <c r="A308" s="57"/>
      <c r="B308" s="321" t="s">
        <v>5962</v>
      </c>
      <c r="C308" s="322" t="s">
        <v>6098</v>
      </c>
      <c r="D308" s="322" t="s">
        <v>6019</v>
      </c>
      <c r="E308" s="322" t="s">
        <v>6099</v>
      </c>
      <c r="F308" s="322" t="s">
        <v>6100</v>
      </c>
    </row>
    <row r="309" spans="1:6" ht="45">
      <c r="A309" s="57"/>
      <c r="B309" s="321" t="s">
        <v>5962</v>
      </c>
      <c r="C309" s="322" t="s">
        <v>6101</v>
      </c>
      <c r="D309" s="322" t="s">
        <v>6102</v>
      </c>
      <c r="E309" s="322" t="s">
        <v>6103</v>
      </c>
      <c r="F309" s="322" t="s">
        <v>6104</v>
      </c>
    </row>
    <row r="310" spans="1:6" ht="45">
      <c r="A310" s="57"/>
      <c r="B310" s="321" t="s">
        <v>5962</v>
      </c>
      <c r="C310" s="322" t="s">
        <v>6105</v>
      </c>
      <c r="D310" s="322" t="s">
        <v>6106</v>
      </c>
      <c r="E310" s="322" t="s">
        <v>6107</v>
      </c>
      <c r="F310" s="322" t="s">
        <v>6108</v>
      </c>
    </row>
    <row r="311" spans="1:6" ht="30">
      <c r="A311" s="57"/>
      <c r="B311" s="321" t="s">
        <v>5962</v>
      </c>
      <c r="C311" s="322" t="s">
        <v>6109</v>
      </c>
      <c r="D311" s="322" t="s">
        <v>6110</v>
      </c>
      <c r="E311" s="322" t="s">
        <v>6111</v>
      </c>
      <c r="F311" s="322" t="s">
        <v>6112</v>
      </c>
    </row>
    <row r="312" spans="1:6" ht="30">
      <c r="A312" s="57"/>
      <c r="B312" s="321" t="s">
        <v>5962</v>
      </c>
      <c r="C312" s="322" t="s">
        <v>6113</v>
      </c>
      <c r="D312" s="322" t="s">
        <v>6114</v>
      </c>
      <c r="E312" s="322" t="s">
        <v>6115</v>
      </c>
      <c r="F312" s="322" t="s">
        <v>6116</v>
      </c>
    </row>
    <row r="313" spans="1:6" ht="30">
      <c r="A313" s="57"/>
      <c r="B313" s="321" t="s">
        <v>5962</v>
      </c>
      <c r="C313" s="322" t="s">
        <v>6117</v>
      </c>
      <c r="D313" s="322" t="s">
        <v>6118</v>
      </c>
      <c r="E313" s="322" t="s">
        <v>6119</v>
      </c>
      <c r="F313" s="322" t="s">
        <v>6120</v>
      </c>
    </row>
    <row r="314" spans="1:6" ht="30">
      <c r="A314" s="57"/>
      <c r="B314" s="321" t="s">
        <v>5962</v>
      </c>
      <c r="C314" s="322" t="s">
        <v>6121</v>
      </c>
      <c r="D314" s="322" t="s">
        <v>6122</v>
      </c>
      <c r="E314" s="322" t="s">
        <v>6123</v>
      </c>
      <c r="F314" s="322" t="s">
        <v>6124</v>
      </c>
    </row>
    <row r="315" spans="1:6" ht="30">
      <c r="A315" s="57"/>
      <c r="B315" s="321" t="s">
        <v>5962</v>
      </c>
      <c r="C315" s="322" t="s">
        <v>6125</v>
      </c>
      <c r="D315" s="322" t="s">
        <v>6126</v>
      </c>
      <c r="E315" s="322" t="s">
        <v>6127</v>
      </c>
      <c r="F315" s="322" t="s">
        <v>6128</v>
      </c>
    </row>
    <row r="316" spans="1:6" ht="30">
      <c r="A316" s="57"/>
      <c r="B316" s="321" t="s">
        <v>5962</v>
      </c>
      <c r="C316" s="322" t="s">
        <v>6129</v>
      </c>
      <c r="D316" s="322" t="s">
        <v>6130</v>
      </c>
      <c r="E316" s="322" t="s">
        <v>6131</v>
      </c>
      <c r="F316" s="322" t="s">
        <v>6132</v>
      </c>
    </row>
    <row r="317" spans="1:6" ht="45">
      <c r="A317" s="57"/>
      <c r="B317" s="321" t="s">
        <v>5962</v>
      </c>
      <c r="C317" s="322" t="s">
        <v>6133</v>
      </c>
      <c r="D317" s="322" t="s">
        <v>6134</v>
      </c>
      <c r="E317" s="322" t="s">
        <v>6135</v>
      </c>
      <c r="F317" s="322" t="s">
        <v>6136</v>
      </c>
    </row>
    <row r="318" spans="1:6" ht="30">
      <c r="A318" s="57"/>
      <c r="B318" s="321" t="s">
        <v>5962</v>
      </c>
      <c r="C318" s="322" t="s">
        <v>6137</v>
      </c>
      <c r="D318" s="322" t="s">
        <v>6138</v>
      </c>
      <c r="E318" s="322" t="s">
        <v>6139</v>
      </c>
      <c r="F318" s="322" t="s">
        <v>6140</v>
      </c>
    </row>
    <row r="319" spans="1:6" ht="30">
      <c r="A319" s="57"/>
      <c r="B319" s="321" t="s">
        <v>5962</v>
      </c>
      <c r="C319" s="322" t="s">
        <v>6051</v>
      </c>
      <c r="D319" s="322" t="s">
        <v>6141</v>
      </c>
      <c r="E319" s="322" t="s">
        <v>6142</v>
      </c>
      <c r="F319" s="322" t="s">
        <v>6143</v>
      </c>
    </row>
    <row r="320" spans="1:6" ht="30">
      <c r="A320" s="57"/>
      <c r="B320" s="321" t="s">
        <v>5962</v>
      </c>
      <c r="C320" s="322" t="s">
        <v>6144</v>
      </c>
      <c r="D320" s="322" t="s">
        <v>6145</v>
      </c>
      <c r="E320" s="322" t="s">
        <v>6146</v>
      </c>
      <c r="F320" s="322" t="s">
        <v>6147</v>
      </c>
    </row>
    <row r="321" spans="1:6" ht="30">
      <c r="A321" s="57"/>
      <c r="B321" s="321" t="s">
        <v>5962</v>
      </c>
      <c r="C321" s="322" t="s">
        <v>6148</v>
      </c>
      <c r="D321" s="322" t="s">
        <v>6149</v>
      </c>
      <c r="E321" s="322" t="s">
        <v>6150</v>
      </c>
      <c r="F321" s="322" t="s">
        <v>6151</v>
      </c>
    </row>
    <row r="322" spans="1:6" ht="30">
      <c r="A322" s="57"/>
      <c r="B322" s="321" t="s">
        <v>5962</v>
      </c>
      <c r="C322" s="322" t="s">
        <v>6152</v>
      </c>
      <c r="D322" s="322" t="s">
        <v>6153</v>
      </c>
      <c r="E322" s="322" t="s">
        <v>6154</v>
      </c>
      <c r="F322" s="322" t="s">
        <v>6155</v>
      </c>
    </row>
    <row r="323" spans="1:6" ht="30">
      <c r="A323" s="57"/>
      <c r="B323" s="321" t="s">
        <v>5962</v>
      </c>
      <c r="C323" s="322" t="s">
        <v>6156</v>
      </c>
      <c r="D323" s="322" t="s">
        <v>6157</v>
      </c>
      <c r="E323" s="322" t="s">
        <v>6158</v>
      </c>
      <c r="F323" s="322" t="s">
        <v>6159</v>
      </c>
    </row>
    <row r="324" spans="1:6">
      <c r="A324" s="57"/>
      <c r="B324" s="321" t="s">
        <v>5962</v>
      </c>
      <c r="C324" s="322" t="s">
        <v>6160</v>
      </c>
      <c r="D324" s="322" t="s">
        <v>6161</v>
      </c>
      <c r="E324" s="322"/>
      <c r="F324" s="322" t="s">
        <v>6162</v>
      </c>
    </row>
    <row r="325" spans="1:6">
      <c r="A325" s="57"/>
      <c r="B325" s="321" t="s">
        <v>5962</v>
      </c>
      <c r="C325" s="322" t="s">
        <v>6163</v>
      </c>
      <c r="D325" s="322" t="s">
        <v>6164</v>
      </c>
      <c r="E325" s="322" t="s">
        <v>6165</v>
      </c>
      <c r="F325" s="322" t="s">
        <v>6166</v>
      </c>
    </row>
    <row r="326" spans="1:6" ht="30">
      <c r="A326" s="57"/>
      <c r="B326" s="321" t="s">
        <v>5962</v>
      </c>
      <c r="C326" s="322" t="s">
        <v>6167</v>
      </c>
      <c r="D326" s="322" t="s">
        <v>6168</v>
      </c>
      <c r="E326" s="322" t="s">
        <v>6169</v>
      </c>
      <c r="F326" s="322" t="s">
        <v>6170</v>
      </c>
    </row>
    <row r="327" spans="1:6" ht="30">
      <c r="A327" s="57"/>
      <c r="B327" s="321" t="s">
        <v>5962</v>
      </c>
      <c r="C327" s="322" t="s">
        <v>6171</v>
      </c>
      <c r="D327" s="322" t="s">
        <v>6172</v>
      </c>
      <c r="E327" s="322" t="s">
        <v>6115</v>
      </c>
      <c r="F327" s="322" t="s">
        <v>6173</v>
      </c>
    </row>
    <row r="328" spans="1:6" ht="30">
      <c r="A328" s="57"/>
      <c r="B328" s="321" t="s">
        <v>6174</v>
      </c>
      <c r="C328" s="322" t="s">
        <v>6175</v>
      </c>
      <c r="D328" s="322" t="s">
        <v>6176</v>
      </c>
      <c r="E328" s="322" t="s">
        <v>6177</v>
      </c>
      <c r="F328" s="322" t="s">
        <v>6178</v>
      </c>
    </row>
    <row r="329" spans="1:6" ht="30">
      <c r="A329" s="57"/>
      <c r="B329" s="321" t="s">
        <v>6174</v>
      </c>
      <c r="C329" s="322" t="s">
        <v>6179</v>
      </c>
      <c r="D329" s="322" t="s">
        <v>6180</v>
      </c>
      <c r="E329" s="322" t="s">
        <v>6181</v>
      </c>
      <c r="F329" s="322" t="s">
        <v>6182</v>
      </c>
    </row>
    <row r="330" spans="1:6" ht="30">
      <c r="A330" s="57"/>
      <c r="B330" s="321" t="s">
        <v>6174</v>
      </c>
      <c r="C330" s="322" t="s">
        <v>5521</v>
      </c>
      <c r="D330" s="322" t="s">
        <v>6183</v>
      </c>
      <c r="E330" s="322" t="s">
        <v>6184</v>
      </c>
      <c r="F330" s="322" t="s">
        <v>6185</v>
      </c>
    </row>
    <row r="331" spans="1:6" ht="30">
      <c r="A331" s="57"/>
      <c r="B331" s="321" t="s">
        <v>6174</v>
      </c>
      <c r="C331" s="322" t="s">
        <v>6186</v>
      </c>
      <c r="D331" s="322" t="s">
        <v>6187</v>
      </c>
      <c r="E331" s="322" t="s">
        <v>6188</v>
      </c>
      <c r="F331" s="322" t="s">
        <v>6189</v>
      </c>
    </row>
    <row r="332" spans="1:6" ht="30">
      <c r="A332" s="57"/>
      <c r="B332" s="321" t="s">
        <v>6174</v>
      </c>
      <c r="C332" s="322" t="s">
        <v>6190</v>
      </c>
      <c r="D332" s="322" t="s">
        <v>6191</v>
      </c>
      <c r="E332" s="322" t="s">
        <v>6192</v>
      </c>
      <c r="F332" s="322" t="s">
        <v>6193</v>
      </c>
    </row>
    <row r="333" spans="1:6" ht="30">
      <c r="A333" s="57"/>
      <c r="B333" s="321" t="s">
        <v>6174</v>
      </c>
      <c r="C333" s="322" t="s">
        <v>6194</v>
      </c>
      <c r="D333" s="322" t="s">
        <v>6195</v>
      </c>
      <c r="E333" s="322" t="s">
        <v>6196</v>
      </c>
      <c r="F333" s="322" t="s">
        <v>6182</v>
      </c>
    </row>
    <row r="334" spans="1:6" ht="30">
      <c r="A334" s="57"/>
      <c r="B334" s="321" t="s">
        <v>6174</v>
      </c>
      <c r="C334" s="322" t="s">
        <v>5455</v>
      </c>
      <c r="D334" s="322" t="s">
        <v>6197</v>
      </c>
      <c r="E334" s="322" t="s">
        <v>6198</v>
      </c>
      <c r="F334" s="322" t="s">
        <v>6199</v>
      </c>
    </row>
    <row r="335" spans="1:6" ht="30">
      <c r="A335" s="57"/>
      <c r="B335" s="321" t="s">
        <v>6174</v>
      </c>
      <c r="C335" s="322" t="s">
        <v>6200</v>
      </c>
      <c r="D335" s="322" t="s">
        <v>6201</v>
      </c>
      <c r="E335" s="322" t="s">
        <v>6202</v>
      </c>
      <c r="F335" s="322" t="s">
        <v>6203</v>
      </c>
    </row>
    <row r="336" spans="1:6" ht="30">
      <c r="A336" s="57"/>
      <c r="B336" s="321" t="s">
        <v>6174</v>
      </c>
      <c r="C336" s="322" t="s">
        <v>6204</v>
      </c>
      <c r="D336" s="322" t="s">
        <v>6205</v>
      </c>
      <c r="E336" s="322" t="s">
        <v>5407</v>
      </c>
      <c r="F336" s="322" t="s">
        <v>5408</v>
      </c>
    </row>
    <row r="337" spans="1:6" ht="30">
      <c r="A337" s="57"/>
      <c r="B337" s="321" t="s">
        <v>6174</v>
      </c>
      <c r="C337" s="322" t="s">
        <v>6206</v>
      </c>
      <c r="D337" s="322" t="s">
        <v>6207</v>
      </c>
      <c r="E337" s="322" t="s">
        <v>6208</v>
      </c>
      <c r="F337" s="322" t="s">
        <v>6209</v>
      </c>
    </row>
    <row r="338" spans="1:6" ht="30">
      <c r="A338" s="57"/>
      <c r="B338" s="321" t="s">
        <v>6174</v>
      </c>
      <c r="C338" s="322" t="s">
        <v>5413</v>
      </c>
      <c r="D338" s="322" t="s">
        <v>6210</v>
      </c>
      <c r="E338" s="322" t="s">
        <v>6211</v>
      </c>
      <c r="F338" s="322" t="s">
        <v>6212</v>
      </c>
    </row>
    <row r="339" spans="1:6" ht="30">
      <c r="A339" s="57"/>
      <c r="B339" s="321" t="s">
        <v>6174</v>
      </c>
      <c r="C339" s="322" t="s">
        <v>6213</v>
      </c>
      <c r="D339" s="322" t="s">
        <v>6214</v>
      </c>
      <c r="E339" s="322" t="s">
        <v>6215</v>
      </c>
      <c r="F339" s="322" t="s">
        <v>6216</v>
      </c>
    </row>
    <row r="340" spans="1:6" ht="30">
      <c r="A340" s="57"/>
      <c r="B340" s="321" t="s">
        <v>6174</v>
      </c>
      <c r="C340" s="322" t="s">
        <v>6217</v>
      </c>
      <c r="D340" s="322" t="s">
        <v>6183</v>
      </c>
      <c r="E340" s="322" t="s">
        <v>6218</v>
      </c>
      <c r="F340" s="322" t="s">
        <v>6219</v>
      </c>
    </row>
    <row r="341" spans="1:6" ht="30">
      <c r="A341" s="57"/>
      <c r="B341" s="321" t="s">
        <v>6174</v>
      </c>
      <c r="C341" s="322" t="s">
        <v>6220</v>
      </c>
      <c r="D341" s="322" t="s">
        <v>6221</v>
      </c>
      <c r="E341" s="322" t="s">
        <v>6222</v>
      </c>
      <c r="F341" s="322" t="s">
        <v>6223</v>
      </c>
    </row>
    <row r="342" spans="1:6" ht="30">
      <c r="A342" s="57"/>
      <c r="B342" s="321" t="s">
        <v>6174</v>
      </c>
      <c r="C342" s="322" t="s">
        <v>5299</v>
      </c>
      <c r="D342" s="322" t="s">
        <v>6224</v>
      </c>
      <c r="E342" s="322" t="s">
        <v>6225</v>
      </c>
      <c r="F342" s="322" t="s">
        <v>6226</v>
      </c>
    </row>
    <row r="343" spans="1:6" ht="30">
      <c r="A343" s="57"/>
      <c r="B343" s="321" t="s">
        <v>6174</v>
      </c>
      <c r="C343" s="322" t="s">
        <v>6227</v>
      </c>
      <c r="D343" s="322" t="s">
        <v>6228</v>
      </c>
      <c r="E343" s="322" t="s">
        <v>6229</v>
      </c>
      <c r="F343" s="322" t="s">
        <v>6230</v>
      </c>
    </row>
    <row r="344" spans="1:6" ht="30">
      <c r="A344" s="57"/>
      <c r="B344" s="321" t="s">
        <v>6174</v>
      </c>
      <c r="C344" s="322" t="s">
        <v>6231</v>
      </c>
      <c r="D344" s="322" t="s">
        <v>6232</v>
      </c>
      <c r="E344" s="322" t="s">
        <v>6233</v>
      </c>
      <c r="F344" s="322" t="s">
        <v>6234</v>
      </c>
    </row>
    <row r="345" spans="1:6" ht="30">
      <c r="A345" s="57"/>
      <c r="B345" s="321" t="s">
        <v>4962</v>
      </c>
      <c r="C345" s="322" t="s">
        <v>6235</v>
      </c>
      <c r="D345" s="322" t="s">
        <v>6236</v>
      </c>
      <c r="E345" s="322" t="s">
        <v>6237</v>
      </c>
      <c r="F345" s="322" t="s">
        <v>6238</v>
      </c>
    </row>
    <row r="346" spans="1:6" ht="30">
      <c r="A346" s="57"/>
      <c r="B346" s="321" t="s">
        <v>4962</v>
      </c>
      <c r="C346" s="322" t="s">
        <v>6239</v>
      </c>
      <c r="D346" s="322" t="s">
        <v>6240</v>
      </c>
      <c r="E346" s="322" t="s">
        <v>6241</v>
      </c>
      <c r="F346" s="322" t="s">
        <v>6242</v>
      </c>
    </row>
    <row r="347" spans="1:6" ht="30">
      <c r="A347" s="57"/>
      <c r="B347" s="321" t="s">
        <v>4962</v>
      </c>
      <c r="C347" s="322" t="s">
        <v>6243</v>
      </c>
      <c r="D347" s="322" t="s">
        <v>6244</v>
      </c>
      <c r="E347" s="322" t="s">
        <v>6245</v>
      </c>
      <c r="F347" s="322" t="s">
        <v>6246</v>
      </c>
    </row>
    <row r="348" spans="1:6" ht="30">
      <c r="A348" s="57"/>
      <c r="B348" s="321" t="s">
        <v>4962</v>
      </c>
      <c r="C348" s="322" t="s">
        <v>6247</v>
      </c>
      <c r="D348" s="322" t="s">
        <v>6248</v>
      </c>
      <c r="E348" s="322" t="s">
        <v>6249</v>
      </c>
      <c r="F348" s="322" t="s">
        <v>6250</v>
      </c>
    </row>
    <row r="349" spans="1:6" ht="30">
      <c r="A349" s="57"/>
      <c r="B349" s="321" t="s">
        <v>4962</v>
      </c>
      <c r="C349" s="322" t="s">
        <v>6251</v>
      </c>
      <c r="D349" s="322" t="s">
        <v>6252</v>
      </c>
      <c r="E349" s="322" t="s">
        <v>6253</v>
      </c>
      <c r="F349" s="322" t="s">
        <v>6254</v>
      </c>
    </row>
    <row r="350" spans="1:6" ht="30">
      <c r="A350" s="57"/>
      <c r="B350" s="321" t="s">
        <v>4962</v>
      </c>
      <c r="C350" s="322" t="s">
        <v>5455</v>
      </c>
      <c r="D350" s="322" t="s">
        <v>6255</v>
      </c>
      <c r="E350" s="322" t="s">
        <v>6256</v>
      </c>
      <c r="F350" s="322" t="s">
        <v>6257</v>
      </c>
    </row>
    <row r="351" spans="1:6" ht="30">
      <c r="A351" s="57"/>
      <c r="B351" s="321" t="s">
        <v>4962</v>
      </c>
      <c r="C351" s="322" t="s">
        <v>5455</v>
      </c>
      <c r="D351" s="322" t="s">
        <v>6258</v>
      </c>
      <c r="E351" s="322" t="s">
        <v>6259</v>
      </c>
      <c r="F351" s="322" t="s">
        <v>6260</v>
      </c>
    </row>
    <row r="352" spans="1:6" ht="30">
      <c r="A352" s="57"/>
      <c r="B352" s="321" t="s">
        <v>4962</v>
      </c>
      <c r="C352" s="322" t="s">
        <v>6261</v>
      </c>
      <c r="D352" s="322" t="s">
        <v>6262</v>
      </c>
      <c r="E352" s="322" t="s">
        <v>6263</v>
      </c>
      <c r="F352" s="322" t="s">
        <v>6264</v>
      </c>
    </row>
    <row r="353" spans="1:6" ht="30">
      <c r="A353" s="57"/>
      <c r="B353" s="321" t="s">
        <v>4962</v>
      </c>
      <c r="C353" s="322" t="s">
        <v>6265</v>
      </c>
      <c r="D353" s="322" t="s">
        <v>6266</v>
      </c>
      <c r="E353" s="322" t="s">
        <v>6267</v>
      </c>
      <c r="F353" s="322" t="s">
        <v>6268</v>
      </c>
    </row>
    <row r="354" spans="1:6" ht="30">
      <c r="A354" s="57"/>
      <c r="B354" s="321" t="s">
        <v>4976</v>
      </c>
      <c r="C354" s="322" t="s">
        <v>6269</v>
      </c>
      <c r="D354" s="322" t="s">
        <v>6270</v>
      </c>
      <c r="E354" s="322" t="s">
        <v>6271</v>
      </c>
      <c r="F354" s="322" t="s">
        <v>6272</v>
      </c>
    </row>
    <row r="355" spans="1:6" ht="45">
      <c r="A355" s="57"/>
      <c r="B355" s="321" t="s">
        <v>4976</v>
      </c>
      <c r="C355" s="322" t="s">
        <v>6273</v>
      </c>
      <c r="D355" s="322" t="s">
        <v>6274</v>
      </c>
      <c r="E355" s="322" t="s">
        <v>6275</v>
      </c>
      <c r="F355" s="322" t="s">
        <v>6276</v>
      </c>
    </row>
    <row r="356" spans="1:6" ht="45">
      <c r="A356" s="57"/>
      <c r="B356" s="321" t="s">
        <v>4976</v>
      </c>
      <c r="C356" s="322" t="s">
        <v>6277</v>
      </c>
      <c r="D356" s="322" t="s">
        <v>6278</v>
      </c>
      <c r="E356" s="322" t="s">
        <v>6279</v>
      </c>
      <c r="F356" s="322" t="s">
        <v>6280</v>
      </c>
    </row>
    <row r="357" spans="1:6" ht="45">
      <c r="A357" s="57"/>
      <c r="B357" s="321" t="s">
        <v>4976</v>
      </c>
      <c r="C357" s="322" t="s">
        <v>6281</v>
      </c>
      <c r="D357" s="322" t="s">
        <v>6282</v>
      </c>
      <c r="E357" s="322" t="s">
        <v>6283</v>
      </c>
      <c r="F357" s="322" t="s">
        <v>6284</v>
      </c>
    </row>
    <row r="358" spans="1:6" ht="45">
      <c r="A358" s="57"/>
      <c r="B358" s="321" t="s">
        <v>4976</v>
      </c>
      <c r="C358" s="322" t="s">
        <v>6285</v>
      </c>
      <c r="D358" s="322" t="s">
        <v>6286</v>
      </c>
      <c r="E358" s="322" t="s">
        <v>6287</v>
      </c>
      <c r="F358" s="322" t="s">
        <v>6288</v>
      </c>
    </row>
    <row r="359" spans="1:6" ht="30">
      <c r="A359" s="57"/>
      <c r="B359" s="321" t="s">
        <v>4976</v>
      </c>
      <c r="C359" s="322" t="s">
        <v>6289</v>
      </c>
      <c r="D359" s="322" t="s">
        <v>6290</v>
      </c>
      <c r="E359" s="322" t="s">
        <v>6291</v>
      </c>
      <c r="F359" s="322" t="s">
        <v>6292</v>
      </c>
    </row>
    <row r="360" spans="1:6" ht="45">
      <c r="A360" s="57"/>
      <c r="B360" s="321" t="s">
        <v>4976</v>
      </c>
      <c r="C360" s="322" t="s">
        <v>6293</v>
      </c>
      <c r="D360" s="322" t="s">
        <v>6294</v>
      </c>
      <c r="E360" s="322" t="s">
        <v>6295</v>
      </c>
      <c r="F360" s="322" t="s">
        <v>6296</v>
      </c>
    </row>
    <row r="361" spans="1:6" ht="30">
      <c r="A361" s="57"/>
      <c r="B361" s="321" t="s">
        <v>4971</v>
      </c>
      <c r="C361" s="322" t="s">
        <v>6297</v>
      </c>
      <c r="D361" s="322" t="s">
        <v>6298</v>
      </c>
      <c r="E361" s="322" t="s">
        <v>6299</v>
      </c>
      <c r="F361" s="322" t="s">
        <v>6300</v>
      </c>
    </row>
    <row r="362" spans="1:6" ht="30">
      <c r="A362" s="57"/>
      <c r="B362" s="321" t="s">
        <v>4971</v>
      </c>
      <c r="C362" s="322" t="s">
        <v>6301</v>
      </c>
      <c r="D362" s="322" t="s">
        <v>6302</v>
      </c>
      <c r="E362" s="322" t="s">
        <v>6303</v>
      </c>
      <c r="F362" s="322" t="s">
        <v>6304</v>
      </c>
    </row>
    <row r="363" spans="1:6" ht="30">
      <c r="A363" s="57"/>
      <c r="B363" s="321" t="s">
        <v>4971</v>
      </c>
      <c r="C363" s="322" t="s">
        <v>6305</v>
      </c>
      <c r="D363" s="322" t="s">
        <v>6306</v>
      </c>
      <c r="E363" s="322" t="s">
        <v>6307</v>
      </c>
      <c r="F363" s="322" t="s">
        <v>6308</v>
      </c>
    </row>
    <row r="364" spans="1:6" ht="30">
      <c r="A364" s="57"/>
      <c r="B364" s="321" t="s">
        <v>4971</v>
      </c>
      <c r="C364" s="322" t="s">
        <v>6309</v>
      </c>
      <c r="D364" s="322" t="s">
        <v>6310</v>
      </c>
      <c r="E364" s="322" t="s">
        <v>6311</v>
      </c>
      <c r="F364" s="322" t="s">
        <v>6312</v>
      </c>
    </row>
    <row r="365" spans="1:6" ht="30">
      <c r="A365" s="57"/>
      <c r="B365" s="321" t="s">
        <v>4971</v>
      </c>
      <c r="C365" s="322" t="s">
        <v>5514</v>
      </c>
      <c r="D365" s="322" t="s">
        <v>6313</v>
      </c>
      <c r="E365" s="322" t="s">
        <v>6314</v>
      </c>
      <c r="F365" s="322" t="s">
        <v>6315</v>
      </c>
    </row>
    <row r="366" spans="1:6" ht="30">
      <c r="A366" s="57"/>
      <c r="B366" s="321" t="s">
        <v>4971</v>
      </c>
      <c r="C366" s="322" t="s">
        <v>6316</v>
      </c>
      <c r="D366" s="322" t="s">
        <v>6317</v>
      </c>
      <c r="E366" s="322" t="s">
        <v>6318</v>
      </c>
      <c r="F366" s="322" t="s">
        <v>6319</v>
      </c>
    </row>
    <row r="367" spans="1:6" ht="30">
      <c r="A367" s="57"/>
      <c r="B367" s="321" t="s">
        <v>4971</v>
      </c>
      <c r="C367" s="322"/>
      <c r="D367" s="322" t="s">
        <v>6320</v>
      </c>
      <c r="E367" s="322" t="s">
        <v>6321</v>
      </c>
      <c r="F367" s="322" t="s">
        <v>6322</v>
      </c>
    </row>
    <row r="368" spans="1:6" ht="30">
      <c r="A368" s="57"/>
      <c r="B368" s="321" t="s">
        <v>4971</v>
      </c>
      <c r="C368" s="322" t="s">
        <v>5492</v>
      </c>
      <c r="D368" s="322" t="s">
        <v>6323</v>
      </c>
      <c r="E368" s="322" t="s">
        <v>6324</v>
      </c>
      <c r="F368" s="322" t="s">
        <v>6325</v>
      </c>
    </row>
    <row r="369" spans="1:6" ht="30">
      <c r="A369" s="57"/>
      <c r="B369" s="321" t="s">
        <v>4971</v>
      </c>
      <c r="C369" s="322" t="s">
        <v>6326</v>
      </c>
      <c r="D369" s="322" t="s">
        <v>6327</v>
      </c>
      <c r="E369" s="322" t="s">
        <v>6328</v>
      </c>
      <c r="F369" s="322" t="s">
        <v>6329</v>
      </c>
    </row>
    <row r="370" spans="1:6" ht="30">
      <c r="A370" s="57"/>
      <c r="B370" s="321" t="s">
        <v>4971</v>
      </c>
      <c r="C370" s="322" t="s">
        <v>6330</v>
      </c>
      <c r="D370" s="322" t="s">
        <v>6331</v>
      </c>
      <c r="E370" s="322" t="s">
        <v>6332</v>
      </c>
      <c r="F370" s="322" t="s">
        <v>6333</v>
      </c>
    </row>
    <row r="371" spans="1:6" ht="30">
      <c r="A371" s="57"/>
      <c r="B371" s="321" t="s">
        <v>4971</v>
      </c>
      <c r="C371" s="322" t="s">
        <v>6334</v>
      </c>
      <c r="D371" s="322" t="s">
        <v>6335</v>
      </c>
      <c r="E371" s="322" t="s">
        <v>6336</v>
      </c>
      <c r="F371" s="322"/>
    </row>
    <row r="372" spans="1:6" ht="30">
      <c r="A372" s="57"/>
      <c r="B372" s="321" t="s">
        <v>4971</v>
      </c>
      <c r="C372" s="322" t="s">
        <v>6337</v>
      </c>
      <c r="D372" s="322" t="s">
        <v>6338</v>
      </c>
      <c r="E372" s="322" t="s">
        <v>6339</v>
      </c>
      <c r="F372" s="322" t="s">
        <v>6340</v>
      </c>
    </row>
    <row r="373" spans="1:6" ht="30">
      <c r="A373" s="57"/>
      <c r="B373" s="321" t="s">
        <v>4971</v>
      </c>
      <c r="C373" s="322" t="s">
        <v>6341</v>
      </c>
      <c r="D373" s="322" t="s">
        <v>6342</v>
      </c>
      <c r="E373" s="322" t="s">
        <v>6343</v>
      </c>
      <c r="F373" s="322" t="s">
        <v>6344</v>
      </c>
    </row>
    <row r="374" spans="1:6" ht="30">
      <c r="A374" s="57"/>
      <c r="B374" s="321" t="s">
        <v>4971</v>
      </c>
      <c r="C374" s="322" t="s">
        <v>6345</v>
      </c>
      <c r="D374" s="322" t="s">
        <v>6346</v>
      </c>
      <c r="E374" s="322" t="s">
        <v>6347</v>
      </c>
      <c r="F374" s="322" t="s">
        <v>6348</v>
      </c>
    </row>
    <row r="375" spans="1:6" ht="45">
      <c r="A375" s="57"/>
      <c r="B375" s="321" t="s">
        <v>4971</v>
      </c>
      <c r="C375" s="322" t="s">
        <v>6349</v>
      </c>
      <c r="D375" s="322" t="s">
        <v>6350</v>
      </c>
      <c r="E375" s="322" t="s">
        <v>6351</v>
      </c>
      <c r="F375" s="322" t="s">
        <v>6352</v>
      </c>
    </row>
    <row r="376" spans="1:6" ht="30">
      <c r="A376" s="57"/>
      <c r="B376" s="321" t="s">
        <v>4971</v>
      </c>
      <c r="C376" s="322" t="s">
        <v>6353</v>
      </c>
      <c r="D376" s="322" t="s">
        <v>6354</v>
      </c>
      <c r="E376" s="322" t="s">
        <v>6355</v>
      </c>
      <c r="F376" s="322" t="s">
        <v>6356</v>
      </c>
    </row>
    <row r="377" spans="1:6" ht="30">
      <c r="A377" s="57"/>
      <c r="B377" s="321" t="s">
        <v>4962</v>
      </c>
      <c r="C377" s="322" t="s">
        <v>6357</v>
      </c>
      <c r="D377" s="322" t="s">
        <v>6358</v>
      </c>
      <c r="E377" s="322" t="s">
        <v>5980</v>
      </c>
      <c r="F377" s="322" t="s">
        <v>6359</v>
      </c>
    </row>
    <row r="378" spans="1:6" ht="30">
      <c r="A378" s="57"/>
      <c r="B378" s="321" t="s">
        <v>4962</v>
      </c>
      <c r="C378" s="322" t="s">
        <v>5303</v>
      </c>
      <c r="D378" s="322" t="s">
        <v>6360</v>
      </c>
      <c r="E378" s="322" t="s">
        <v>6020</v>
      </c>
      <c r="F378" s="322" t="s">
        <v>6361</v>
      </c>
    </row>
    <row r="379" spans="1:6" ht="30">
      <c r="A379" s="57"/>
      <c r="B379" s="321" t="s">
        <v>4962</v>
      </c>
      <c r="C379" s="322" t="s">
        <v>6362</v>
      </c>
      <c r="D379" s="322" t="s">
        <v>6363</v>
      </c>
      <c r="E379" s="322" t="s">
        <v>6364</v>
      </c>
      <c r="F379" s="322" t="s">
        <v>6365</v>
      </c>
    </row>
    <row r="380" spans="1:6" ht="30">
      <c r="A380" s="57"/>
      <c r="B380" s="321" t="s">
        <v>4962</v>
      </c>
      <c r="C380" s="322" t="s">
        <v>6366</v>
      </c>
      <c r="D380" s="322" t="s">
        <v>6367</v>
      </c>
      <c r="E380" s="322" t="s">
        <v>6364</v>
      </c>
      <c r="F380" s="322" t="s">
        <v>6368</v>
      </c>
    </row>
    <row r="381" spans="1:6" ht="30">
      <c r="A381" s="57"/>
      <c r="B381" s="321" t="s">
        <v>4962</v>
      </c>
      <c r="C381" s="322" t="s">
        <v>6369</v>
      </c>
      <c r="D381" s="322" t="s">
        <v>6370</v>
      </c>
      <c r="E381" s="322"/>
      <c r="F381" s="322"/>
    </row>
    <row r="382" spans="1:6" ht="30">
      <c r="A382" s="57"/>
      <c r="B382" s="321" t="s">
        <v>4962</v>
      </c>
      <c r="C382" s="322" t="s">
        <v>6371</v>
      </c>
      <c r="D382" s="322" t="s">
        <v>6372</v>
      </c>
      <c r="E382" s="322" t="s">
        <v>6373</v>
      </c>
      <c r="F382" s="322" t="s">
        <v>6374</v>
      </c>
    </row>
    <row r="383" spans="1:6" ht="30">
      <c r="A383" s="57"/>
      <c r="B383" s="321" t="s">
        <v>4962</v>
      </c>
      <c r="C383" s="322" t="s">
        <v>6375</v>
      </c>
      <c r="D383" s="322" t="s">
        <v>6376</v>
      </c>
      <c r="E383" s="322" t="s">
        <v>6377</v>
      </c>
      <c r="F383" s="322" t="s">
        <v>6378</v>
      </c>
    </row>
    <row r="384" spans="1:6" ht="30">
      <c r="A384" s="57"/>
      <c r="B384" s="321" t="s">
        <v>4962</v>
      </c>
      <c r="C384" s="322" t="s">
        <v>6379</v>
      </c>
      <c r="D384" s="322" t="s">
        <v>6380</v>
      </c>
      <c r="E384" s="322" t="s">
        <v>6381</v>
      </c>
      <c r="F384" s="322" t="s">
        <v>6382</v>
      </c>
    </row>
    <row r="385" spans="1:6" ht="30">
      <c r="A385" s="57"/>
      <c r="B385" s="321" t="s">
        <v>4962</v>
      </c>
      <c r="C385" s="322" t="s">
        <v>6383</v>
      </c>
      <c r="D385" s="322" t="s">
        <v>6384</v>
      </c>
      <c r="E385" s="322" t="s">
        <v>6385</v>
      </c>
      <c r="F385" s="322" t="s">
        <v>6386</v>
      </c>
    </row>
    <row r="386" spans="1:6" ht="30">
      <c r="A386" s="57"/>
      <c r="B386" s="321" t="s">
        <v>4962</v>
      </c>
      <c r="C386" s="322" t="s">
        <v>6387</v>
      </c>
      <c r="D386" s="322" t="s">
        <v>6376</v>
      </c>
      <c r="E386" s="322" t="s">
        <v>6388</v>
      </c>
      <c r="F386" s="322" t="s">
        <v>6389</v>
      </c>
    </row>
    <row r="387" spans="1:6" ht="30">
      <c r="A387" s="57"/>
      <c r="B387" s="321" t="s">
        <v>4962</v>
      </c>
      <c r="C387" s="322" t="s">
        <v>5303</v>
      </c>
      <c r="D387" s="322" t="s">
        <v>6390</v>
      </c>
      <c r="E387" s="322" t="s">
        <v>6391</v>
      </c>
      <c r="F387" s="322" t="s">
        <v>6392</v>
      </c>
    </row>
    <row r="388" spans="1:6" ht="30">
      <c r="A388" s="57"/>
      <c r="B388" s="321" t="s">
        <v>4962</v>
      </c>
      <c r="C388" s="322" t="s">
        <v>6393</v>
      </c>
      <c r="D388" s="322" t="s">
        <v>6394</v>
      </c>
      <c r="E388" s="322" t="s">
        <v>6395</v>
      </c>
      <c r="F388" s="322" t="s">
        <v>6396</v>
      </c>
    </row>
    <row r="389" spans="1:6" ht="30">
      <c r="A389" s="57"/>
      <c r="B389" s="321" t="s">
        <v>4962</v>
      </c>
      <c r="C389" s="322" t="s">
        <v>6397</v>
      </c>
      <c r="D389" s="322" t="s">
        <v>6398</v>
      </c>
      <c r="E389" s="322" t="s">
        <v>6399</v>
      </c>
      <c r="F389" s="322" t="s">
        <v>6400</v>
      </c>
    </row>
    <row r="390" spans="1:6" ht="30">
      <c r="A390" s="57"/>
      <c r="B390" s="321" t="s">
        <v>4962</v>
      </c>
      <c r="C390" s="322" t="s">
        <v>6401</v>
      </c>
      <c r="D390" s="322" t="s">
        <v>6402</v>
      </c>
      <c r="E390" s="322" t="s">
        <v>6403</v>
      </c>
      <c r="F390" s="322" t="s">
        <v>6404</v>
      </c>
    </row>
    <row r="391" spans="1:6" ht="30">
      <c r="A391" s="57"/>
      <c r="B391" s="321" t="s">
        <v>4962</v>
      </c>
      <c r="C391" s="322" t="s">
        <v>5291</v>
      </c>
      <c r="D391" s="322" t="s">
        <v>6405</v>
      </c>
      <c r="E391" s="322" t="s">
        <v>6115</v>
      </c>
      <c r="F391" s="322" t="s">
        <v>6406</v>
      </c>
    </row>
    <row r="392" spans="1:6" ht="30">
      <c r="A392" s="57"/>
      <c r="B392" s="321" t="s">
        <v>4962</v>
      </c>
      <c r="C392" s="322" t="s">
        <v>6407</v>
      </c>
      <c r="D392" s="322" t="s">
        <v>6408</v>
      </c>
      <c r="E392" s="322" t="s">
        <v>6377</v>
      </c>
      <c r="F392" s="322" t="s">
        <v>6409</v>
      </c>
    </row>
    <row r="393" spans="1:6" ht="30">
      <c r="A393" s="57"/>
      <c r="B393" s="321" t="s">
        <v>4962</v>
      </c>
      <c r="C393" s="322" t="s">
        <v>6410</v>
      </c>
      <c r="D393" s="322" t="s">
        <v>6411</v>
      </c>
      <c r="E393" s="322" t="s">
        <v>6412</v>
      </c>
      <c r="F393" s="322" t="s">
        <v>6413</v>
      </c>
    </row>
    <row r="394" spans="1:6" ht="30">
      <c r="A394" s="57"/>
      <c r="B394" s="321" t="s">
        <v>4962</v>
      </c>
      <c r="C394" s="322" t="s">
        <v>6414</v>
      </c>
      <c r="D394" s="322" t="s">
        <v>6415</v>
      </c>
      <c r="E394" s="322" t="s">
        <v>6416</v>
      </c>
      <c r="F394" s="322" t="s">
        <v>6417</v>
      </c>
    </row>
    <row r="395" spans="1:6" ht="30">
      <c r="A395" s="57"/>
      <c r="B395" s="321" t="s">
        <v>4962</v>
      </c>
      <c r="C395" s="322" t="s">
        <v>6418</v>
      </c>
      <c r="D395" s="322" t="s">
        <v>6419</v>
      </c>
      <c r="E395" s="322" t="s">
        <v>6420</v>
      </c>
      <c r="F395" s="322" t="s">
        <v>6421</v>
      </c>
    </row>
    <row r="396" spans="1:6" ht="30">
      <c r="A396" s="57"/>
      <c r="B396" s="321" t="s">
        <v>6422</v>
      </c>
      <c r="C396" s="322" t="s">
        <v>5455</v>
      </c>
      <c r="D396" s="322" t="s">
        <v>6423</v>
      </c>
      <c r="E396" s="322" t="s">
        <v>6424</v>
      </c>
      <c r="F396" s="322" t="s">
        <v>6425</v>
      </c>
    </row>
    <row r="397" spans="1:6" ht="30">
      <c r="A397" s="57"/>
      <c r="B397" s="321" t="s">
        <v>6422</v>
      </c>
      <c r="C397" s="322" t="s">
        <v>6227</v>
      </c>
      <c r="D397" s="322" t="s">
        <v>6426</v>
      </c>
      <c r="E397" s="322" t="s">
        <v>6427</v>
      </c>
      <c r="F397" s="322" t="s">
        <v>6428</v>
      </c>
    </row>
    <row r="398" spans="1:6" ht="30">
      <c r="A398" s="57"/>
      <c r="B398" s="321" t="s">
        <v>6422</v>
      </c>
      <c r="C398" s="322" t="s">
        <v>6429</v>
      </c>
      <c r="D398" s="322" t="s">
        <v>6430</v>
      </c>
      <c r="E398" s="322" t="s">
        <v>6431</v>
      </c>
      <c r="F398" s="322" t="s">
        <v>6432</v>
      </c>
    </row>
    <row r="399" spans="1:6" ht="30">
      <c r="A399" s="57"/>
      <c r="B399" s="321" t="s">
        <v>6422</v>
      </c>
      <c r="C399" s="322" t="s">
        <v>6433</v>
      </c>
      <c r="D399" s="322" t="s">
        <v>6434</v>
      </c>
      <c r="E399" s="322" t="s">
        <v>6435</v>
      </c>
      <c r="F399" s="322" t="s">
        <v>6436</v>
      </c>
    </row>
    <row r="400" spans="1:6" ht="30">
      <c r="A400" s="57"/>
      <c r="B400" s="321" t="s">
        <v>6422</v>
      </c>
      <c r="C400" s="322" t="s">
        <v>6437</v>
      </c>
      <c r="D400" s="322" t="s">
        <v>6438</v>
      </c>
      <c r="E400" s="322" t="s">
        <v>6439</v>
      </c>
      <c r="F400" s="322" t="s">
        <v>6440</v>
      </c>
    </row>
    <row r="401" spans="1:6" ht="45">
      <c r="A401" s="57"/>
      <c r="B401" s="321" t="s">
        <v>4971</v>
      </c>
      <c r="C401" s="322" t="s">
        <v>6441</v>
      </c>
      <c r="D401" s="322" t="s">
        <v>6442</v>
      </c>
      <c r="E401" s="322" t="s">
        <v>6443</v>
      </c>
      <c r="F401" s="322" t="s">
        <v>6444</v>
      </c>
    </row>
    <row r="402" spans="1:6" ht="30">
      <c r="A402" s="57"/>
      <c r="B402" s="321" t="s">
        <v>4971</v>
      </c>
      <c r="C402" s="322" t="s">
        <v>6091</v>
      </c>
      <c r="D402" s="322" t="s">
        <v>6445</v>
      </c>
      <c r="E402" s="322" t="s">
        <v>6446</v>
      </c>
      <c r="F402" s="322" t="s">
        <v>6447</v>
      </c>
    </row>
    <row r="403" spans="1:6" ht="45">
      <c r="A403" s="57"/>
      <c r="B403" s="321" t="s">
        <v>4971</v>
      </c>
      <c r="C403" s="322" t="s">
        <v>5413</v>
      </c>
      <c r="D403" s="322" t="s">
        <v>6448</v>
      </c>
      <c r="E403" s="322" t="s">
        <v>6449</v>
      </c>
      <c r="F403" s="322" t="s">
        <v>6450</v>
      </c>
    </row>
    <row r="404" spans="1:6" ht="30">
      <c r="A404" s="57"/>
      <c r="B404" s="321" t="s">
        <v>4971</v>
      </c>
      <c r="C404" s="322" t="s">
        <v>6451</v>
      </c>
      <c r="D404" s="322" t="s">
        <v>6452</v>
      </c>
      <c r="E404" s="322" t="s">
        <v>6453</v>
      </c>
      <c r="F404" s="322" t="s">
        <v>6454</v>
      </c>
    </row>
    <row r="405" spans="1:6" ht="30">
      <c r="A405" s="57"/>
      <c r="B405" s="321" t="s">
        <v>4971</v>
      </c>
      <c r="C405" s="322" t="s">
        <v>6455</v>
      </c>
      <c r="D405" s="322" t="s">
        <v>6456</v>
      </c>
      <c r="E405" s="322" t="s">
        <v>6457</v>
      </c>
      <c r="F405" s="322" t="s">
        <v>6458</v>
      </c>
    </row>
    <row r="406" spans="1:6">
      <c r="A406" s="57"/>
      <c r="B406" s="321" t="s">
        <v>4971</v>
      </c>
      <c r="C406" s="322" t="s">
        <v>6459</v>
      </c>
      <c r="D406" s="322" t="s">
        <v>6460</v>
      </c>
      <c r="E406" s="322"/>
      <c r="F406" s="322" t="s">
        <v>6461</v>
      </c>
    </row>
    <row r="407" spans="1:6" ht="30">
      <c r="A407" s="57"/>
      <c r="B407" s="321" t="s">
        <v>4971</v>
      </c>
      <c r="C407" s="322" t="s">
        <v>5299</v>
      </c>
      <c r="D407" s="322" t="s">
        <v>6462</v>
      </c>
      <c r="E407" s="322" t="s">
        <v>6463</v>
      </c>
      <c r="F407" s="322" t="s">
        <v>6464</v>
      </c>
    </row>
    <row r="408" spans="1:6" ht="30">
      <c r="A408" s="57"/>
      <c r="B408" s="321" t="s">
        <v>4971</v>
      </c>
      <c r="C408" s="322" t="s">
        <v>6465</v>
      </c>
      <c r="D408" s="322" t="s">
        <v>6466</v>
      </c>
      <c r="E408" s="322" t="s">
        <v>6467</v>
      </c>
      <c r="F408" s="322" t="s">
        <v>6468</v>
      </c>
    </row>
    <row r="409" spans="1:6" ht="30">
      <c r="A409" s="57"/>
      <c r="B409" s="321" t="s">
        <v>4971</v>
      </c>
      <c r="C409" s="322" t="s">
        <v>6469</v>
      </c>
      <c r="D409" s="322" t="s">
        <v>6470</v>
      </c>
      <c r="E409" s="322" t="s">
        <v>6471</v>
      </c>
      <c r="F409" s="322" t="s">
        <v>6468</v>
      </c>
    </row>
    <row r="410" spans="1:6" ht="30">
      <c r="A410" s="57"/>
      <c r="B410" s="321" t="s">
        <v>4971</v>
      </c>
      <c r="C410" s="322" t="s">
        <v>6261</v>
      </c>
      <c r="D410" s="322" t="s">
        <v>6472</v>
      </c>
      <c r="E410" s="322" t="s">
        <v>6473</v>
      </c>
      <c r="F410" s="322" t="s">
        <v>6474</v>
      </c>
    </row>
    <row r="411" spans="1:6" ht="30">
      <c r="A411" s="57"/>
      <c r="B411" s="321" t="s">
        <v>4971</v>
      </c>
      <c r="C411" s="322" t="s">
        <v>6475</v>
      </c>
      <c r="D411" s="322" t="s">
        <v>6476</v>
      </c>
      <c r="E411" s="322" t="s">
        <v>6477</v>
      </c>
      <c r="F411" s="322" t="s">
        <v>6478</v>
      </c>
    </row>
    <row r="412" spans="1:6">
      <c r="A412" s="57"/>
      <c r="B412" s="321" t="s">
        <v>4971</v>
      </c>
      <c r="C412" s="322" t="s">
        <v>6479</v>
      </c>
      <c r="D412" s="322" t="s">
        <v>6480</v>
      </c>
      <c r="E412" s="322"/>
      <c r="F412" s="322"/>
    </row>
    <row r="413" spans="1:6" ht="30">
      <c r="A413" s="57"/>
      <c r="B413" s="321" t="s">
        <v>6422</v>
      </c>
      <c r="C413" s="322" t="s">
        <v>6179</v>
      </c>
      <c r="D413" s="322" t="s">
        <v>6481</v>
      </c>
      <c r="E413" s="322" t="s">
        <v>6482</v>
      </c>
      <c r="F413" s="322" t="s">
        <v>6483</v>
      </c>
    </row>
    <row r="414" spans="1:6" ht="30">
      <c r="A414" s="57"/>
      <c r="B414" s="321" t="s">
        <v>6422</v>
      </c>
      <c r="C414" s="322" t="s">
        <v>6484</v>
      </c>
      <c r="D414" s="322" t="s">
        <v>6485</v>
      </c>
      <c r="E414" s="322" t="s">
        <v>6486</v>
      </c>
      <c r="F414" s="322" t="s">
        <v>6487</v>
      </c>
    </row>
    <row r="415" spans="1:6" ht="30">
      <c r="A415" s="57"/>
      <c r="B415" s="321" t="s">
        <v>6422</v>
      </c>
      <c r="C415" s="322" t="s">
        <v>5529</v>
      </c>
      <c r="D415" s="322" t="s">
        <v>6488</v>
      </c>
      <c r="E415" s="322" t="s">
        <v>6489</v>
      </c>
      <c r="F415" s="322" t="s">
        <v>6490</v>
      </c>
    </row>
    <row r="416" spans="1:6" ht="30">
      <c r="A416" s="57"/>
      <c r="B416" s="321" t="s">
        <v>6422</v>
      </c>
      <c r="C416" s="322" t="s">
        <v>5630</v>
      </c>
      <c r="D416" s="322" t="s">
        <v>6491</v>
      </c>
      <c r="E416" s="322" t="s">
        <v>6492</v>
      </c>
      <c r="F416" s="322" t="s">
        <v>6493</v>
      </c>
    </row>
    <row r="417" spans="1:6" ht="30">
      <c r="A417" s="57"/>
      <c r="B417" s="321" t="s">
        <v>6422</v>
      </c>
      <c r="C417" s="322" t="s">
        <v>6494</v>
      </c>
      <c r="D417" s="322" t="s">
        <v>6495</v>
      </c>
      <c r="E417" s="322"/>
      <c r="F417" s="322" t="s">
        <v>6496</v>
      </c>
    </row>
    <row r="418" spans="1:6" ht="45">
      <c r="A418" s="57"/>
      <c r="B418" s="321" t="s">
        <v>4971</v>
      </c>
      <c r="C418" s="322" t="s">
        <v>6497</v>
      </c>
      <c r="D418" s="322" t="s">
        <v>6498</v>
      </c>
      <c r="E418" s="322" t="s">
        <v>6499</v>
      </c>
      <c r="F418" s="322" t="s">
        <v>6500</v>
      </c>
    </row>
    <row r="419" spans="1:6" ht="30">
      <c r="A419" s="57"/>
      <c r="B419" s="321" t="s">
        <v>4971</v>
      </c>
      <c r="C419" s="322" t="s">
        <v>6501</v>
      </c>
      <c r="D419" s="322" t="s">
        <v>6502</v>
      </c>
      <c r="E419" s="322" t="s">
        <v>6503</v>
      </c>
      <c r="F419" s="322" t="s">
        <v>6504</v>
      </c>
    </row>
    <row r="420" spans="1:6" ht="30">
      <c r="A420" s="57"/>
      <c r="B420" s="321" t="s">
        <v>4971</v>
      </c>
      <c r="C420" s="322" t="s">
        <v>6505</v>
      </c>
      <c r="D420" s="322" t="s">
        <v>6506</v>
      </c>
      <c r="E420" s="322" t="s">
        <v>6507</v>
      </c>
      <c r="F420" s="322" t="s">
        <v>6508</v>
      </c>
    </row>
    <row r="421" spans="1:6" ht="30">
      <c r="A421" s="57"/>
      <c r="B421" s="321" t="s">
        <v>4971</v>
      </c>
      <c r="C421" s="322" t="s">
        <v>6265</v>
      </c>
      <c r="D421" s="322" t="s">
        <v>6509</v>
      </c>
      <c r="E421" s="322" t="s">
        <v>6510</v>
      </c>
      <c r="F421" s="322" t="s">
        <v>6511</v>
      </c>
    </row>
    <row r="422" spans="1:6" ht="30">
      <c r="A422" s="57"/>
      <c r="B422" s="321" t="s">
        <v>4971</v>
      </c>
      <c r="C422" s="322" t="s">
        <v>5299</v>
      </c>
      <c r="D422" s="322" t="s">
        <v>6512</v>
      </c>
      <c r="E422" s="322" t="s">
        <v>6513</v>
      </c>
      <c r="F422" s="322" t="s">
        <v>6514</v>
      </c>
    </row>
    <row r="423" spans="1:6" ht="45">
      <c r="A423" s="57"/>
      <c r="B423" s="321" t="s">
        <v>4971</v>
      </c>
      <c r="C423" s="322" t="s">
        <v>6515</v>
      </c>
      <c r="D423" s="322" t="s">
        <v>6516</v>
      </c>
      <c r="E423" s="322" t="s">
        <v>6517</v>
      </c>
      <c r="F423" s="322" t="s">
        <v>6518</v>
      </c>
    </row>
    <row r="424" spans="1:6" ht="30">
      <c r="A424" s="57"/>
      <c r="B424" s="321" t="s">
        <v>4971</v>
      </c>
      <c r="C424" s="322" t="s">
        <v>6519</v>
      </c>
      <c r="D424" s="322" t="s">
        <v>6520</v>
      </c>
      <c r="E424" s="322" t="s">
        <v>6521</v>
      </c>
      <c r="F424" s="322" t="s">
        <v>6522</v>
      </c>
    </row>
    <row r="425" spans="1:6" ht="30">
      <c r="A425" s="57"/>
      <c r="B425" s="321" t="s">
        <v>4971</v>
      </c>
      <c r="C425" s="322" t="s">
        <v>6523</v>
      </c>
      <c r="D425" s="322" t="s">
        <v>6524</v>
      </c>
      <c r="E425" s="322" t="s">
        <v>6525</v>
      </c>
      <c r="F425" s="322" t="s">
        <v>6526</v>
      </c>
    </row>
    <row r="426" spans="1:6" ht="30">
      <c r="A426" s="57"/>
      <c r="B426" s="321" t="s">
        <v>4971</v>
      </c>
      <c r="C426" s="322" t="s">
        <v>6527</v>
      </c>
      <c r="D426" s="322" t="s">
        <v>6528</v>
      </c>
      <c r="E426" s="322" t="s">
        <v>6529</v>
      </c>
      <c r="F426" s="322" t="s">
        <v>6530</v>
      </c>
    </row>
    <row r="427" spans="1:6">
      <c r="A427" s="57"/>
      <c r="B427" s="321" t="s">
        <v>5349</v>
      </c>
      <c r="C427" s="322" t="s">
        <v>6531</v>
      </c>
      <c r="D427" s="322" t="s">
        <v>6532</v>
      </c>
      <c r="E427" s="322"/>
      <c r="F427" s="322" t="s">
        <v>6533</v>
      </c>
    </row>
    <row r="428" spans="1:6" ht="30">
      <c r="A428" s="57"/>
      <c r="B428" s="321" t="s">
        <v>5349</v>
      </c>
      <c r="C428" s="322" t="s">
        <v>6534</v>
      </c>
      <c r="D428" s="322" t="s">
        <v>6535</v>
      </c>
      <c r="E428" s="322" t="s">
        <v>6536</v>
      </c>
      <c r="F428" s="322" t="s">
        <v>6537</v>
      </c>
    </row>
    <row r="429" spans="1:6" ht="45">
      <c r="A429" s="57"/>
      <c r="B429" s="321" t="s">
        <v>5354</v>
      </c>
      <c r="C429" s="322" t="s">
        <v>6538</v>
      </c>
      <c r="D429" s="322" t="s">
        <v>6539</v>
      </c>
      <c r="E429" s="322" t="s">
        <v>6540</v>
      </c>
      <c r="F429" s="322" t="s">
        <v>6541</v>
      </c>
    </row>
    <row r="430" spans="1:6" ht="30">
      <c r="A430" s="57"/>
      <c r="B430" s="321" t="s">
        <v>5349</v>
      </c>
      <c r="C430" s="322" t="s">
        <v>6542</v>
      </c>
      <c r="D430" s="322" t="s">
        <v>6543</v>
      </c>
      <c r="E430" s="322" t="s">
        <v>6544</v>
      </c>
      <c r="F430" s="322" t="s">
        <v>6545</v>
      </c>
    </row>
    <row r="431" spans="1:6" ht="30">
      <c r="A431" s="57"/>
      <c r="B431" s="321" t="s">
        <v>5354</v>
      </c>
      <c r="C431" s="322" t="s">
        <v>6546</v>
      </c>
      <c r="D431" s="322" t="s">
        <v>6547</v>
      </c>
      <c r="E431" s="322" t="s">
        <v>6548</v>
      </c>
      <c r="F431" s="322" t="s">
        <v>6549</v>
      </c>
    </row>
    <row r="432" spans="1:6" ht="30">
      <c r="A432" s="57"/>
      <c r="B432" s="321" t="s">
        <v>5349</v>
      </c>
      <c r="C432" s="322" t="s">
        <v>6550</v>
      </c>
      <c r="D432" s="322" t="s">
        <v>6551</v>
      </c>
      <c r="E432" s="322" t="s">
        <v>6552</v>
      </c>
      <c r="F432" s="322" t="s">
        <v>6553</v>
      </c>
    </row>
    <row r="433" spans="1:6" ht="30">
      <c r="A433" s="57"/>
      <c r="B433" s="321" t="s">
        <v>5354</v>
      </c>
      <c r="C433" s="322" t="s">
        <v>6554</v>
      </c>
      <c r="D433" s="322" t="s">
        <v>6555</v>
      </c>
      <c r="E433" s="322" t="s">
        <v>5563</v>
      </c>
      <c r="F433" s="322" t="s">
        <v>5564</v>
      </c>
    </row>
    <row r="434" spans="1:6" ht="30">
      <c r="A434" s="57"/>
      <c r="B434" s="321" t="s">
        <v>5349</v>
      </c>
      <c r="C434" s="322" t="s">
        <v>6556</v>
      </c>
      <c r="D434" s="322" t="s">
        <v>6557</v>
      </c>
      <c r="E434" s="322" t="s">
        <v>6544</v>
      </c>
      <c r="F434" s="322" t="s">
        <v>6558</v>
      </c>
    </row>
    <row r="435" spans="1:6" ht="30">
      <c r="A435" s="57"/>
      <c r="B435" s="321" t="s">
        <v>5354</v>
      </c>
      <c r="C435" s="322" t="s">
        <v>6559</v>
      </c>
      <c r="D435" s="322" t="s">
        <v>6560</v>
      </c>
      <c r="E435" s="322" t="s">
        <v>6561</v>
      </c>
      <c r="F435" s="322" t="s">
        <v>6562</v>
      </c>
    </row>
    <row r="436" spans="1:6" ht="30">
      <c r="A436" s="57"/>
      <c r="B436" s="321" t="s">
        <v>5349</v>
      </c>
      <c r="C436" s="322" t="s">
        <v>6563</v>
      </c>
      <c r="D436" s="322" t="s">
        <v>6564</v>
      </c>
      <c r="E436" s="322" t="s">
        <v>6565</v>
      </c>
      <c r="F436" s="322" t="s">
        <v>6566</v>
      </c>
    </row>
    <row r="437" spans="1:6" ht="30">
      <c r="A437" s="57"/>
      <c r="B437" s="321" t="s">
        <v>5349</v>
      </c>
      <c r="C437" s="322" t="s">
        <v>6567</v>
      </c>
      <c r="D437" s="322" t="s">
        <v>6568</v>
      </c>
      <c r="E437" s="322" t="s">
        <v>6569</v>
      </c>
      <c r="F437" s="322" t="s">
        <v>6570</v>
      </c>
    </row>
    <row r="438" spans="1:6" ht="30">
      <c r="A438" s="57"/>
      <c r="B438" s="321" t="s">
        <v>5392</v>
      </c>
      <c r="C438" s="322" t="s">
        <v>6571</v>
      </c>
      <c r="D438" s="322" t="s">
        <v>6572</v>
      </c>
      <c r="E438" s="322" t="s">
        <v>6573</v>
      </c>
      <c r="F438" s="322" t="s">
        <v>6574</v>
      </c>
    </row>
    <row r="439" spans="1:6">
      <c r="A439" s="57"/>
      <c r="B439" s="321" t="s">
        <v>5392</v>
      </c>
      <c r="C439" s="322" t="s">
        <v>6575</v>
      </c>
      <c r="D439" s="322" t="s">
        <v>6576</v>
      </c>
      <c r="E439" s="322" t="s">
        <v>6577</v>
      </c>
      <c r="F439" s="322" t="s">
        <v>5396</v>
      </c>
    </row>
    <row r="440" spans="1:6" ht="45">
      <c r="A440" s="57"/>
      <c r="B440" s="321" t="s">
        <v>5392</v>
      </c>
      <c r="C440" s="322" t="s">
        <v>6578</v>
      </c>
      <c r="D440" s="322" t="s">
        <v>6579</v>
      </c>
      <c r="E440" s="322" t="s">
        <v>6580</v>
      </c>
      <c r="F440" s="322" t="s">
        <v>6581</v>
      </c>
    </row>
    <row r="441" spans="1:6" ht="30">
      <c r="A441" s="57"/>
      <c r="B441" s="321" t="s">
        <v>5392</v>
      </c>
      <c r="C441" s="322" t="s">
        <v>6582</v>
      </c>
      <c r="D441" s="322" t="s">
        <v>6583</v>
      </c>
      <c r="E441" s="322" t="s">
        <v>6584</v>
      </c>
      <c r="F441" s="322" t="s">
        <v>6585</v>
      </c>
    </row>
    <row r="442" spans="1:6" ht="30">
      <c r="A442" s="57"/>
      <c r="B442" s="321" t="s">
        <v>4982</v>
      </c>
      <c r="C442" s="322" t="s">
        <v>5492</v>
      </c>
      <c r="D442" s="322" t="s">
        <v>6586</v>
      </c>
      <c r="E442" s="322" t="s">
        <v>6587</v>
      </c>
      <c r="F442" s="322" t="s">
        <v>6588</v>
      </c>
    </row>
    <row r="443" spans="1:6" ht="30">
      <c r="A443" s="57"/>
      <c r="B443" s="321" t="s">
        <v>5392</v>
      </c>
      <c r="C443" s="322" t="s">
        <v>6589</v>
      </c>
      <c r="D443" s="322" t="s">
        <v>6590</v>
      </c>
      <c r="E443" s="322" t="s">
        <v>6591</v>
      </c>
      <c r="F443" s="322" t="s">
        <v>6592</v>
      </c>
    </row>
    <row r="444" spans="1:6" ht="30">
      <c r="A444" s="57"/>
      <c r="B444" s="321" t="s">
        <v>5021</v>
      </c>
      <c r="C444" s="322" t="s">
        <v>6593</v>
      </c>
      <c r="D444" s="322" t="s">
        <v>6594</v>
      </c>
      <c r="E444" s="322" t="s">
        <v>6595</v>
      </c>
      <c r="F444" s="322" t="s">
        <v>6596</v>
      </c>
    </row>
    <row r="445" spans="1:6" ht="30">
      <c r="A445" s="57"/>
      <c r="B445" s="321" t="s">
        <v>5021</v>
      </c>
      <c r="C445" s="322" t="s">
        <v>6597</v>
      </c>
      <c r="D445" s="322" t="s">
        <v>6598</v>
      </c>
      <c r="E445" s="322" t="s">
        <v>6599</v>
      </c>
      <c r="F445" s="322" t="s">
        <v>6600</v>
      </c>
    </row>
    <row r="446" spans="1:6" ht="30">
      <c r="A446" s="57"/>
      <c r="B446" s="321" t="s">
        <v>6422</v>
      </c>
      <c r="C446" s="322" t="s">
        <v>6601</v>
      </c>
      <c r="D446" s="322" t="s">
        <v>6602</v>
      </c>
      <c r="E446" s="322" t="s">
        <v>6603</v>
      </c>
      <c r="F446" s="322" t="s">
        <v>6604</v>
      </c>
    </row>
    <row r="447" spans="1:6">
      <c r="A447" s="57"/>
      <c r="B447" s="1169" t="s">
        <v>6422</v>
      </c>
      <c r="C447" s="1167" t="s">
        <v>6479</v>
      </c>
      <c r="D447" s="1167" t="s">
        <v>6605</v>
      </c>
      <c r="E447" s="1167" t="s">
        <v>6606</v>
      </c>
      <c r="F447" s="325" t="s">
        <v>6607</v>
      </c>
    </row>
    <row r="448" spans="1:6">
      <c r="A448" s="57"/>
      <c r="B448" s="1170"/>
      <c r="C448" s="1168"/>
      <c r="D448" s="1168"/>
      <c r="E448" s="1168"/>
      <c r="F448" s="320" t="s">
        <v>6608</v>
      </c>
    </row>
    <row r="449" spans="1:6" ht="30">
      <c r="A449" s="57"/>
      <c r="B449" s="321" t="s">
        <v>6422</v>
      </c>
      <c r="C449" s="322" t="s">
        <v>6609</v>
      </c>
      <c r="D449" s="322" t="s">
        <v>6610</v>
      </c>
      <c r="E449" s="322" t="s">
        <v>6611</v>
      </c>
      <c r="F449" s="322" t="s">
        <v>6496</v>
      </c>
    </row>
    <row r="450" spans="1:6">
      <c r="A450" s="57"/>
      <c r="B450" s="1169" t="s">
        <v>6422</v>
      </c>
      <c r="C450" s="1167" t="s">
        <v>6612</v>
      </c>
      <c r="D450" s="1167" t="s">
        <v>6613</v>
      </c>
      <c r="E450" s="1167" t="s">
        <v>6614</v>
      </c>
      <c r="F450" s="325" t="s">
        <v>6615</v>
      </c>
    </row>
    <row r="451" spans="1:6">
      <c r="A451" s="57"/>
      <c r="B451" s="1170"/>
      <c r="C451" s="1168"/>
      <c r="D451" s="1168"/>
      <c r="E451" s="1168"/>
      <c r="F451" s="320" t="s">
        <v>6616</v>
      </c>
    </row>
    <row r="452" spans="1:6">
      <c r="A452" s="57"/>
      <c r="B452" s="1169" t="s">
        <v>6422</v>
      </c>
      <c r="C452" s="1167" t="s">
        <v>6617</v>
      </c>
      <c r="D452" s="1167" t="s">
        <v>6618</v>
      </c>
      <c r="E452" s="1167"/>
      <c r="F452" s="325" t="s">
        <v>6619</v>
      </c>
    </row>
    <row r="453" spans="1:6">
      <c r="A453" s="57"/>
      <c r="B453" s="1170"/>
      <c r="C453" s="1168"/>
      <c r="D453" s="1168"/>
      <c r="E453" s="1168"/>
      <c r="F453" s="320" t="s">
        <v>6620</v>
      </c>
    </row>
    <row r="454" spans="1:6">
      <c r="A454" s="57"/>
      <c r="B454" s="1169" t="s">
        <v>6422</v>
      </c>
      <c r="C454" s="1167" t="s">
        <v>6621</v>
      </c>
      <c r="D454" s="1167" t="s">
        <v>6622</v>
      </c>
      <c r="E454" s="1167" t="s">
        <v>6623</v>
      </c>
      <c r="F454" s="325" t="s">
        <v>6624</v>
      </c>
    </row>
    <row r="455" spans="1:6">
      <c r="A455" s="57"/>
      <c r="B455" s="1170"/>
      <c r="C455" s="1168"/>
      <c r="D455" s="1168"/>
      <c r="E455" s="1168"/>
      <c r="F455" s="320" t="s">
        <v>6625</v>
      </c>
    </row>
    <row r="456" spans="1:6" ht="30">
      <c r="A456" s="57"/>
      <c r="B456" s="321" t="s">
        <v>6422</v>
      </c>
      <c r="C456" s="322" t="s">
        <v>6626</v>
      </c>
      <c r="D456" s="322" t="s">
        <v>6627</v>
      </c>
      <c r="E456" s="322" t="s">
        <v>6628</v>
      </c>
      <c r="F456" s="322" t="s">
        <v>6629</v>
      </c>
    </row>
    <row r="457" spans="1:6" ht="30">
      <c r="A457" s="57"/>
      <c r="B457" s="321" t="s">
        <v>6422</v>
      </c>
      <c r="C457" s="322" t="s">
        <v>5533</v>
      </c>
      <c r="D457" s="322" t="s">
        <v>6630</v>
      </c>
      <c r="E457" s="322" t="s">
        <v>6631</v>
      </c>
      <c r="F457" s="322" t="s">
        <v>6632</v>
      </c>
    </row>
    <row r="458" spans="1:6" ht="30">
      <c r="A458" s="57"/>
      <c r="B458" s="321" t="s">
        <v>6422</v>
      </c>
      <c r="C458" s="322" t="s">
        <v>6633</v>
      </c>
      <c r="D458" s="322" t="s">
        <v>6634</v>
      </c>
      <c r="E458" s="322" t="s">
        <v>6635</v>
      </c>
      <c r="F458" s="322" t="s">
        <v>6632</v>
      </c>
    </row>
    <row r="459" spans="1:6" ht="30">
      <c r="A459" s="57"/>
      <c r="B459" s="321" t="s">
        <v>6422</v>
      </c>
      <c r="C459" s="322" t="s">
        <v>6636</v>
      </c>
      <c r="D459" s="322" t="s">
        <v>6485</v>
      </c>
      <c r="E459" s="322" t="s">
        <v>6637</v>
      </c>
      <c r="F459" s="322" t="s">
        <v>6638</v>
      </c>
    </row>
    <row r="460" spans="1:6" ht="30">
      <c r="A460" s="57"/>
      <c r="B460" s="321" t="s">
        <v>6422</v>
      </c>
      <c r="C460" s="322" t="s">
        <v>6639</v>
      </c>
      <c r="D460" s="322" t="s">
        <v>6640</v>
      </c>
      <c r="E460" s="322" t="s">
        <v>6641</v>
      </c>
      <c r="F460" s="322" t="s">
        <v>6642</v>
      </c>
    </row>
    <row r="461" spans="1:6" ht="45">
      <c r="A461" s="57"/>
      <c r="B461" s="321" t="s">
        <v>6422</v>
      </c>
      <c r="C461" s="322" t="s">
        <v>6643</v>
      </c>
      <c r="D461" s="322" t="s">
        <v>6644</v>
      </c>
      <c r="E461" s="322" t="s">
        <v>6645</v>
      </c>
      <c r="F461" s="322" t="s">
        <v>6646</v>
      </c>
    </row>
    <row r="462" spans="1:6" ht="45">
      <c r="A462" s="57"/>
      <c r="B462" s="321" t="s">
        <v>6422</v>
      </c>
      <c r="C462" s="322" t="s">
        <v>6647</v>
      </c>
      <c r="D462" s="322" t="s">
        <v>6648</v>
      </c>
      <c r="E462" s="322" t="s">
        <v>6649</v>
      </c>
      <c r="F462" s="322" t="s">
        <v>6650</v>
      </c>
    </row>
    <row r="463" spans="1:6" ht="30">
      <c r="A463" s="57"/>
      <c r="B463" s="321" t="s">
        <v>6422</v>
      </c>
      <c r="C463" s="322" t="s">
        <v>6651</v>
      </c>
      <c r="D463" s="322" t="s">
        <v>6652</v>
      </c>
      <c r="E463" s="322" t="s">
        <v>6653</v>
      </c>
      <c r="F463" s="322" t="s">
        <v>6654</v>
      </c>
    </row>
    <row r="464" spans="1:6" ht="30">
      <c r="A464" s="57"/>
      <c r="B464" s="321" t="s">
        <v>6422</v>
      </c>
      <c r="C464" s="322" t="s">
        <v>6655</v>
      </c>
      <c r="D464" s="322" t="s">
        <v>6656</v>
      </c>
      <c r="E464" s="322" t="s">
        <v>6657</v>
      </c>
      <c r="F464" s="322" t="s">
        <v>6658</v>
      </c>
    </row>
    <row r="465" spans="1:6" ht="45">
      <c r="A465" s="57"/>
      <c r="B465" s="321" t="s">
        <v>6422</v>
      </c>
      <c r="C465" s="322" t="s">
        <v>6659</v>
      </c>
      <c r="D465" s="322" t="s">
        <v>6660</v>
      </c>
      <c r="E465" s="322" t="s">
        <v>6661</v>
      </c>
      <c r="F465" s="322" t="s">
        <v>6662</v>
      </c>
    </row>
    <row r="466" spans="1:6" ht="30">
      <c r="A466" s="57"/>
      <c r="B466" s="321" t="s">
        <v>6422</v>
      </c>
      <c r="C466" s="322" t="s">
        <v>6663</v>
      </c>
      <c r="D466" s="322" t="s">
        <v>6664</v>
      </c>
      <c r="E466" s="322"/>
      <c r="F466" s="322" t="s">
        <v>6665</v>
      </c>
    </row>
    <row r="467" spans="1:6" ht="30">
      <c r="A467" s="57"/>
      <c r="B467" s="321" t="s">
        <v>6422</v>
      </c>
      <c r="C467" s="322" t="s">
        <v>6091</v>
      </c>
      <c r="D467" s="322" t="s">
        <v>6666</v>
      </c>
      <c r="E467" s="322" t="s">
        <v>6486</v>
      </c>
      <c r="F467" s="322" t="s">
        <v>6487</v>
      </c>
    </row>
    <row r="468" spans="1:6">
      <c r="A468" s="57"/>
      <c r="B468" s="1169" t="s">
        <v>6422</v>
      </c>
      <c r="C468" s="1167" t="s">
        <v>6667</v>
      </c>
      <c r="D468" s="1167" t="s">
        <v>6668</v>
      </c>
      <c r="E468" s="1167" t="s">
        <v>6606</v>
      </c>
      <c r="F468" s="325" t="s">
        <v>6669</v>
      </c>
    </row>
    <row r="469" spans="1:6">
      <c r="A469" s="57"/>
      <c r="B469" s="1170"/>
      <c r="C469" s="1168"/>
      <c r="D469" s="1168"/>
      <c r="E469" s="1168"/>
      <c r="F469" s="320" t="s">
        <v>6608</v>
      </c>
    </row>
    <row r="470" spans="1:6" ht="30">
      <c r="A470" s="57"/>
      <c r="B470" s="321" t="s">
        <v>6422</v>
      </c>
      <c r="C470" s="322" t="s">
        <v>6670</v>
      </c>
      <c r="D470" s="322" t="s">
        <v>6644</v>
      </c>
      <c r="E470" s="322" t="s">
        <v>6671</v>
      </c>
      <c r="F470" s="322" t="s">
        <v>6672</v>
      </c>
    </row>
    <row r="471" spans="1:6">
      <c r="A471" s="57"/>
      <c r="B471" s="1169" t="s">
        <v>6422</v>
      </c>
      <c r="C471" s="1167" t="s">
        <v>6673</v>
      </c>
      <c r="D471" s="1167" t="s">
        <v>6674</v>
      </c>
      <c r="E471" s="1167" t="s">
        <v>6675</v>
      </c>
      <c r="F471" s="325" t="s">
        <v>6676</v>
      </c>
    </row>
    <row r="472" spans="1:6">
      <c r="A472" s="57"/>
      <c r="B472" s="1170"/>
      <c r="C472" s="1168"/>
      <c r="D472" s="1168"/>
      <c r="E472" s="1168"/>
      <c r="F472" s="320" t="s">
        <v>6677</v>
      </c>
    </row>
    <row r="473" spans="1:6" ht="45">
      <c r="A473" s="57"/>
      <c r="B473" s="321" t="s">
        <v>6422</v>
      </c>
      <c r="C473" s="322" t="s">
        <v>6678</v>
      </c>
      <c r="D473" s="322" t="s">
        <v>6679</v>
      </c>
      <c r="E473" s="322" t="s">
        <v>6680</v>
      </c>
      <c r="F473" s="322" t="s">
        <v>6681</v>
      </c>
    </row>
    <row r="474" spans="1:6" ht="30">
      <c r="A474" s="57"/>
      <c r="B474" s="321" t="s">
        <v>5098</v>
      </c>
      <c r="C474" s="322" t="s">
        <v>6682</v>
      </c>
      <c r="D474" s="322" t="s">
        <v>6683</v>
      </c>
      <c r="E474" s="322" t="s">
        <v>6684</v>
      </c>
      <c r="F474" s="322" t="s">
        <v>6685</v>
      </c>
    </row>
    <row r="475" spans="1:6" ht="30">
      <c r="A475" s="57"/>
      <c r="B475" s="321" t="s">
        <v>5098</v>
      </c>
      <c r="C475" s="322" t="s">
        <v>6686</v>
      </c>
      <c r="D475" s="322" t="s">
        <v>6687</v>
      </c>
      <c r="E475" s="322" t="s">
        <v>6688</v>
      </c>
      <c r="F475" s="322" t="s">
        <v>6689</v>
      </c>
    </row>
    <row r="476" spans="1:6" ht="30">
      <c r="A476" s="57"/>
      <c r="B476" s="321" t="s">
        <v>5098</v>
      </c>
      <c r="C476" s="322" t="s">
        <v>6690</v>
      </c>
      <c r="D476" s="322" t="s">
        <v>6683</v>
      </c>
      <c r="E476" s="322" t="s">
        <v>6691</v>
      </c>
      <c r="F476" s="322" t="s">
        <v>6692</v>
      </c>
    </row>
    <row r="477" spans="1:6" ht="30">
      <c r="A477" s="57"/>
      <c r="B477" s="321" t="s">
        <v>5098</v>
      </c>
      <c r="C477" s="322" t="s">
        <v>6693</v>
      </c>
      <c r="D477" s="322" t="s">
        <v>6694</v>
      </c>
      <c r="E477" s="322" t="s">
        <v>6695</v>
      </c>
      <c r="F477" s="322" t="s">
        <v>6696</v>
      </c>
    </row>
    <row r="478" spans="1:6" ht="30">
      <c r="A478" s="57"/>
      <c r="B478" s="321" t="s">
        <v>5098</v>
      </c>
      <c r="C478" s="322" t="s">
        <v>6697</v>
      </c>
      <c r="D478" s="322" t="s">
        <v>6698</v>
      </c>
      <c r="E478" s="322" t="s">
        <v>6699</v>
      </c>
      <c r="F478" s="322" t="s">
        <v>6700</v>
      </c>
    </row>
    <row r="479" spans="1:6" ht="30">
      <c r="A479" s="57"/>
      <c r="B479" s="321" t="s">
        <v>5098</v>
      </c>
      <c r="C479" s="322" t="s">
        <v>6701</v>
      </c>
      <c r="D479" s="322" t="s">
        <v>6702</v>
      </c>
      <c r="E479" s="322" t="s">
        <v>6688</v>
      </c>
      <c r="F479" s="322" t="s">
        <v>6703</v>
      </c>
    </row>
    <row r="480" spans="1:6" ht="30">
      <c r="A480" s="57"/>
      <c r="B480" s="321" t="s">
        <v>5098</v>
      </c>
      <c r="C480" s="322" t="s">
        <v>6704</v>
      </c>
      <c r="D480" s="322" t="s">
        <v>6705</v>
      </c>
      <c r="E480" s="322" t="s">
        <v>6706</v>
      </c>
      <c r="F480" s="322" t="s">
        <v>6707</v>
      </c>
    </row>
    <row r="481" spans="1:6" ht="30">
      <c r="A481" s="57"/>
      <c r="B481" s="321" t="s">
        <v>5098</v>
      </c>
      <c r="C481" s="322" t="s">
        <v>6708</v>
      </c>
      <c r="D481" s="322" t="s">
        <v>6709</v>
      </c>
      <c r="E481" s="322"/>
      <c r="F481" s="322" t="s">
        <v>6710</v>
      </c>
    </row>
    <row r="482" spans="1:6" ht="30">
      <c r="A482" s="57"/>
      <c r="B482" s="321" t="s">
        <v>5098</v>
      </c>
      <c r="C482" s="322" t="s">
        <v>6711</v>
      </c>
      <c r="D482" s="322" t="s">
        <v>6712</v>
      </c>
      <c r="E482" s="322" t="s">
        <v>6713</v>
      </c>
      <c r="F482" s="322" t="s">
        <v>6714</v>
      </c>
    </row>
    <row r="483" spans="1:6" ht="30">
      <c r="A483" s="57"/>
      <c r="B483" s="321" t="s">
        <v>5098</v>
      </c>
      <c r="C483" s="322" t="s">
        <v>6715</v>
      </c>
      <c r="D483" s="322" t="s">
        <v>6716</v>
      </c>
      <c r="E483" s="322" t="s">
        <v>6717</v>
      </c>
      <c r="F483" s="322" t="s">
        <v>6718</v>
      </c>
    </row>
    <row r="484" spans="1:6" ht="30">
      <c r="A484" s="57"/>
      <c r="B484" s="321" t="s">
        <v>5098</v>
      </c>
      <c r="C484" s="322" t="s">
        <v>6719</v>
      </c>
      <c r="D484" s="322" t="s">
        <v>6720</v>
      </c>
      <c r="E484" s="322" t="s">
        <v>6721</v>
      </c>
      <c r="F484" s="322" t="s">
        <v>6722</v>
      </c>
    </row>
    <row r="485" spans="1:6" ht="30">
      <c r="A485" s="57"/>
      <c r="B485" s="321" t="s">
        <v>5098</v>
      </c>
      <c r="C485" s="322" t="s">
        <v>6723</v>
      </c>
      <c r="D485" s="322" t="s">
        <v>6724</v>
      </c>
      <c r="E485" s="322" t="s">
        <v>6721</v>
      </c>
      <c r="F485" s="322" t="s">
        <v>6722</v>
      </c>
    </row>
    <row r="486" spans="1:6" ht="30">
      <c r="A486" s="57"/>
      <c r="B486" s="321" t="s">
        <v>5098</v>
      </c>
      <c r="C486" s="322" t="s">
        <v>6725</v>
      </c>
      <c r="D486" s="322" t="s">
        <v>6726</v>
      </c>
      <c r="E486" s="322" t="s">
        <v>6727</v>
      </c>
      <c r="F486" s="322" t="s">
        <v>6728</v>
      </c>
    </row>
    <row r="487" spans="1:6" ht="30">
      <c r="A487" s="57"/>
      <c r="B487" s="321" t="s">
        <v>5098</v>
      </c>
      <c r="C487" s="322" t="s">
        <v>6729</v>
      </c>
      <c r="D487" s="322" t="s">
        <v>6730</v>
      </c>
      <c r="E487" s="322" t="s">
        <v>6731</v>
      </c>
      <c r="F487" s="322" t="s">
        <v>6732</v>
      </c>
    </row>
    <row r="488" spans="1:6" ht="30">
      <c r="A488" s="57"/>
      <c r="B488" s="321" t="s">
        <v>5098</v>
      </c>
      <c r="C488" s="322" t="s">
        <v>6733</v>
      </c>
      <c r="D488" s="322" t="s">
        <v>6734</v>
      </c>
      <c r="E488" s="322" t="s">
        <v>6731</v>
      </c>
      <c r="F488" s="322" t="s">
        <v>6732</v>
      </c>
    </row>
    <row r="489" spans="1:6" ht="30">
      <c r="A489" s="57"/>
      <c r="B489" s="321" t="s">
        <v>5098</v>
      </c>
      <c r="C489" s="322" t="s">
        <v>6735</v>
      </c>
      <c r="D489" s="322" t="s">
        <v>6736</v>
      </c>
      <c r="E489" s="322" t="s">
        <v>6737</v>
      </c>
      <c r="F489" s="322" t="s">
        <v>6738</v>
      </c>
    </row>
    <row r="490" spans="1:6" ht="30">
      <c r="A490" s="57"/>
      <c r="B490" s="321" t="s">
        <v>5098</v>
      </c>
      <c r="C490" s="322" t="s">
        <v>6739</v>
      </c>
      <c r="D490" s="322" t="s">
        <v>6720</v>
      </c>
      <c r="E490" s="322" t="s">
        <v>6740</v>
      </c>
      <c r="F490" s="322" t="s">
        <v>6741</v>
      </c>
    </row>
    <row r="491" spans="1:6" ht="30">
      <c r="A491" s="57"/>
      <c r="B491" s="321" t="s">
        <v>5098</v>
      </c>
      <c r="C491" s="322" t="s">
        <v>5048</v>
      </c>
      <c r="D491" s="322" t="s">
        <v>6742</v>
      </c>
      <c r="E491" s="322" t="s">
        <v>6743</v>
      </c>
      <c r="F491" s="322" t="s">
        <v>6744</v>
      </c>
    </row>
    <row r="492" spans="1:6" ht="30">
      <c r="A492" s="57"/>
      <c r="B492" s="321" t="s">
        <v>5098</v>
      </c>
      <c r="C492" s="322" t="s">
        <v>6745</v>
      </c>
      <c r="D492" s="322" t="s">
        <v>6746</v>
      </c>
      <c r="E492" s="322" t="s">
        <v>6747</v>
      </c>
      <c r="F492" s="322" t="s">
        <v>6748</v>
      </c>
    </row>
    <row r="493" spans="1:6" ht="30">
      <c r="A493" s="57"/>
      <c r="B493" s="321" t="s">
        <v>5098</v>
      </c>
      <c r="C493" s="322" t="s">
        <v>6749</v>
      </c>
      <c r="D493" s="322" t="s">
        <v>6750</v>
      </c>
      <c r="E493" s="322" t="s">
        <v>6751</v>
      </c>
      <c r="F493" s="322" t="s">
        <v>6752</v>
      </c>
    </row>
    <row r="494" spans="1:6" ht="30">
      <c r="A494" s="57"/>
      <c r="B494" s="321" t="s">
        <v>5098</v>
      </c>
      <c r="C494" s="322" t="s">
        <v>6753</v>
      </c>
      <c r="D494" s="322" t="s">
        <v>6754</v>
      </c>
      <c r="E494" s="322" t="s">
        <v>6755</v>
      </c>
      <c r="F494" s="322" t="s">
        <v>6756</v>
      </c>
    </row>
    <row r="495" spans="1:6" ht="30">
      <c r="A495" s="57"/>
      <c r="B495" s="321" t="s">
        <v>5098</v>
      </c>
      <c r="C495" s="322" t="s">
        <v>6757</v>
      </c>
      <c r="D495" s="322" t="s">
        <v>6687</v>
      </c>
      <c r="E495" s="322" t="s">
        <v>6758</v>
      </c>
      <c r="F495" s="322" t="s">
        <v>6759</v>
      </c>
    </row>
    <row r="496" spans="1:6" ht="30">
      <c r="A496" s="57"/>
      <c r="B496" s="321" t="s">
        <v>5098</v>
      </c>
      <c r="C496" s="322" t="s">
        <v>6760</v>
      </c>
      <c r="D496" s="322" t="s">
        <v>6761</v>
      </c>
      <c r="E496" s="322" t="s">
        <v>6762</v>
      </c>
      <c r="F496" s="322" t="s">
        <v>6763</v>
      </c>
    </row>
    <row r="497" spans="1:6" ht="30">
      <c r="A497" s="57"/>
      <c r="B497" s="321" t="s">
        <v>5098</v>
      </c>
      <c r="C497" s="322" t="s">
        <v>6764</v>
      </c>
      <c r="D497" s="322" t="s">
        <v>6765</v>
      </c>
      <c r="E497" s="322" t="s">
        <v>6766</v>
      </c>
      <c r="F497" s="322" t="s">
        <v>6767</v>
      </c>
    </row>
    <row r="498" spans="1:6" ht="30">
      <c r="A498" s="57"/>
      <c r="B498" s="321" t="s">
        <v>5098</v>
      </c>
      <c r="C498" s="322" t="s">
        <v>6768</v>
      </c>
      <c r="D498" s="322" t="s">
        <v>6720</v>
      </c>
      <c r="E498" s="322" t="s">
        <v>6769</v>
      </c>
      <c r="F498" s="322" t="s">
        <v>6770</v>
      </c>
    </row>
    <row r="499" spans="1:6" ht="30">
      <c r="A499" s="57"/>
      <c r="B499" s="321" t="s">
        <v>5098</v>
      </c>
      <c r="C499" s="322" t="s">
        <v>6771</v>
      </c>
      <c r="D499" s="322" t="s">
        <v>6772</v>
      </c>
      <c r="E499" s="322" t="s">
        <v>6773</v>
      </c>
      <c r="F499" s="322" t="s">
        <v>6774</v>
      </c>
    </row>
    <row r="500" spans="1:6" ht="30">
      <c r="A500" s="57"/>
      <c r="B500" s="321" t="s">
        <v>5098</v>
      </c>
      <c r="C500" s="322" t="s">
        <v>6775</v>
      </c>
      <c r="D500" s="322" t="s">
        <v>6776</v>
      </c>
      <c r="E500" s="322" t="s">
        <v>6777</v>
      </c>
      <c r="F500" s="322" t="s">
        <v>6778</v>
      </c>
    </row>
    <row r="501" spans="1:6" ht="30">
      <c r="A501" s="57"/>
      <c r="B501" s="321" t="s">
        <v>5098</v>
      </c>
      <c r="C501" s="322" t="s">
        <v>6779</v>
      </c>
      <c r="D501" s="322" t="s">
        <v>6780</v>
      </c>
      <c r="E501" s="322" t="s">
        <v>6781</v>
      </c>
      <c r="F501" s="322" t="s">
        <v>6782</v>
      </c>
    </row>
    <row r="502" spans="1:6" ht="30">
      <c r="A502" s="57"/>
      <c r="B502" s="321" t="s">
        <v>5702</v>
      </c>
      <c r="C502" s="322" t="s">
        <v>6783</v>
      </c>
      <c r="D502" s="322" t="s">
        <v>6784</v>
      </c>
      <c r="E502" s="322" t="s">
        <v>6785</v>
      </c>
      <c r="F502" s="322" t="s">
        <v>6786</v>
      </c>
    </row>
    <row r="503" spans="1:6" ht="30">
      <c r="A503" s="57"/>
      <c r="B503" s="321" t="s">
        <v>5702</v>
      </c>
      <c r="C503" s="322" t="s">
        <v>6787</v>
      </c>
      <c r="D503" s="322" t="s">
        <v>6788</v>
      </c>
      <c r="E503" s="322" t="s">
        <v>6789</v>
      </c>
      <c r="F503" s="322" t="s">
        <v>6790</v>
      </c>
    </row>
    <row r="504" spans="1:6" ht="30">
      <c r="A504" s="57"/>
      <c r="B504" s="321" t="s">
        <v>5702</v>
      </c>
      <c r="C504" s="322" t="s">
        <v>6791</v>
      </c>
      <c r="D504" s="322" t="s">
        <v>6788</v>
      </c>
      <c r="E504" s="322" t="s">
        <v>6792</v>
      </c>
      <c r="F504" s="322" t="s">
        <v>6793</v>
      </c>
    </row>
    <row r="505" spans="1:6" ht="75">
      <c r="A505" s="57"/>
      <c r="B505" s="321" t="s">
        <v>5021</v>
      </c>
      <c r="C505" s="322" t="s">
        <v>6794</v>
      </c>
      <c r="D505" s="322" t="s">
        <v>6795</v>
      </c>
      <c r="E505" s="322" t="s">
        <v>6796</v>
      </c>
      <c r="F505" s="322" t="s">
        <v>6797</v>
      </c>
    </row>
    <row r="506" spans="1:6" ht="60">
      <c r="A506" s="57"/>
      <c r="B506" s="321" t="s">
        <v>5021</v>
      </c>
      <c r="C506" s="322" t="s">
        <v>6531</v>
      </c>
      <c r="D506" s="322" t="s">
        <v>6798</v>
      </c>
      <c r="E506" s="322" t="s">
        <v>6799</v>
      </c>
      <c r="F506" s="322" t="s">
        <v>6800</v>
      </c>
    </row>
    <row r="507" spans="1:6" ht="30">
      <c r="A507" s="57"/>
      <c r="B507" s="321" t="s">
        <v>5012</v>
      </c>
      <c r="C507" s="322" t="s">
        <v>6801</v>
      </c>
      <c r="D507" s="322" t="s">
        <v>6802</v>
      </c>
      <c r="E507" s="322" t="s">
        <v>6803</v>
      </c>
      <c r="F507" s="322" t="s">
        <v>6804</v>
      </c>
    </row>
    <row r="508" spans="1:6" ht="30">
      <c r="A508" s="57"/>
      <c r="B508" s="321" t="s">
        <v>5021</v>
      </c>
      <c r="C508" s="322" t="s">
        <v>6805</v>
      </c>
      <c r="D508" s="322" t="s">
        <v>6806</v>
      </c>
      <c r="E508" s="322" t="s">
        <v>6807</v>
      </c>
      <c r="F508" s="322" t="s">
        <v>6808</v>
      </c>
    </row>
    <row r="509" spans="1:6" ht="60">
      <c r="A509" s="57"/>
      <c r="B509" s="321" t="s">
        <v>5021</v>
      </c>
      <c r="C509" s="322" t="s">
        <v>6809</v>
      </c>
      <c r="D509" s="322" t="s">
        <v>6810</v>
      </c>
      <c r="E509" s="322" t="s">
        <v>6811</v>
      </c>
      <c r="F509" s="322" t="s">
        <v>6812</v>
      </c>
    </row>
    <row r="510" spans="1:6" ht="30">
      <c r="A510" s="57"/>
      <c r="B510" s="321" t="s">
        <v>5021</v>
      </c>
      <c r="C510" s="322" t="s">
        <v>6813</v>
      </c>
      <c r="D510" s="322" t="s">
        <v>6810</v>
      </c>
      <c r="E510" s="322" t="s">
        <v>6814</v>
      </c>
      <c r="F510" s="322" t="s">
        <v>6815</v>
      </c>
    </row>
    <row r="511" spans="1:6" ht="30">
      <c r="A511" s="57"/>
      <c r="B511" s="321" t="s">
        <v>5021</v>
      </c>
      <c r="C511" s="322" t="s">
        <v>6095</v>
      </c>
      <c r="D511" s="322" t="s">
        <v>6816</v>
      </c>
      <c r="E511" s="322" t="s">
        <v>6817</v>
      </c>
      <c r="F511" s="322" t="s">
        <v>6818</v>
      </c>
    </row>
    <row r="512" spans="1:6" ht="30">
      <c r="A512" s="57"/>
      <c r="B512" s="321" t="s">
        <v>5021</v>
      </c>
      <c r="C512" s="322" t="s">
        <v>5533</v>
      </c>
      <c r="D512" s="322" t="s">
        <v>6819</v>
      </c>
      <c r="E512" s="322" t="s">
        <v>6820</v>
      </c>
      <c r="F512" s="322" t="s">
        <v>6821</v>
      </c>
    </row>
    <row r="513" spans="1:6" ht="45">
      <c r="A513" s="57"/>
      <c r="B513" s="321" t="s">
        <v>5021</v>
      </c>
      <c r="C513" s="322" t="s">
        <v>6822</v>
      </c>
      <c r="D513" s="322" t="s">
        <v>6823</v>
      </c>
      <c r="E513" s="322" t="s">
        <v>5721</v>
      </c>
      <c r="F513" s="322" t="s">
        <v>6824</v>
      </c>
    </row>
    <row r="514" spans="1:6" ht="45">
      <c r="A514" s="57"/>
      <c r="B514" s="321" t="s">
        <v>5021</v>
      </c>
      <c r="C514" s="322" t="s">
        <v>6825</v>
      </c>
      <c r="D514" s="322" t="s">
        <v>6826</v>
      </c>
      <c r="E514" s="322" t="s">
        <v>6827</v>
      </c>
      <c r="F514" s="322" t="s">
        <v>6828</v>
      </c>
    </row>
    <row r="515" spans="1:6" ht="45">
      <c r="A515" s="57"/>
      <c r="B515" s="321" t="s">
        <v>5702</v>
      </c>
      <c r="C515" s="322" t="s">
        <v>6829</v>
      </c>
      <c r="D515" s="322" t="s">
        <v>6830</v>
      </c>
      <c r="E515" s="322" t="s">
        <v>6831</v>
      </c>
      <c r="F515" s="322" t="s">
        <v>6832</v>
      </c>
    </row>
    <row r="516" spans="1:6" ht="30">
      <c r="A516" s="57"/>
      <c r="B516" s="321" t="s">
        <v>5702</v>
      </c>
      <c r="C516" s="322" t="s">
        <v>6833</v>
      </c>
      <c r="D516" s="322" t="s">
        <v>6834</v>
      </c>
      <c r="E516" s="322" t="s">
        <v>6835</v>
      </c>
      <c r="F516" s="322" t="s">
        <v>6836</v>
      </c>
    </row>
    <row r="517" spans="1:6" ht="30">
      <c r="A517" s="57"/>
      <c r="B517" s="321" t="s">
        <v>5012</v>
      </c>
      <c r="C517" s="322" t="s">
        <v>6837</v>
      </c>
      <c r="D517" s="322" t="s">
        <v>6838</v>
      </c>
      <c r="E517" s="322" t="s">
        <v>6839</v>
      </c>
      <c r="F517" s="322" t="s">
        <v>6840</v>
      </c>
    </row>
    <row r="518" spans="1:6" ht="30">
      <c r="A518" s="57"/>
      <c r="B518" s="321" t="s">
        <v>5012</v>
      </c>
      <c r="C518" s="322" t="s">
        <v>6841</v>
      </c>
      <c r="D518" s="322" t="s">
        <v>6842</v>
      </c>
      <c r="E518" s="322" t="s">
        <v>6843</v>
      </c>
      <c r="F518" s="322" t="s">
        <v>6844</v>
      </c>
    </row>
    <row r="519" spans="1:6" ht="30">
      <c r="A519" s="57"/>
      <c r="B519" s="321" t="s">
        <v>5012</v>
      </c>
      <c r="C519" s="322" t="s">
        <v>6845</v>
      </c>
      <c r="D519" s="322" t="s">
        <v>6846</v>
      </c>
      <c r="E519" s="322" t="s">
        <v>6847</v>
      </c>
      <c r="F519" s="322" t="s">
        <v>6848</v>
      </c>
    </row>
    <row r="520" spans="1:6" ht="30">
      <c r="A520" s="57"/>
      <c r="B520" s="321" t="s">
        <v>5012</v>
      </c>
      <c r="C520" s="322" t="s">
        <v>6455</v>
      </c>
      <c r="D520" s="322" t="s">
        <v>6849</v>
      </c>
      <c r="E520" s="322" t="s">
        <v>6850</v>
      </c>
      <c r="F520" s="322" t="s">
        <v>6851</v>
      </c>
    </row>
    <row r="521" spans="1:6" ht="30">
      <c r="A521" s="57"/>
      <c r="B521" s="321" t="s">
        <v>5012</v>
      </c>
      <c r="C521" s="322" t="s">
        <v>6852</v>
      </c>
      <c r="D521" s="322" t="s">
        <v>6853</v>
      </c>
      <c r="E521" s="322" t="s">
        <v>6854</v>
      </c>
      <c r="F521" s="322" t="s">
        <v>6855</v>
      </c>
    </row>
    <row r="522" spans="1:6" ht="30">
      <c r="A522" s="57"/>
      <c r="B522" s="321" t="s">
        <v>5021</v>
      </c>
      <c r="C522" s="322" t="s">
        <v>6856</v>
      </c>
      <c r="D522" s="322" t="s">
        <v>6857</v>
      </c>
      <c r="E522" s="322" t="s">
        <v>6858</v>
      </c>
      <c r="F522" s="322" t="s">
        <v>6859</v>
      </c>
    </row>
    <row r="523" spans="1:6" ht="30">
      <c r="A523" s="57"/>
      <c r="B523" s="321" t="s">
        <v>5012</v>
      </c>
      <c r="C523" s="322" t="s">
        <v>6860</v>
      </c>
      <c r="D523" s="322" t="s">
        <v>6861</v>
      </c>
      <c r="E523" s="322" t="s">
        <v>6862</v>
      </c>
      <c r="F523" s="322" t="s">
        <v>6863</v>
      </c>
    </row>
    <row r="524" spans="1:6" ht="30">
      <c r="A524" s="57"/>
      <c r="B524" s="321" t="s">
        <v>5012</v>
      </c>
      <c r="C524" s="322" t="s">
        <v>6864</v>
      </c>
      <c r="D524" s="322" t="s">
        <v>6865</v>
      </c>
      <c r="E524" s="322" t="s">
        <v>6866</v>
      </c>
      <c r="F524" s="322" t="s">
        <v>6867</v>
      </c>
    </row>
    <row r="525" spans="1:6" ht="30">
      <c r="A525" s="57"/>
      <c r="B525" s="321" t="s">
        <v>5012</v>
      </c>
      <c r="C525" s="322" t="s">
        <v>6868</v>
      </c>
      <c r="D525" s="322" t="s">
        <v>6869</v>
      </c>
      <c r="E525" s="322" t="s">
        <v>6870</v>
      </c>
      <c r="F525" s="322" t="s">
        <v>6871</v>
      </c>
    </row>
    <row r="526" spans="1:6" ht="30">
      <c r="A526" s="57"/>
      <c r="B526" s="321" t="s">
        <v>5702</v>
      </c>
      <c r="C526" s="322" t="s">
        <v>6872</v>
      </c>
      <c r="D526" s="322" t="s">
        <v>6873</v>
      </c>
      <c r="E526" s="322" t="s">
        <v>6874</v>
      </c>
      <c r="F526" s="322" t="s">
        <v>6875</v>
      </c>
    </row>
    <row r="527" spans="1:6" ht="30">
      <c r="A527" s="57"/>
      <c r="B527" s="321" t="s">
        <v>5021</v>
      </c>
      <c r="C527" s="322" t="s">
        <v>6876</v>
      </c>
      <c r="D527" s="322" t="s">
        <v>6877</v>
      </c>
      <c r="E527" s="322" t="s">
        <v>6377</v>
      </c>
      <c r="F527" s="322" t="s">
        <v>6800</v>
      </c>
    </row>
    <row r="528" spans="1:6" ht="30">
      <c r="A528" s="57"/>
      <c r="B528" s="321" t="s">
        <v>5021</v>
      </c>
      <c r="C528" s="322" t="s">
        <v>6878</v>
      </c>
      <c r="D528" s="322" t="s">
        <v>6879</v>
      </c>
      <c r="E528" s="322" t="s">
        <v>6880</v>
      </c>
      <c r="F528" s="322" t="s">
        <v>6881</v>
      </c>
    </row>
    <row r="529" spans="1:6" ht="45">
      <c r="A529" s="57"/>
      <c r="B529" s="321" t="s">
        <v>5021</v>
      </c>
      <c r="C529" s="322" t="s">
        <v>6882</v>
      </c>
      <c r="D529" s="322" t="s">
        <v>6883</v>
      </c>
      <c r="E529" s="322" t="s">
        <v>6884</v>
      </c>
      <c r="F529" s="322" t="s">
        <v>6885</v>
      </c>
    </row>
    <row r="530" spans="1:6" ht="30">
      <c r="A530" s="57"/>
      <c r="B530" s="321" t="s">
        <v>5021</v>
      </c>
      <c r="C530" s="322" t="s">
        <v>6886</v>
      </c>
      <c r="D530" s="322" t="s">
        <v>6887</v>
      </c>
      <c r="E530" s="322" t="s">
        <v>5632</v>
      </c>
      <c r="F530" s="322" t="s">
        <v>6888</v>
      </c>
    </row>
    <row r="531" spans="1:6" ht="30">
      <c r="A531" s="57"/>
      <c r="B531" s="321" t="s">
        <v>5021</v>
      </c>
      <c r="C531" s="322" t="s">
        <v>5727</v>
      </c>
      <c r="D531" s="322" t="s">
        <v>6889</v>
      </c>
      <c r="E531" s="322" t="s">
        <v>6890</v>
      </c>
      <c r="F531" s="322" t="s">
        <v>6891</v>
      </c>
    </row>
    <row r="532" spans="1:6" ht="30">
      <c r="A532" s="57"/>
      <c r="B532" s="321" t="s">
        <v>6174</v>
      </c>
      <c r="C532" s="322" t="s">
        <v>6892</v>
      </c>
      <c r="D532" s="322" t="s">
        <v>6130</v>
      </c>
      <c r="E532" s="322" t="s">
        <v>6893</v>
      </c>
      <c r="F532" s="322" t="s">
        <v>6894</v>
      </c>
    </row>
    <row r="533" spans="1:6" ht="30">
      <c r="A533" s="57"/>
      <c r="B533" s="321" t="s">
        <v>6174</v>
      </c>
      <c r="C533" s="322" t="s">
        <v>6895</v>
      </c>
      <c r="D533" s="322" t="s">
        <v>6896</v>
      </c>
      <c r="E533" s="322" t="s">
        <v>6897</v>
      </c>
      <c r="F533" s="322" t="s">
        <v>6898</v>
      </c>
    </row>
    <row r="534" spans="1:6" ht="30">
      <c r="A534" s="57"/>
      <c r="B534" s="321" t="s">
        <v>6174</v>
      </c>
      <c r="C534" s="322" t="s">
        <v>6899</v>
      </c>
      <c r="D534" s="322" t="s">
        <v>6900</v>
      </c>
      <c r="E534" s="322" t="s">
        <v>6901</v>
      </c>
      <c r="F534" s="322" t="s">
        <v>6902</v>
      </c>
    </row>
    <row r="535" spans="1:6" ht="30">
      <c r="A535" s="57"/>
      <c r="B535" s="321" t="s">
        <v>6174</v>
      </c>
      <c r="C535" s="322" t="s">
        <v>6903</v>
      </c>
      <c r="D535" s="322" t="s">
        <v>6904</v>
      </c>
      <c r="E535" s="322" t="s">
        <v>6905</v>
      </c>
      <c r="F535" s="322" t="s">
        <v>6906</v>
      </c>
    </row>
    <row r="536" spans="1:6" ht="30">
      <c r="A536" s="57"/>
      <c r="B536" s="321" t="s">
        <v>6174</v>
      </c>
      <c r="C536" s="322" t="s">
        <v>6907</v>
      </c>
      <c r="D536" s="322" t="s">
        <v>6908</v>
      </c>
      <c r="E536" s="322" t="s">
        <v>6909</v>
      </c>
      <c r="F536" s="322" t="s">
        <v>6910</v>
      </c>
    </row>
    <row r="537" spans="1:6" ht="30">
      <c r="A537" s="57"/>
      <c r="B537" s="321" t="s">
        <v>4962</v>
      </c>
      <c r="C537" s="322" t="s">
        <v>6911</v>
      </c>
      <c r="D537" s="322" t="s">
        <v>6912</v>
      </c>
      <c r="E537" s="322" t="s">
        <v>6913</v>
      </c>
      <c r="F537" s="322" t="s">
        <v>6914</v>
      </c>
    </row>
    <row r="538" spans="1:6" ht="30">
      <c r="A538" s="57"/>
      <c r="B538" s="321" t="s">
        <v>4962</v>
      </c>
      <c r="C538" s="322" t="s">
        <v>6915</v>
      </c>
      <c r="D538" s="322" t="s">
        <v>6376</v>
      </c>
      <c r="E538" s="322" t="s">
        <v>6916</v>
      </c>
      <c r="F538" s="322" t="s">
        <v>6917</v>
      </c>
    </row>
    <row r="539" spans="1:6" ht="30">
      <c r="A539" s="57"/>
      <c r="B539" s="321" t="s">
        <v>4962</v>
      </c>
      <c r="C539" s="322" t="s">
        <v>5496</v>
      </c>
      <c r="D539" s="322" t="s">
        <v>6918</v>
      </c>
      <c r="E539" s="322" t="s">
        <v>6919</v>
      </c>
      <c r="F539" s="322" t="s">
        <v>6920</v>
      </c>
    </row>
    <row r="540" spans="1:6" ht="30">
      <c r="A540" s="57"/>
      <c r="B540" s="321" t="s">
        <v>4962</v>
      </c>
      <c r="C540" s="322" t="s">
        <v>6921</v>
      </c>
      <c r="D540" s="322" t="s">
        <v>6922</v>
      </c>
      <c r="E540" s="322" t="s">
        <v>6913</v>
      </c>
      <c r="F540" s="322" t="s">
        <v>6923</v>
      </c>
    </row>
    <row r="541" spans="1:6" ht="30">
      <c r="A541" s="57"/>
      <c r="B541" s="321" t="s">
        <v>4971</v>
      </c>
      <c r="C541" s="322" t="s">
        <v>6924</v>
      </c>
      <c r="D541" s="322" t="s">
        <v>6925</v>
      </c>
      <c r="E541" s="322" t="s">
        <v>5628</v>
      </c>
      <c r="F541" s="322" t="s">
        <v>6926</v>
      </c>
    </row>
    <row r="542" spans="1:6" ht="30">
      <c r="A542" s="57"/>
      <c r="B542" s="321" t="s">
        <v>4962</v>
      </c>
      <c r="C542" s="322" t="s">
        <v>5291</v>
      </c>
      <c r="D542" s="322" t="s">
        <v>6360</v>
      </c>
      <c r="E542" s="322" t="s">
        <v>6416</v>
      </c>
      <c r="F542" s="322" t="s">
        <v>6927</v>
      </c>
    </row>
    <row r="543" spans="1:6" ht="30">
      <c r="A543" s="57"/>
      <c r="B543" s="321" t="s">
        <v>4962</v>
      </c>
      <c r="C543" s="322" t="s">
        <v>6928</v>
      </c>
      <c r="D543" s="322" t="s">
        <v>6929</v>
      </c>
      <c r="E543" s="322" t="s">
        <v>6930</v>
      </c>
      <c r="F543" s="322" t="s">
        <v>6931</v>
      </c>
    </row>
    <row r="544" spans="1:6" ht="30">
      <c r="A544" s="57"/>
      <c r="B544" s="321" t="s">
        <v>4962</v>
      </c>
      <c r="C544" s="322" t="s">
        <v>6932</v>
      </c>
      <c r="D544" s="322" t="s">
        <v>6933</v>
      </c>
      <c r="E544" s="322" t="s">
        <v>6934</v>
      </c>
      <c r="F544" s="322" t="s">
        <v>6935</v>
      </c>
    </row>
    <row r="545" spans="1:6" ht="30">
      <c r="A545" s="57"/>
      <c r="B545" s="321" t="s">
        <v>4962</v>
      </c>
      <c r="C545" s="322" t="s">
        <v>6936</v>
      </c>
      <c r="D545" s="322" t="s">
        <v>6937</v>
      </c>
      <c r="E545" s="322" t="s">
        <v>6938</v>
      </c>
      <c r="F545" s="322" t="s">
        <v>6939</v>
      </c>
    </row>
    <row r="546" spans="1:6" ht="30">
      <c r="A546" s="57"/>
      <c r="B546" s="321" t="s">
        <v>4962</v>
      </c>
      <c r="C546" s="322" t="s">
        <v>6940</v>
      </c>
      <c r="D546" s="322" t="s">
        <v>6941</v>
      </c>
      <c r="E546" s="322" t="s">
        <v>6942</v>
      </c>
      <c r="F546" s="322" t="s">
        <v>6943</v>
      </c>
    </row>
    <row r="547" spans="1:6" ht="30">
      <c r="A547" s="57"/>
      <c r="B547" s="321" t="s">
        <v>6422</v>
      </c>
      <c r="C547" s="322" t="s">
        <v>6944</v>
      </c>
      <c r="D547" s="322" t="s">
        <v>6426</v>
      </c>
      <c r="E547" s="322" t="s">
        <v>6945</v>
      </c>
      <c r="F547" s="322" t="s">
        <v>6946</v>
      </c>
    </row>
    <row r="548" spans="1:6" ht="30">
      <c r="A548" s="57"/>
      <c r="B548" s="321" t="s">
        <v>6422</v>
      </c>
      <c r="C548" s="322" t="s">
        <v>6947</v>
      </c>
      <c r="D548" s="322" t="s">
        <v>6948</v>
      </c>
      <c r="E548" s="322" t="s">
        <v>6606</v>
      </c>
      <c r="F548" s="322" t="s">
        <v>6949</v>
      </c>
    </row>
    <row r="549" spans="1:6" ht="30">
      <c r="A549" s="57"/>
      <c r="B549" s="321" t="s">
        <v>6422</v>
      </c>
      <c r="C549" s="322" t="s">
        <v>6227</v>
      </c>
      <c r="D549" s="322" t="s">
        <v>6950</v>
      </c>
      <c r="E549" s="322" t="s">
        <v>6951</v>
      </c>
      <c r="F549" s="322" t="s">
        <v>6952</v>
      </c>
    </row>
    <row r="550" spans="1:6" ht="30">
      <c r="A550" s="57"/>
      <c r="B550" s="321" t="s">
        <v>6422</v>
      </c>
      <c r="C550" s="322" t="s">
        <v>6953</v>
      </c>
      <c r="D550" s="322" t="s">
        <v>6954</v>
      </c>
      <c r="E550" s="322" t="s">
        <v>6955</v>
      </c>
      <c r="F550" s="322" t="s">
        <v>6956</v>
      </c>
    </row>
    <row r="551" spans="1:6" ht="30">
      <c r="A551" s="57"/>
      <c r="B551" s="321" t="s">
        <v>5030</v>
      </c>
      <c r="C551" s="322" t="s">
        <v>6957</v>
      </c>
      <c r="D551" s="322" t="s">
        <v>6958</v>
      </c>
      <c r="E551" s="322" t="s">
        <v>6959</v>
      </c>
      <c r="F551" s="322" t="s">
        <v>6960</v>
      </c>
    </row>
    <row r="552" spans="1:6" ht="30">
      <c r="A552" s="57"/>
      <c r="B552" s="321" t="s">
        <v>5030</v>
      </c>
      <c r="C552" s="322" t="s">
        <v>6961</v>
      </c>
      <c r="D552" s="322" t="s">
        <v>6962</v>
      </c>
      <c r="E552" s="322" t="s">
        <v>6963</v>
      </c>
      <c r="F552" s="322" t="s">
        <v>6964</v>
      </c>
    </row>
    <row r="553" spans="1:6" ht="30">
      <c r="A553" s="57"/>
      <c r="B553" s="321" t="s">
        <v>5030</v>
      </c>
      <c r="C553" s="322" t="s">
        <v>6965</v>
      </c>
      <c r="D553" s="322" t="s">
        <v>6966</v>
      </c>
      <c r="E553" s="322" t="s">
        <v>6967</v>
      </c>
      <c r="F553" s="322" t="s">
        <v>6968</v>
      </c>
    </row>
    <row r="554" spans="1:6" ht="30">
      <c r="A554" s="57"/>
      <c r="B554" s="321" t="s">
        <v>5030</v>
      </c>
      <c r="C554" s="322" t="s">
        <v>6969</v>
      </c>
      <c r="D554" s="322" t="s">
        <v>6970</v>
      </c>
      <c r="E554" s="322" t="s">
        <v>6971</v>
      </c>
      <c r="F554" s="322" t="s">
        <v>6972</v>
      </c>
    </row>
    <row r="555" spans="1:6" ht="30">
      <c r="A555" s="57"/>
      <c r="B555" s="321" t="s">
        <v>5030</v>
      </c>
      <c r="C555" s="322" t="s">
        <v>6973</v>
      </c>
      <c r="D555" s="322" t="s">
        <v>6974</v>
      </c>
      <c r="E555" s="322"/>
      <c r="F555" s="322" t="s">
        <v>6975</v>
      </c>
    </row>
    <row r="556" spans="1:6" ht="30">
      <c r="A556" s="57"/>
      <c r="B556" s="321" t="s">
        <v>5030</v>
      </c>
      <c r="C556" s="322" t="s">
        <v>6976</v>
      </c>
      <c r="D556" s="322" t="s">
        <v>6977</v>
      </c>
      <c r="E556" s="322" t="s">
        <v>6978</v>
      </c>
      <c r="F556" s="322" t="s">
        <v>6979</v>
      </c>
    </row>
    <row r="557" spans="1:6" ht="30">
      <c r="A557" s="57"/>
      <c r="B557" s="321" t="s">
        <v>5098</v>
      </c>
      <c r="C557" s="322" t="s">
        <v>6980</v>
      </c>
      <c r="D557" s="322" t="s">
        <v>6981</v>
      </c>
      <c r="E557" s="322" t="s">
        <v>6377</v>
      </c>
      <c r="F557" s="322" t="s">
        <v>6982</v>
      </c>
    </row>
    <row r="558" spans="1:6" ht="30">
      <c r="A558" s="57"/>
      <c r="B558" s="321" t="s">
        <v>5098</v>
      </c>
      <c r="C558" s="322" t="s">
        <v>6983</v>
      </c>
      <c r="D558" s="322" t="s">
        <v>6984</v>
      </c>
      <c r="E558" s="322" t="s">
        <v>6985</v>
      </c>
      <c r="F558" s="322" t="s">
        <v>6986</v>
      </c>
    </row>
    <row r="559" spans="1:6" ht="30">
      <c r="A559" s="57"/>
      <c r="B559" s="321" t="s">
        <v>5098</v>
      </c>
      <c r="C559" s="322" t="s">
        <v>6987</v>
      </c>
      <c r="D559" s="322" t="s">
        <v>6988</v>
      </c>
      <c r="E559" s="322"/>
      <c r="F559" s="322" t="s">
        <v>6989</v>
      </c>
    </row>
    <row r="560" spans="1:6" ht="30">
      <c r="A560" s="57"/>
      <c r="B560" s="321" t="s">
        <v>5098</v>
      </c>
      <c r="C560" s="322" t="s">
        <v>6990</v>
      </c>
      <c r="D560" s="322" t="s">
        <v>6698</v>
      </c>
      <c r="E560" s="322" t="s">
        <v>6991</v>
      </c>
      <c r="F560" s="322"/>
    </row>
    <row r="561" spans="1:6">
      <c r="A561" s="57"/>
      <c r="B561" s="321" t="s">
        <v>5030</v>
      </c>
      <c r="C561" s="322" t="s">
        <v>6892</v>
      </c>
      <c r="D561" s="322" t="s">
        <v>6992</v>
      </c>
      <c r="E561" s="322"/>
      <c r="F561" s="322" t="s">
        <v>6993</v>
      </c>
    </row>
    <row r="562" spans="1:6">
      <c r="A562" s="57"/>
      <c r="B562" s="321" t="s">
        <v>5030</v>
      </c>
      <c r="C562" s="322" t="s">
        <v>6994</v>
      </c>
      <c r="D562" s="322" t="s">
        <v>6995</v>
      </c>
      <c r="E562" s="322"/>
      <c r="F562" s="322" t="s">
        <v>6996</v>
      </c>
    </row>
    <row r="563" spans="1:6" ht="30">
      <c r="A563" s="57"/>
      <c r="B563" s="321" t="s">
        <v>5030</v>
      </c>
      <c r="C563" s="322" t="s">
        <v>6997</v>
      </c>
      <c r="D563" s="322" t="s">
        <v>6998</v>
      </c>
      <c r="E563" s="322" t="s">
        <v>6999</v>
      </c>
      <c r="F563" s="322" t="s">
        <v>7000</v>
      </c>
    </row>
    <row r="564" spans="1:6" ht="45">
      <c r="A564" s="57"/>
      <c r="B564" s="321" t="s">
        <v>5030</v>
      </c>
      <c r="C564" s="322" t="s">
        <v>7001</v>
      </c>
      <c r="D564" s="322" t="s">
        <v>6998</v>
      </c>
      <c r="E564" s="322" t="s">
        <v>7002</v>
      </c>
      <c r="F564" s="322" t="s">
        <v>7003</v>
      </c>
    </row>
    <row r="565" spans="1:6" ht="30">
      <c r="A565" s="57"/>
      <c r="B565" s="321" t="s">
        <v>5030</v>
      </c>
      <c r="C565" s="322" t="s">
        <v>7004</v>
      </c>
      <c r="D565" s="322" t="s">
        <v>7005</v>
      </c>
      <c r="E565" s="322" t="s">
        <v>4969</v>
      </c>
      <c r="F565" s="322" t="s">
        <v>7006</v>
      </c>
    </row>
    <row r="566" spans="1:6" ht="30">
      <c r="A566" s="57"/>
      <c r="B566" s="321" t="s">
        <v>5030</v>
      </c>
      <c r="C566" s="322" t="s">
        <v>7007</v>
      </c>
      <c r="D566" s="322" t="s">
        <v>7008</v>
      </c>
      <c r="E566" s="322" t="s">
        <v>4969</v>
      </c>
      <c r="F566" s="322" t="s">
        <v>7009</v>
      </c>
    </row>
    <row r="567" spans="1:6" ht="30">
      <c r="A567" s="57"/>
      <c r="B567" s="321" t="s">
        <v>5030</v>
      </c>
      <c r="C567" s="322" t="s">
        <v>7010</v>
      </c>
      <c r="D567" s="322" t="s">
        <v>7011</v>
      </c>
      <c r="E567" s="322" t="s">
        <v>6388</v>
      </c>
      <c r="F567" s="322" t="s">
        <v>6389</v>
      </c>
    </row>
    <row r="568" spans="1:6" ht="30">
      <c r="A568" s="57"/>
      <c r="B568" s="321" t="s">
        <v>5030</v>
      </c>
      <c r="C568" s="322" t="s">
        <v>7012</v>
      </c>
      <c r="D568" s="322" t="s">
        <v>6974</v>
      </c>
      <c r="E568" s="322" t="s">
        <v>7013</v>
      </c>
      <c r="F568" s="322" t="s">
        <v>7014</v>
      </c>
    </row>
    <row r="569" spans="1:6" ht="30">
      <c r="A569" s="57"/>
      <c r="B569" s="321" t="s">
        <v>5030</v>
      </c>
      <c r="C569" s="322" t="s">
        <v>7015</v>
      </c>
      <c r="D569" s="322" t="s">
        <v>7016</v>
      </c>
      <c r="E569" s="322" t="s">
        <v>7017</v>
      </c>
      <c r="F569" s="322" t="s">
        <v>7018</v>
      </c>
    </row>
    <row r="570" spans="1:6" ht="30">
      <c r="A570" s="57"/>
      <c r="B570" s="321" t="s">
        <v>5030</v>
      </c>
      <c r="C570" s="322" t="s">
        <v>7019</v>
      </c>
      <c r="D570" s="322" t="s">
        <v>7020</v>
      </c>
      <c r="E570" s="322" t="s">
        <v>6388</v>
      </c>
      <c r="F570" s="322" t="s">
        <v>7021</v>
      </c>
    </row>
    <row r="571" spans="1:6" ht="30">
      <c r="A571" s="57"/>
      <c r="B571" s="321" t="s">
        <v>5030</v>
      </c>
      <c r="C571" s="322" t="s">
        <v>7022</v>
      </c>
      <c r="D571" s="322" t="s">
        <v>7023</v>
      </c>
      <c r="E571" s="322" t="s">
        <v>6388</v>
      </c>
      <c r="F571" s="322" t="s">
        <v>7024</v>
      </c>
    </row>
    <row r="572" spans="1:6" ht="30">
      <c r="A572" s="57"/>
      <c r="B572" s="321" t="s">
        <v>5030</v>
      </c>
      <c r="C572" s="322" t="s">
        <v>7025</v>
      </c>
      <c r="D572" s="322" t="s">
        <v>7026</v>
      </c>
      <c r="E572" s="322" t="s">
        <v>7027</v>
      </c>
      <c r="F572" s="322" t="s">
        <v>7028</v>
      </c>
    </row>
    <row r="573" spans="1:6" ht="30">
      <c r="A573" s="57"/>
      <c r="B573" s="321" t="s">
        <v>5030</v>
      </c>
      <c r="C573" s="322" t="s">
        <v>7029</v>
      </c>
      <c r="D573" s="322" t="s">
        <v>7030</v>
      </c>
      <c r="E573" s="322" t="s">
        <v>7031</v>
      </c>
      <c r="F573" s="322" t="s">
        <v>7032</v>
      </c>
    </row>
    <row r="574" spans="1:6" ht="30">
      <c r="A574" s="57"/>
      <c r="B574" s="321" t="s">
        <v>5030</v>
      </c>
      <c r="C574" s="322" t="s">
        <v>7033</v>
      </c>
      <c r="D574" s="322" t="s">
        <v>6992</v>
      </c>
      <c r="E574" s="322" t="s">
        <v>6766</v>
      </c>
      <c r="F574" s="322" t="s">
        <v>7034</v>
      </c>
    </row>
    <row r="575" spans="1:6" ht="30">
      <c r="A575" s="57"/>
      <c r="B575" s="321" t="s">
        <v>5030</v>
      </c>
      <c r="C575" s="322" t="s">
        <v>7035</v>
      </c>
      <c r="D575" s="322" t="s">
        <v>6977</v>
      </c>
      <c r="E575" s="322" t="s">
        <v>7036</v>
      </c>
      <c r="F575" s="322" t="s">
        <v>7037</v>
      </c>
    </row>
    <row r="576" spans="1:6" ht="45">
      <c r="A576" s="57"/>
      <c r="B576" s="321" t="s">
        <v>5030</v>
      </c>
      <c r="C576" s="322" t="s">
        <v>7038</v>
      </c>
      <c r="D576" s="322" t="s">
        <v>7039</v>
      </c>
      <c r="E576" s="322" t="s">
        <v>7040</v>
      </c>
      <c r="F576" s="322" t="s">
        <v>7041</v>
      </c>
    </row>
    <row r="577" spans="1:6" ht="30">
      <c r="A577" s="57"/>
      <c r="B577" s="321" t="s">
        <v>5030</v>
      </c>
      <c r="C577" s="322" t="s">
        <v>7042</v>
      </c>
      <c r="D577" s="322" t="s">
        <v>7043</v>
      </c>
      <c r="E577" s="322" t="s">
        <v>7044</v>
      </c>
      <c r="F577" s="322" t="s">
        <v>7045</v>
      </c>
    </row>
    <row r="578" spans="1:6" ht="30">
      <c r="A578" s="57"/>
      <c r="B578" s="321" t="s">
        <v>5030</v>
      </c>
      <c r="C578" s="322" t="s">
        <v>7046</v>
      </c>
      <c r="D578" s="322" t="s">
        <v>7047</v>
      </c>
      <c r="E578" s="322" t="s">
        <v>7048</v>
      </c>
      <c r="F578" s="322" t="s">
        <v>7049</v>
      </c>
    </row>
    <row r="579" spans="1:6" ht="30">
      <c r="A579" s="57"/>
      <c r="B579" s="321" t="s">
        <v>5030</v>
      </c>
      <c r="C579" s="322" t="s">
        <v>7050</v>
      </c>
      <c r="D579" s="322" t="s">
        <v>6977</v>
      </c>
      <c r="E579" s="322" t="s">
        <v>7048</v>
      </c>
      <c r="F579" s="322" t="s">
        <v>7051</v>
      </c>
    </row>
    <row r="580" spans="1:6" ht="45">
      <c r="A580" s="57"/>
      <c r="B580" s="321" t="s">
        <v>5030</v>
      </c>
      <c r="C580" s="322" t="s">
        <v>7052</v>
      </c>
      <c r="D580" s="322" t="s">
        <v>6977</v>
      </c>
      <c r="E580" s="322" t="s">
        <v>7053</v>
      </c>
      <c r="F580" s="322" t="s">
        <v>7054</v>
      </c>
    </row>
    <row r="581" spans="1:6" ht="30">
      <c r="A581" s="57"/>
      <c r="B581" s="321" t="s">
        <v>5030</v>
      </c>
      <c r="C581" s="322" t="s">
        <v>7055</v>
      </c>
      <c r="D581" s="322" t="s">
        <v>7056</v>
      </c>
      <c r="E581" s="322" t="s">
        <v>7057</v>
      </c>
      <c r="F581" s="322" t="s">
        <v>7058</v>
      </c>
    </row>
    <row r="582" spans="1:6" ht="30">
      <c r="A582" s="57"/>
      <c r="B582" s="321" t="s">
        <v>5030</v>
      </c>
      <c r="C582" s="322" t="s">
        <v>7059</v>
      </c>
      <c r="D582" s="322" t="s">
        <v>7060</v>
      </c>
      <c r="E582" s="322" t="s">
        <v>7061</v>
      </c>
      <c r="F582" s="322" t="s">
        <v>7062</v>
      </c>
    </row>
    <row r="583" spans="1:6" ht="30">
      <c r="A583" s="57"/>
      <c r="B583" s="321" t="s">
        <v>5030</v>
      </c>
      <c r="C583" s="322" t="s">
        <v>7063</v>
      </c>
      <c r="D583" s="322" t="s">
        <v>7064</v>
      </c>
      <c r="E583" s="322" t="s">
        <v>7065</v>
      </c>
      <c r="F583" s="322" t="s">
        <v>7066</v>
      </c>
    </row>
    <row r="584" spans="1:6" ht="30">
      <c r="A584" s="57"/>
      <c r="B584" s="321" t="s">
        <v>5030</v>
      </c>
      <c r="C584" s="322" t="s">
        <v>7067</v>
      </c>
      <c r="D584" s="322" t="s">
        <v>7068</v>
      </c>
      <c r="E584" s="322" t="s">
        <v>7069</v>
      </c>
      <c r="F584" s="322" t="s">
        <v>7070</v>
      </c>
    </row>
    <row r="585" spans="1:6" ht="30">
      <c r="A585" s="57"/>
      <c r="B585" s="321" t="s">
        <v>5030</v>
      </c>
      <c r="C585" s="322" t="s">
        <v>7071</v>
      </c>
      <c r="D585" s="322" t="s">
        <v>7072</v>
      </c>
      <c r="E585" s="322" t="s">
        <v>7073</v>
      </c>
      <c r="F585" s="322" t="s">
        <v>7074</v>
      </c>
    </row>
    <row r="586" spans="1:6" ht="45">
      <c r="A586" s="57"/>
      <c r="B586" s="321" t="s">
        <v>5030</v>
      </c>
      <c r="C586" s="322" t="s">
        <v>7075</v>
      </c>
      <c r="D586" s="322" t="s">
        <v>7076</v>
      </c>
      <c r="E586" s="322" t="s">
        <v>7077</v>
      </c>
      <c r="F586" s="322" t="s">
        <v>7078</v>
      </c>
    </row>
    <row r="587" spans="1:6" ht="30">
      <c r="A587" s="57"/>
      <c r="B587" s="321" t="s">
        <v>4971</v>
      </c>
      <c r="C587" s="322" t="s">
        <v>5451</v>
      </c>
      <c r="D587" s="322" t="s">
        <v>7079</v>
      </c>
      <c r="E587" s="322" t="s">
        <v>7080</v>
      </c>
      <c r="F587" s="322" t="s">
        <v>7081</v>
      </c>
    </row>
    <row r="588" spans="1:6" ht="30">
      <c r="A588" s="57"/>
      <c r="B588" s="321" t="s">
        <v>4971</v>
      </c>
      <c r="C588" s="322" t="s">
        <v>7082</v>
      </c>
      <c r="D588" s="322" t="s">
        <v>7083</v>
      </c>
      <c r="E588" s="322" t="s">
        <v>7084</v>
      </c>
      <c r="F588" s="322" t="s">
        <v>7085</v>
      </c>
    </row>
    <row r="589" spans="1:6" ht="30">
      <c r="A589" s="57"/>
      <c r="B589" s="321" t="s">
        <v>4971</v>
      </c>
      <c r="C589" s="322" t="s">
        <v>7086</v>
      </c>
      <c r="D589" s="322" t="s">
        <v>7087</v>
      </c>
      <c r="E589" s="322" t="s">
        <v>7088</v>
      </c>
      <c r="F589" s="322" t="s">
        <v>7085</v>
      </c>
    </row>
    <row r="590" spans="1:6" ht="30">
      <c r="A590" s="57"/>
      <c r="B590" s="321" t="s">
        <v>4971</v>
      </c>
      <c r="C590" s="322" t="s">
        <v>7089</v>
      </c>
      <c r="D590" s="322" t="s">
        <v>7090</v>
      </c>
      <c r="E590" s="322" t="s">
        <v>7091</v>
      </c>
      <c r="F590" s="322" t="s">
        <v>7092</v>
      </c>
    </row>
    <row r="591" spans="1:6" ht="30">
      <c r="A591" s="57"/>
      <c r="B591" s="321" t="s">
        <v>4971</v>
      </c>
      <c r="C591" s="322" t="s">
        <v>7093</v>
      </c>
      <c r="D591" s="322" t="s">
        <v>7094</v>
      </c>
      <c r="E591" s="322" t="s">
        <v>7088</v>
      </c>
      <c r="F591" s="322" t="s">
        <v>7095</v>
      </c>
    </row>
    <row r="592" spans="1:6" ht="30">
      <c r="A592" s="57"/>
      <c r="B592" s="321" t="s">
        <v>4971</v>
      </c>
      <c r="C592" s="322" t="s">
        <v>7096</v>
      </c>
      <c r="D592" s="322" t="s">
        <v>7097</v>
      </c>
      <c r="E592" s="322" t="s">
        <v>7098</v>
      </c>
      <c r="F592" s="322"/>
    </row>
    <row r="593" spans="1:6" ht="45">
      <c r="A593" s="57"/>
      <c r="B593" s="321" t="s">
        <v>4971</v>
      </c>
      <c r="C593" s="322" t="s">
        <v>7099</v>
      </c>
      <c r="D593" s="322" t="s">
        <v>7100</v>
      </c>
      <c r="E593" s="322" t="s">
        <v>7101</v>
      </c>
      <c r="F593" s="322" t="s">
        <v>7102</v>
      </c>
    </row>
    <row r="594" spans="1:6" ht="30">
      <c r="A594" s="57"/>
      <c r="B594" s="321" t="s">
        <v>4971</v>
      </c>
      <c r="C594" s="322" t="s">
        <v>6091</v>
      </c>
      <c r="D594" s="322" t="s">
        <v>7103</v>
      </c>
      <c r="E594" s="322" t="s">
        <v>7104</v>
      </c>
      <c r="F594" s="322"/>
    </row>
    <row r="595" spans="1:6" ht="30">
      <c r="A595" s="57"/>
      <c r="B595" s="321" t="s">
        <v>4971</v>
      </c>
      <c r="C595" s="322" t="s">
        <v>7105</v>
      </c>
      <c r="D595" s="322" t="s">
        <v>7106</v>
      </c>
      <c r="E595" s="322" t="s">
        <v>7107</v>
      </c>
      <c r="F595" s="322" t="s">
        <v>7108</v>
      </c>
    </row>
    <row r="596" spans="1:6" ht="30">
      <c r="A596" s="57"/>
      <c r="B596" s="321" t="s">
        <v>4971</v>
      </c>
      <c r="C596" s="322" t="s">
        <v>5533</v>
      </c>
      <c r="D596" s="322" t="s">
        <v>7109</v>
      </c>
      <c r="E596" s="322" t="s">
        <v>7110</v>
      </c>
      <c r="F596" s="322" t="s">
        <v>7111</v>
      </c>
    </row>
    <row r="597" spans="1:6" ht="30">
      <c r="A597" s="57"/>
      <c r="B597" s="321" t="s">
        <v>4971</v>
      </c>
      <c r="C597" s="322" t="s">
        <v>7112</v>
      </c>
      <c r="D597" s="322" t="s">
        <v>7113</v>
      </c>
      <c r="E597" s="322" t="s">
        <v>7114</v>
      </c>
      <c r="F597" s="322"/>
    </row>
    <row r="598" spans="1:6" ht="30">
      <c r="A598" s="57"/>
      <c r="B598" s="321" t="s">
        <v>4971</v>
      </c>
      <c r="C598" s="322" t="s">
        <v>7115</v>
      </c>
      <c r="D598" s="322" t="s">
        <v>7116</v>
      </c>
      <c r="E598" s="322" t="s">
        <v>7117</v>
      </c>
      <c r="F598" s="322" t="s">
        <v>7118</v>
      </c>
    </row>
    <row r="599" spans="1:6" ht="30">
      <c r="A599" s="57"/>
      <c r="B599" s="321" t="s">
        <v>5030</v>
      </c>
      <c r="C599" s="322" t="s">
        <v>7119</v>
      </c>
      <c r="D599" s="322" t="s">
        <v>6970</v>
      </c>
      <c r="E599" s="322" t="s">
        <v>7120</v>
      </c>
      <c r="F599" s="322" t="s">
        <v>7121</v>
      </c>
    </row>
    <row r="600" spans="1:6" ht="30">
      <c r="A600" s="57"/>
      <c r="B600" s="321" t="s">
        <v>5030</v>
      </c>
      <c r="C600" s="322" t="s">
        <v>5691</v>
      </c>
      <c r="D600" s="322" t="s">
        <v>7122</v>
      </c>
      <c r="E600" s="322" t="s">
        <v>7123</v>
      </c>
      <c r="F600" s="322" t="s">
        <v>7124</v>
      </c>
    </row>
    <row r="601" spans="1:6" ht="30">
      <c r="A601" s="57"/>
      <c r="B601" s="321" t="s">
        <v>5030</v>
      </c>
      <c r="C601" s="322" t="s">
        <v>7125</v>
      </c>
      <c r="D601" s="322" t="s">
        <v>7126</v>
      </c>
      <c r="E601" s="322" t="s">
        <v>7127</v>
      </c>
      <c r="F601" s="322"/>
    </row>
    <row r="602" spans="1:6" ht="30">
      <c r="A602" s="57"/>
      <c r="B602" s="321" t="s">
        <v>5030</v>
      </c>
      <c r="C602" s="322" t="s">
        <v>7128</v>
      </c>
      <c r="D602" s="322" t="s">
        <v>7129</v>
      </c>
      <c r="E602" s="322" t="s">
        <v>7130</v>
      </c>
      <c r="F602" s="322" t="s">
        <v>7131</v>
      </c>
    </row>
    <row r="603" spans="1:6" ht="30">
      <c r="A603" s="57"/>
      <c r="B603" s="321" t="s">
        <v>5030</v>
      </c>
      <c r="C603" s="322" t="s">
        <v>7132</v>
      </c>
      <c r="D603" s="322" t="s">
        <v>7133</v>
      </c>
      <c r="E603" s="322" t="s">
        <v>7134</v>
      </c>
      <c r="F603" s="322" t="s">
        <v>7135</v>
      </c>
    </row>
    <row r="604" spans="1:6" ht="30">
      <c r="A604" s="57"/>
      <c r="B604" s="321" t="s">
        <v>5030</v>
      </c>
      <c r="C604" s="322" t="s">
        <v>7136</v>
      </c>
      <c r="D604" s="322" t="s">
        <v>7137</v>
      </c>
      <c r="E604" s="322" t="s">
        <v>7138</v>
      </c>
      <c r="F604" s="322" t="s">
        <v>7139</v>
      </c>
    </row>
    <row r="605" spans="1:6" ht="30">
      <c r="A605" s="57"/>
      <c r="B605" s="321" t="s">
        <v>5030</v>
      </c>
      <c r="C605" s="322" t="s">
        <v>7140</v>
      </c>
      <c r="D605" s="322" t="s">
        <v>7141</v>
      </c>
      <c r="E605" s="322" t="s">
        <v>7142</v>
      </c>
      <c r="F605" s="322" t="s">
        <v>7143</v>
      </c>
    </row>
    <row r="606" spans="1:6" ht="30">
      <c r="A606" s="57"/>
      <c r="B606" s="321" t="s">
        <v>5030</v>
      </c>
      <c r="C606" s="322" t="s">
        <v>7144</v>
      </c>
      <c r="D606" s="322" t="s">
        <v>6995</v>
      </c>
      <c r="E606" s="322" t="s">
        <v>6762</v>
      </c>
      <c r="F606" s="322" t="s">
        <v>7145</v>
      </c>
    </row>
    <row r="607" spans="1:6" ht="30">
      <c r="A607" s="57"/>
      <c r="B607" s="321" t="s">
        <v>5030</v>
      </c>
      <c r="C607" s="322" t="s">
        <v>5518</v>
      </c>
      <c r="D607" s="322" t="s">
        <v>7146</v>
      </c>
      <c r="E607" s="322" t="s">
        <v>7147</v>
      </c>
      <c r="F607" s="322" t="s">
        <v>7148</v>
      </c>
    </row>
    <row r="608" spans="1:6" ht="30">
      <c r="A608" s="57"/>
      <c r="B608" s="321" t="s">
        <v>5030</v>
      </c>
      <c r="C608" s="322" t="s">
        <v>7149</v>
      </c>
      <c r="D608" s="322" t="s">
        <v>7150</v>
      </c>
      <c r="E608" s="322" t="s">
        <v>7151</v>
      </c>
      <c r="F608" s="322" t="s">
        <v>7152</v>
      </c>
    </row>
    <row r="609" spans="1:6" ht="30">
      <c r="A609" s="57"/>
      <c r="B609" s="321" t="s">
        <v>5030</v>
      </c>
      <c r="C609" s="322" t="s">
        <v>7153</v>
      </c>
      <c r="D609" s="322" t="s">
        <v>7154</v>
      </c>
      <c r="E609" s="322" t="s">
        <v>7155</v>
      </c>
      <c r="F609" s="322" t="s">
        <v>7156</v>
      </c>
    </row>
    <row r="610" spans="1:6" ht="30">
      <c r="A610" s="57"/>
      <c r="B610" s="321" t="s">
        <v>5392</v>
      </c>
      <c r="C610" s="322" t="s">
        <v>7157</v>
      </c>
      <c r="D610" s="322" t="s">
        <v>7158</v>
      </c>
      <c r="E610" s="322" t="s">
        <v>7159</v>
      </c>
      <c r="F610" s="322"/>
    </row>
    <row r="611" spans="1:6" ht="30">
      <c r="A611" s="57"/>
      <c r="B611" s="321" t="s">
        <v>5030</v>
      </c>
      <c r="C611" s="322" t="s">
        <v>7160</v>
      </c>
      <c r="D611" s="322" t="s">
        <v>7161</v>
      </c>
      <c r="E611" s="322" t="s">
        <v>7162</v>
      </c>
      <c r="F611" s="322" t="s">
        <v>7163</v>
      </c>
    </row>
    <row r="612" spans="1:6" ht="30">
      <c r="A612" s="57"/>
      <c r="B612" s="321" t="s">
        <v>5030</v>
      </c>
      <c r="C612" s="322" t="s">
        <v>7164</v>
      </c>
      <c r="D612" s="322" t="s">
        <v>7165</v>
      </c>
      <c r="E612" s="322" t="s">
        <v>7166</v>
      </c>
      <c r="F612" s="322" t="s">
        <v>7167</v>
      </c>
    </row>
    <row r="613" spans="1:6" ht="30">
      <c r="A613" s="57"/>
      <c r="B613" s="321" t="s">
        <v>5030</v>
      </c>
      <c r="C613" s="322" t="s">
        <v>7168</v>
      </c>
      <c r="D613" s="322" t="s">
        <v>7169</v>
      </c>
      <c r="E613" s="322" t="s">
        <v>7170</v>
      </c>
      <c r="F613" s="322" t="s">
        <v>7171</v>
      </c>
    </row>
    <row r="614" spans="1:6" ht="30">
      <c r="A614" s="57"/>
      <c r="B614" s="321" t="s">
        <v>5030</v>
      </c>
      <c r="C614" s="322" t="s">
        <v>7172</v>
      </c>
      <c r="D614" s="322" t="s">
        <v>7169</v>
      </c>
      <c r="E614" s="322"/>
      <c r="F614" s="322" t="s">
        <v>7173</v>
      </c>
    </row>
    <row r="615" spans="1:6" ht="45">
      <c r="A615" s="57"/>
      <c r="B615" s="321" t="s">
        <v>5030</v>
      </c>
      <c r="C615" s="322" t="s">
        <v>7174</v>
      </c>
      <c r="D615" s="322" t="s">
        <v>7169</v>
      </c>
      <c r="E615" s="322" t="s">
        <v>7077</v>
      </c>
      <c r="F615" s="322" t="s">
        <v>7175</v>
      </c>
    </row>
    <row r="616" spans="1:6" ht="30">
      <c r="A616" s="57"/>
      <c r="B616" s="321" t="s">
        <v>5030</v>
      </c>
      <c r="C616" s="322" t="s">
        <v>6965</v>
      </c>
      <c r="D616" s="322" t="s">
        <v>7176</v>
      </c>
      <c r="E616" s="322" t="s">
        <v>7177</v>
      </c>
      <c r="F616" s="322" t="s">
        <v>6996</v>
      </c>
    </row>
    <row r="617" spans="1:6" ht="30">
      <c r="A617" s="57"/>
      <c r="B617" s="321" t="s">
        <v>5030</v>
      </c>
      <c r="C617" s="322" t="s">
        <v>5413</v>
      </c>
      <c r="D617" s="322" t="s">
        <v>7178</v>
      </c>
      <c r="E617" s="322" t="s">
        <v>7179</v>
      </c>
      <c r="F617" s="322" t="s">
        <v>7180</v>
      </c>
    </row>
    <row r="618" spans="1:6">
      <c r="A618" s="57"/>
      <c r="B618" s="321" t="s">
        <v>5030</v>
      </c>
      <c r="C618" s="322" t="s">
        <v>7181</v>
      </c>
      <c r="D618" s="322" t="s">
        <v>7178</v>
      </c>
      <c r="E618" s="322"/>
      <c r="F618" s="322" t="s">
        <v>7182</v>
      </c>
    </row>
    <row r="619" spans="1:6" ht="30">
      <c r="A619" s="57"/>
      <c r="B619" s="321" t="s">
        <v>5030</v>
      </c>
      <c r="C619" s="322" t="s">
        <v>7183</v>
      </c>
      <c r="D619" s="322" t="s">
        <v>7184</v>
      </c>
      <c r="E619" s="322" t="s">
        <v>7185</v>
      </c>
      <c r="F619" s="322" t="s">
        <v>7186</v>
      </c>
    </row>
    <row r="620" spans="1:6" ht="30">
      <c r="A620" s="57"/>
      <c r="B620" s="321" t="s">
        <v>5030</v>
      </c>
      <c r="C620" s="322" t="s">
        <v>7187</v>
      </c>
      <c r="D620" s="322" t="s">
        <v>7188</v>
      </c>
      <c r="E620" s="322" t="s">
        <v>7189</v>
      </c>
      <c r="F620" s="322" t="s">
        <v>7190</v>
      </c>
    </row>
    <row r="621" spans="1:6" ht="30">
      <c r="A621" s="57"/>
      <c r="B621" s="321" t="s">
        <v>5030</v>
      </c>
      <c r="C621" s="322" t="s">
        <v>7191</v>
      </c>
      <c r="D621" s="322" t="s">
        <v>7192</v>
      </c>
      <c r="E621" s="322" t="s">
        <v>7193</v>
      </c>
      <c r="F621" s="322" t="s">
        <v>7194</v>
      </c>
    </row>
    <row r="622" spans="1:6" ht="30">
      <c r="A622" s="57"/>
      <c r="B622" s="321" t="s">
        <v>5030</v>
      </c>
      <c r="C622" s="322" t="s">
        <v>7195</v>
      </c>
      <c r="D622" s="322" t="s">
        <v>7196</v>
      </c>
      <c r="E622" s="322" t="s">
        <v>7197</v>
      </c>
      <c r="F622" s="322" t="s">
        <v>7198</v>
      </c>
    </row>
    <row r="623" spans="1:6" ht="30">
      <c r="A623" s="57"/>
      <c r="B623" s="321" t="s">
        <v>5030</v>
      </c>
      <c r="C623" s="322" t="s">
        <v>7199</v>
      </c>
      <c r="D623" s="322" t="s">
        <v>7200</v>
      </c>
      <c r="E623" s="322" t="s">
        <v>7197</v>
      </c>
      <c r="F623" s="322" t="s">
        <v>7201</v>
      </c>
    </row>
    <row r="624" spans="1:6" ht="30">
      <c r="A624" s="57"/>
      <c r="B624" s="321" t="s">
        <v>5030</v>
      </c>
      <c r="C624" s="322" t="s">
        <v>7202</v>
      </c>
      <c r="D624" s="322" t="s">
        <v>7203</v>
      </c>
      <c r="E624" s="322"/>
      <c r="F624" s="322" t="s">
        <v>7204</v>
      </c>
    </row>
    <row r="625" spans="1:6" ht="45">
      <c r="A625" s="57"/>
      <c r="B625" s="321" t="s">
        <v>5030</v>
      </c>
      <c r="C625" s="322" t="s">
        <v>7205</v>
      </c>
      <c r="D625" s="322" t="s">
        <v>7203</v>
      </c>
      <c r="E625" s="322" t="s">
        <v>7206</v>
      </c>
      <c r="F625" s="322" t="s">
        <v>7207</v>
      </c>
    </row>
    <row r="626" spans="1:6">
      <c r="A626" s="57"/>
      <c r="B626" s="321" t="s">
        <v>5030</v>
      </c>
      <c r="C626" s="322" t="s">
        <v>7208</v>
      </c>
      <c r="D626" s="322" t="s">
        <v>7011</v>
      </c>
      <c r="E626" s="322"/>
      <c r="F626" s="322" t="s">
        <v>7209</v>
      </c>
    </row>
    <row r="627" spans="1:6" ht="30">
      <c r="A627" s="57"/>
      <c r="B627" s="321" t="s">
        <v>5030</v>
      </c>
      <c r="C627" s="322" t="s">
        <v>7210</v>
      </c>
      <c r="D627" s="322" t="s">
        <v>7211</v>
      </c>
      <c r="E627" s="322" t="s">
        <v>7212</v>
      </c>
      <c r="F627" s="322" t="s">
        <v>7213</v>
      </c>
    </row>
    <row r="628" spans="1:6" ht="30">
      <c r="A628" s="57"/>
      <c r="B628" s="321" t="s">
        <v>5003</v>
      </c>
      <c r="C628" s="322" t="s">
        <v>7214</v>
      </c>
      <c r="D628" s="322" t="s">
        <v>5312</v>
      </c>
      <c r="E628" s="322" t="s">
        <v>7215</v>
      </c>
      <c r="F628" s="322" t="s">
        <v>7216</v>
      </c>
    </row>
    <row r="629" spans="1:6" ht="30">
      <c r="A629" s="57"/>
      <c r="B629" s="321" t="s">
        <v>5003</v>
      </c>
      <c r="C629" s="322" t="s">
        <v>7217</v>
      </c>
      <c r="D629" s="322" t="s">
        <v>7218</v>
      </c>
      <c r="E629" s="322" t="s">
        <v>5347</v>
      </c>
      <c r="F629" s="322" t="s">
        <v>7219</v>
      </c>
    </row>
    <row r="630" spans="1:6" ht="30">
      <c r="A630" s="57"/>
      <c r="B630" s="321" t="s">
        <v>4962</v>
      </c>
      <c r="C630" s="322" t="s">
        <v>7220</v>
      </c>
      <c r="D630" s="322" t="s">
        <v>7221</v>
      </c>
      <c r="E630" s="322" t="s">
        <v>7222</v>
      </c>
      <c r="F630" s="322" t="s">
        <v>7223</v>
      </c>
    </row>
    <row r="631" spans="1:6" ht="45">
      <c r="A631" s="57"/>
      <c r="B631" s="321" t="s">
        <v>6422</v>
      </c>
      <c r="C631" s="322" t="s">
        <v>7224</v>
      </c>
      <c r="D631" s="322" t="s">
        <v>7225</v>
      </c>
      <c r="E631" s="322" t="s">
        <v>7226</v>
      </c>
      <c r="F631" s="322" t="s">
        <v>7227</v>
      </c>
    </row>
    <row r="632" spans="1:6" ht="30">
      <c r="A632" s="57"/>
      <c r="B632" s="321" t="s">
        <v>4971</v>
      </c>
      <c r="C632" s="322" t="s">
        <v>7228</v>
      </c>
      <c r="D632" s="322" t="s">
        <v>7229</v>
      </c>
      <c r="E632" s="322" t="s">
        <v>6446</v>
      </c>
      <c r="F632" s="322" t="s">
        <v>7230</v>
      </c>
    </row>
    <row r="633" spans="1:6" ht="30">
      <c r="A633" s="57"/>
      <c r="B633" s="321" t="s">
        <v>4971</v>
      </c>
      <c r="C633" s="322" t="s">
        <v>7231</v>
      </c>
      <c r="D633" s="322" t="s">
        <v>7232</v>
      </c>
      <c r="E633" s="322"/>
      <c r="F633" s="322" t="s">
        <v>7233</v>
      </c>
    </row>
    <row r="634" spans="1:6" ht="30">
      <c r="A634" s="57"/>
      <c r="B634" s="321" t="s">
        <v>4971</v>
      </c>
      <c r="C634" s="322" t="s">
        <v>6113</v>
      </c>
      <c r="D634" s="322" t="s">
        <v>7234</v>
      </c>
      <c r="E634" s="322" t="s">
        <v>7235</v>
      </c>
      <c r="F634" s="322" t="s">
        <v>7236</v>
      </c>
    </row>
    <row r="635" spans="1:6" ht="30">
      <c r="A635" s="57"/>
      <c r="B635" s="321" t="s">
        <v>4971</v>
      </c>
      <c r="C635" s="322" t="s">
        <v>7237</v>
      </c>
      <c r="D635" s="322" t="s">
        <v>7238</v>
      </c>
      <c r="E635" s="322" t="s">
        <v>7239</v>
      </c>
      <c r="F635" s="322"/>
    </row>
    <row r="636" spans="1:6" ht="30">
      <c r="A636" s="57"/>
      <c r="B636" s="321" t="s">
        <v>4971</v>
      </c>
      <c r="C636" s="322" t="s">
        <v>7240</v>
      </c>
      <c r="D636" s="322" t="s">
        <v>7241</v>
      </c>
      <c r="E636" s="322" t="s">
        <v>7242</v>
      </c>
      <c r="F636" s="322" t="s">
        <v>7243</v>
      </c>
    </row>
    <row r="637" spans="1:6" ht="30">
      <c r="A637" s="57"/>
      <c r="B637" s="321" t="s">
        <v>4971</v>
      </c>
      <c r="C637" s="322" t="s">
        <v>5591</v>
      </c>
      <c r="D637" s="322" t="s">
        <v>7244</v>
      </c>
      <c r="E637" s="322" t="s">
        <v>7245</v>
      </c>
      <c r="F637" s="322" t="s">
        <v>7246</v>
      </c>
    </row>
    <row r="638" spans="1:6" ht="30">
      <c r="A638" s="57"/>
      <c r="B638" s="321" t="s">
        <v>4971</v>
      </c>
      <c r="C638" s="322" t="s">
        <v>5683</v>
      </c>
      <c r="D638" s="322" t="s">
        <v>7247</v>
      </c>
      <c r="E638" s="322" t="s">
        <v>6453</v>
      </c>
      <c r="F638" s="322" t="s">
        <v>7248</v>
      </c>
    </row>
    <row r="639" spans="1:6" ht="30">
      <c r="A639" s="57"/>
      <c r="B639" s="321" t="s">
        <v>7249</v>
      </c>
      <c r="C639" s="322" t="s">
        <v>5413</v>
      </c>
      <c r="D639" s="322" t="s">
        <v>7250</v>
      </c>
      <c r="E639" s="322" t="s">
        <v>7251</v>
      </c>
      <c r="F639" s="322" t="s">
        <v>7252</v>
      </c>
    </row>
    <row r="640" spans="1:6" ht="30">
      <c r="A640" s="57"/>
      <c r="B640" s="321" t="s">
        <v>7249</v>
      </c>
      <c r="C640" s="322" t="s">
        <v>7253</v>
      </c>
      <c r="D640" s="322" t="s">
        <v>7254</v>
      </c>
      <c r="E640" s="322" t="s">
        <v>7255</v>
      </c>
      <c r="F640" s="322" t="s">
        <v>7256</v>
      </c>
    </row>
    <row r="641" spans="1:6" ht="30">
      <c r="A641" s="57"/>
      <c r="B641" s="321" t="s">
        <v>7249</v>
      </c>
      <c r="C641" s="322" t="s">
        <v>7257</v>
      </c>
      <c r="D641" s="322" t="s">
        <v>7258</v>
      </c>
      <c r="E641" s="322" t="s">
        <v>7251</v>
      </c>
      <c r="F641" s="322" t="s">
        <v>7259</v>
      </c>
    </row>
    <row r="642" spans="1:6">
      <c r="A642" s="57"/>
      <c r="B642" s="1169" t="s">
        <v>7249</v>
      </c>
      <c r="C642" s="1167" t="s">
        <v>7260</v>
      </c>
      <c r="D642" s="1167" t="s">
        <v>7261</v>
      </c>
      <c r="E642" s="1167" t="s">
        <v>7251</v>
      </c>
      <c r="F642" s="325" t="s">
        <v>7259</v>
      </c>
    </row>
    <row r="643" spans="1:6">
      <c r="A643" s="57"/>
      <c r="B643" s="1170"/>
      <c r="C643" s="1168"/>
      <c r="D643" s="1168"/>
      <c r="E643" s="1168"/>
      <c r="F643" s="320" t="s">
        <v>7262</v>
      </c>
    </row>
    <row r="644" spans="1:6" ht="45">
      <c r="A644" s="57"/>
      <c r="B644" s="321" t="s">
        <v>7249</v>
      </c>
      <c r="C644" s="322" t="s">
        <v>7263</v>
      </c>
      <c r="D644" s="322" t="s">
        <v>7264</v>
      </c>
      <c r="E644" s="322" t="s">
        <v>7265</v>
      </c>
      <c r="F644" s="322" t="s">
        <v>7266</v>
      </c>
    </row>
    <row r="645" spans="1:6">
      <c r="A645" s="57"/>
      <c r="B645" s="1169" t="s">
        <v>7249</v>
      </c>
      <c r="C645" s="1167" t="s">
        <v>7267</v>
      </c>
      <c r="D645" s="1167" t="s">
        <v>7268</v>
      </c>
      <c r="E645" s="1167" t="s">
        <v>7269</v>
      </c>
      <c r="F645" s="325" t="s">
        <v>7270</v>
      </c>
    </row>
    <row r="646" spans="1:6">
      <c r="A646" s="57"/>
      <c r="B646" s="1170"/>
      <c r="C646" s="1168"/>
      <c r="D646" s="1168"/>
      <c r="E646" s="1168"/>
      <c r="F646" s="320" t="s">
        <v>7271</v>
      </c>
    </row>
    <row r="647" spans="1:6" ht="30">
      <c r="A647" s="57"/>
      <c r="B647" s="321" t="s">
        <v>7249</v>
      </c>
      <c r="C647" s="322" t="s">
        <v>6206</v>
      </c>
      <c r="D647" s="322" t="s">
        <v>7272</v>
      </c>
      <c r="E647" s="322" t="s">
        <v>7273</v>
      </c>
      <c r="F647" s="322" t="s">
        <v>7274</v>
      </c>
    </row>
    <row r="648" spans="1:6">
      <c r="A648" s="57"/>
      <c r="B648" s="1169" t="s">
        <v>7249</v>
      </c>
      <c r="C648" s="1167" t="s">
        <v>5437</v>
      </c>
      <c r="D648" s="1167" t="s">
        <v>7275</v>
      </c>
      <c r="E648" s="1167" t="s">
        <v>7276</v>
      </c>
      <c r="F648" s="325" t="s">
        <v>7277</v>
      </c>
    </row>
    <row r="649" spans="1:6">
      <c r="A649" s="57"/>
      <c r="B649" s="1170"/>
      <c r="C649" s="1168"/>
      <c r="D649" s="1168"/>
      <c r="E649" s="1168"/>
      <c r="F649" s="320" t="s">
        <v>7278</v>
      </c>
    </row>
    <row r="650" spans="1:6" ht="30">
      <c r="A650" s="57"/>
      <c r="B650" s="321" t="s">
        <v>7249</v>
      </c>
      <c r="C650" s="322" t="s">
        <v>6379</v>
      </c>
      <c r="D650" s="322" t="s">
        <v>7279</v>
      </c>
      <c r="E650" s="322" t="s">
        <v>7280</v>
      </c>
      <c r="F650" s="322" t="s">
        <v>7281</v>
      </c>
    </row>
    <row r="651" spans="1:6" ht="30">
      <c r="A651" s="57"/>
      <c r="B651" s="321" t="s">
        <v>7249</v>
      </c>
      <c r="C651" s="322" t="s">
        <v>6220</v>
      </c>
      <c r="D651" s="322" t="s">
        <v>7282</v>
      </c>
      <c r="E651" s="322" t="s">
        <v>7283</v>
      </c>
      <c r="F651" s="322" t="s">
        <v>7284</v>
      </c>
    </row>
    <row r="652" spans="1:6" ht="30">
      <c r="A652" s="57"/>
      <c r="B652" s="321" t="s">
        <v>7249</v>
      </c>
      <c r="C652" s="322" t="s">
        <v>5455</v>
      </c>
      <c r="D652" s="322" t="s">
        <v>7285</v>
      </c>
      <c r="E652" s="322" t="s">
        <v>7286</v>
      </c>
      <c r="F652" s="322"/>
    </row>
    <row r="653" spans="1:6" ht="30">
      <c r="A653" s="57"/>
      <c r="B653" s="321" t="s">
        <v>7249</v>
      </c>
      <c r="C653" s="322" t="s">
        <v>7287</v>
      </c>
      <c r="D653" s="322" t="s">
        <v>7288</v>
      </c>
      <c r="E653" s="322" t="s">
        <v>7289</v>
      </c>
      <c r="F653" s="322" t="s">
        <v>7290</v>
      </c>
    </row>
    <row r="654" spans="1:6">
      <c r="A654" s="57"/>
      <c r="B654" s="1169" t="s">
        <v>7249</v>
      </c>
      <c r="C654" s="1167" t="s">
        <v>7291</v>
      </c>
      <c r="D654" s="1167" t="s">
        <v>7292</v>
      </c>
      <c r="E654" s="1167" t="s">
        <v>7293</v>
      </c>
      <c r="F654" s="325" t="s">
        <v>7294</v>
      </c>
    </row>
    <row r="655" spans="1:6">
      <c r="A655" s="57"/>
      <c r="B655" s="1170"/>
      <c r="C655" s="1168"/>
      <c r="D655" s="1168"/>
      <c r="E655" s="1168"/>
      <c r="F655" s="320" t="s">
        <v>7295</v>
      </c>
    </row>
    <row r="656" spans="1:6" ht="30">
      <c r="A656" s="57"/>
      <c r="B656" s="321" t="s">
        <v>7249</v>
      </c>
      <c r="C656" s="322" t="s">
        <v>7296</v>
      </c>
      <c r="D656" s="322" t="s">
        <v>7297</v>
      </c>
      <c r="E656" s="322" t="s">
        <v>7298</v>
      </c>
      <c r="F656" s="322" t="s">
        <v>7299</v>
      </c>
    </row>
    <row r="657" spans="1:6" ht="30">
      <c r="A657" s="57"/>
      <c r="B657" s="321" t="s">
        <v>7249</v>
      </c>
      <c r="C657" s="322" t="s">
        <v>7300</v>
      </c>
      <c r="D657" s="322" t="s">
        <v>7301</v>
      </c>
      <c r="E657" s="322" t="s">
        <v>7302</v>
      </c>
      <c r="F657" s="322" t="s">
        <v>7303</v>
      </c>
    </row>
    <row r="658" spans="1:6">
      <c r="A658" s="57"/>
      <c r="B658" s="1169" t="s">
        <v>7249</v>
      </c>
      <c r="C658" s="1167" t="s">
        <v>7304</v>
      </c>
      <c r="D658" s="1167" t="s">
        <v>7305</v>
      </c>
      <c r="E658" s="1167" t="s">
        <v>7306</v>
      </c>
      <c r="F658" s="325" t="s">
        <v>7307</v>
      </c>
    </row>
    <row r="659" spans="1:6">
      <c r="A659" s="57"/>
      <c r="B659" s="1170"/>
      <c r="C659" s="1168"/>
      <c r="D659" s="1168"/>
      <c r="E659" s="1168"/>
      <c r="F659" s="320" t="s">
        <v>7308</v>
      </c>
    </row>
    <row r="660" spans="1:6" ht="30">
      <c r="A660" s="57"/>
      <c r="B660" s="321" t="s">
        <v>7249</v>
      </c>
      <c r="C660" s="322" t="s">
        <v>7309</v>
      </c>
      <c r="D660" s="322" t="s">
        <v>7310</v>
      </c>
      <c r="E660" s="322" t="s">
        <v>7311</v>
      </c>
      <c r="F660" s="322" t="s">
        <v>7312</v>
      </c>
    </row>
    <row r="661" spans="1:6" ht="30">
      <c r="A661" s="57"/>
      <c r="B661" s="321" t="s">
        <v>7249</v>
      </c>
      <c r="C661" s="322" t="s">
        <v>7313</v>
      </c>
      <c r="D661" s="322" t="s">
        <v>7314</v>
      </c>
      <c r="E661" s="322" t="s">
        <v>7315</v>
      </c>
      <c r="F661" s="322" t="s">
        <v>7316</v>
      </c>
    </row>
    <row r="662" spans="1:6">
      <c r="A662" s="57"/>
      <c r="B662" s="1169" t="s">
        <v>7249</v>
      </c>
      <c r="C662" s="1167" t="s">
        <v>7317</v>
      </c>
      <c r="D662" s="1167" t="s">
        <v>7318</v>
      </c>
      <c r="E662" s="1167" t="s">
        <v>5158</v>
      </c>
      <c r="F662" s="325" t="s">
        <v>7319</v>
      </c>
    </row>
    <row r="663" spans="1:6">
      <c r="A663" s="57"/>
      <c r="B663" s="1170"/>
      <c r="C663" s="1168"/>
      <c r="D663" s="1168"/>
      <c r="E663" s="1168"/>
      <c r="F663" s="320" t="s">
        <v>7320</v>
      </c>
    </row>
    <row r="664" spans="1:6" ht="30">
      <c r="A664" s="57"/>
      <c r="B664" s="321" t="s">
        <v>7249</v>
      </c>
      <c r="C664" s="322" t="s">
        <v>7321</v>
      </c>
      <c r="D664" s="322" t="s">
        <v>7322</v>
      </c>
      <c r="E664" s="322" t="s">
        <v>7323</v>
      </c>
      <c r="F664" s="322" t="s">
        <v>7324</v>
      </c>
    </row>
    <row r="665" spans="1:6" ht="30">
      <c r="A665" s="57"/>
      <c r="B665" s="321" t="s">
        <v>7249</v>
      </c>
      <c r="C665" s="322" t="s">
        <v>7325</v>
      </c>
      <c r="D665" s="322" t="s">
        <v>7326</v>
      </c>
      <c r="E665" s="322" t="s">
        <v>7327</v>
      </c>
      <c r="F665" s="322" t="s">
        <v>7328</v>
      </c>
    </row>
    <row r="666" spans="1:6" ht="30">
      <c r="A666" s="57"/>
      <c r="B666" s="321" t="s">
        <v>7249</v>
      </c>
      <c r="C666" s="322" t="s">
        <v>7329</v>
      </c>
      <c r="D666" s="322" t="s">
        <v>7330</v>
      </c>
      <c r="E666" s="322" t="s">
        <v>7331</v>
      </c>
      <c r="F666" s="322" t="s">
        <v>7332</v>
      </c>
    </row>
    <row r="667" spans="1:6">
      <c r="A667" s="57"/>
      <c r="B667" s="1169" t="s">
        <v>7249</v>
      </c>
      <c r="C667" s="1167" t="s">
        <v>7333</v>
      </c>
      <c r="D667" s="1167" t="s">
        <v>7334</v>
      </c>
      <c r="E667" s="1167" t="s">
        <v>7335</v>
      </c>
      <c r="F667" s="325" t="s">
        <v>7336</v>
      </c>
    </row>
    <row r="668" spans="1:6">
      <c r="A668" s="57"/>
      <c r="B668" s="1170"/>
      <c r="C668" s="1168"/>
      <c r="D668" s="1168"/>
      <c r="E668" s="1168"/>
      <c r="F668" s="320" t="s">
        <v>7337</v>
      </c>
    </row>
    <row r="669" spans="1:6">
      <c r="A669" s="57"/>
      <c r="B669" s="1169" t="s">
        <v>7249</v>
      </c>
      <c r="C669" s="1167" t="s">
        <v>6484</v>
      </c>
      <c r="D669" s="1167" t="s">
        <v>7338</v>
      </c>
      <c r="E669" s="1167" t="s">
        <v>6827</v>
      </c>
      <c r="F669" s="325" t="s">
        <v>7339</v>
      </c>
    </row>
    <row r="670" spans="1:6">
      <c r="A670" s="57"/>
      <c r="B670" s="1170"/>
      <c r="C670" s="1168"/>
      <c r="D670" s="1168"/>
      <c r="E670" s="1168"/>
      <c r="F670" s="320" t="s">
        <v>7340</v>
      </c>
    </row>
    <row r="671" spans="1:6">
      <c r="A671" s="57"/>
      <c r="B671" s="1169" t="s">
        <v>7249</v>
      </c>
      <c r="C671" s="1167" t="s">
        <v>7341</v>
      </c>
      <c r="D671" s="1167" t="s">
        <v>7342</v>
      </c>
      <c r="E671" s="1167" t="s">
        <v>7343</v>
      </c>
      <c r="F671" s="325" t="s">
        <v>7344</v>
      </c>
    </row>
    <row r="672" spans="1:6">
      <c r="A672" s="57"/>
      <c r="B672" s="1170"/>
      <c r="C672" s="1168"/>
      <c r="D672" s="1168"/>
      <c r="E672" s="1168"/>
      <c r="F672" s="320" t="s">
        <v>7345</v>
      </c>
    </row>
    <row r="673" spans="1:6" ht="30">
      <c r="A673" s="57"/>
      <c r="B673" s="321" t="s">
        <v>7249</v>
      </c>
      <c r="C673" s="322" t="s">
        <v>7346</v>
      </c>
      <c r="D673" s="322" t="s">
        <v>7347</v>
      </c>
      <c r="E673" s="322" t="s">
        <v>7348</v>
      </c>
      <c r="F673" s="322"/>
    </row>
    <row r="674" spans="1:6" ht="30">
      <c r="A674" s="57"/>
      <c r="B674" s="321" t="s">
        <v>7249</v>
      </c>
      <c r="C674" s="322" t="s">
        <v>7349</v>
      </c>
      <c r="D674" s="322" t="s">
        <v>7350</v>
      </c>
      <c r="E674" s="322" t="s">
        <v>7351</v>
      </c>
      <c r="F674" s="322" t="s">
        <v>7352</v>
      </c>
    </row>
    <row r="675" spans="1:6" ht="30">
      <c r="A675" s="57"/>
      <c r="B675" s="321" t="s">
        <v>7249</v>
      </c>
      <c r="C675" s="322" t="s">
        <v>7353</v>
      </c>
      <c r="D675" s="322" t="s">
        <v>7354</v>
      </c>
      <c r="E675" s="322" t="s">
        <v>7355</v>
      </c>
      <c r="F675" s="322" t="s">
        <v>7356</v>
      </c>
    </row>
    <row r="676" spans="1:6" ht="45">
      <c r="A676" s="57"/>
      <c r="B676" s="321" t="s">
        <v>7357</v>
      </c>
      <c r="C676" s="322" t="s">
        <v>7358</v>
      </c>
      <c r="D676" s="322" t="s">
        <v>7359</v>
      </c>
      <c r="E676" s="322" t="s">
        <v>7360</v>
      </c>
      <c r="F676" s="322" t="s">
        <v>7361</v>
      </c>
    </row>
    <row r="677" spans="1:6" ht="45">
      <c r="A677" s="57"/>
      <c r="B677" s="321" t="s">
        <v>7357</v>
      </c>
      <c r="C677" s="322" t="s">
        <v>7362</v>
      </c>
      <c r="D677" s="322" t="s">
        <v>7363</v>
      </c>
      <c r="E677" s="322" t="s">
        <v>7364</v>
      </c>
      <c r="F677" s="322" t="s">
        <v>7365</v>
      </c>
    </row>
    <row r="678" spans="1:6" ht="30">
      <c r="A678" s="57"/>
      <c r="B678" s="321" t="s">
        <v>7357</v>
      </c>
      <c r="C678" s="322" t="s">
        <v>7366</v>
      </c>
      <c r="D678" s="322" t="s">
        <v>7367</v>
      </c>
      <c r="E678" s="322" t="s">
        <v>7368</v>
      </c>
      <c r="F678" s="322" t="s">
        <v>7369</v>
      </c>
    </row>
    <row r="679" spans="1:6" ht="30">
      <c r="A679" s="57"/>
      <c r="B679" s="321" t="s">
        <v>7357</v>
      </c>
      <c r="C679" s="322" t="s">
        <v>7370</v>
      </c>
      <c r="D679" s="322" t="s">
        <v>7371</v>
      </c>
      <c r="E679" s="322" t="s">
        <v>7372</v>
      </c>
      <c r="F679" s="322" t="s">
        <v>7373</v>
      </c>
    </row>
    <row r="680" spans="1:6" ht="45">
      <c r="A680" s="57"/>
      <c r="B680" s="321" t="s">
        <v>7357</v>
      </c>
      <c r="C680" s="322" t="s">
        <v>6899</v>
      </c>
      <c r="D680" s="322" t="s">
        <v>7374</v>
      </c>
      <c r="E680" s="322" t="s">
        <v>7375</v>
      </c>
      <c r="F680" s="322" t="s">
        <v>7376</v>
      </c>
    </row>
    <row r="681" spans="1:6" ht="30">
      <c r="A681" s="57"/>
      <c r="B681" s="321" t="s">
        <v>7357</v>
      </c>
      <c r="C681" s="322" t="s">
        <v>7377</v>
      </c>
      <c r="D681" s="322" t="s">
        <v>7378</v>
      </c>
      <c r="E681" s="322" t="s">
        <v>7379</v>
      </c>
      <c r="F681" s="322" t="s">
        <v>7380</v>
      </c>
    </row>
    <row r="682" spans="1:6" ht="30">
      <c r="A682" s="57"/>
      <c r="B682" s="321" t="s">
        <v>7357</v>
      </c>
      <c r="C682" s="322" t="s">
        <v>7381</v>
      </c>
      <c r="D682" s="322" t="s">
        <v>7382</v>
      </c>
      <c r="E682" s="322" t="s">
        <v>7383</v>
      </c>
      <c r="F682" s="322" t="s">
        <v>7384</v>
      </c>
    </row>
    <row r="683" spans="1:6" ht="30">
      <c r="A683" s="57"/>
      <c r="B683" s="321" t="s">
        <v>7357</v>
      </c>
      <c r="C683" s="322" t="s">
        <v>7385</v>
      </c>
      <c r="D683" s="322" t="s">
        <v>7386</v>
      </c>
      <c r="E683" s="322" t="s">
        <v>7387</v>
      </c>
      <c r="F683" s="322" t="s">
        <v>7388</v>
      </c>
    </row>
    <row r="684" spans="1:6" ht="30">
      <c r="A684" s="57"/>
      <c r="B684" s="321" t="s">
        <v>7357</v>
      </c>
      <c r="C684" s="322" t="s">
        <v>7389</v>
      </c>
      <c r="D684" s="322" t="s">
        <v>7390</v>
      </c>
      <c r="E684" s="322" t="s">
        <v>7391</v>
      </c>
      <c r="F684" s="322" t="s">
        <v>7392</v>
      </c>
    </row>
    <row r="685" spans="1:6" ht="45">
      <c r="A685" s="57"/>
      <c r="B685" s="321" t="s">
        <v>7357</v>
      </c>
      <c r="C685" s="322" t="s">
        <v>7393</v>
      </c>
      <c r="D685" s="322" t="s">
        <v>7394</v>
      </c>
      <c r="E685" s="322" t="s">
        <v>7395</v>
      </c>
      <c r="F685" s="322" t="s">
        <v>7396</v>
      </c>
    </row>
    <row r="686" spans="1:6" ht="30">
      <c r="A686" s="57"/>
      <c r="B686" s="321" t="s">
        <v>7357</v>
      </c>
      <c r="C686" s="322" t="s">
        <v>7397</v>
      </c>
      <c r="D686" s="322" t="s">
        <v>7398</v>
      </c>
      <c r="E686" s="322" t="s">
        <v>7399</v>
      </c>
      <c r="F686" s="322" t="s">
        <v>7400</v>
      </c>
    </row>
    <row r="687" spans="1:6" ht="30">
      <c r="A687" s="57"/>
      <c r="B687" s="321" t="s">
        <v>7357</v>
      </c>
      <c r="C687" s="322" t="s">
        <v>7401</v>
      </c>
      <c r="D687" s="322" t="s">
        <v>7402</v>
      </c>
      <c r="E687" s="322" t="s">
        <v>7403</v>
      </c>
      <c r="F687" s="322" t="s">
        <v>7404</v>
      </c>
    </row>
    <row r="688" spans="1:6" ht="30">
      <c r="A688" s="57"/>
      <c r="B688" s="321" t="s">
        <v>7357</v>
      </c>
      <c r="C688" s="322" t="s">
        <v>7405</v>
      </c>
      <c r="D688" s="322" t="s">
        <v>7406</v>
      </c>
      <c r="E688" s="322" t="s">
        <v>6680</v>
      </c>
      <c r="F688" s="322" t="s">
        <v>7407</v>
      </c>
    </row>
    <row r="689" spans="1:6" ht="45">
      <c r="A689" s="57"/>
      <c r="B689" s="321" t="s">
        <v>7357</v>
      </c>
      <c r="C689" s="322" t="s">
        <v>7408</v>
      </c>
      <c r="D689" s="322" t="s">
        <v>7409</v>
      </c>
      <c r="E689" s="322" t="s">
        <v>7410</v>
      </c>
      <c r="F689" s="322" t="s">
        <v>7411</v>
      </c>
    </row>
    <row r="690" spans="1:6" ht="30">
      <c r="A690" s="57"/>
      <c r="B690" s="321" t="s">
        <v>7357</v>
      </c>
      <c r="C690" s="322" t="s">
        <v>7412</v>
      </c>
      <c r="D690" s="322" t="s">
        <v>7413</v>
      </c>
      <c r="E690" s="322" t="s">
        <v>7414</v>
      </c>
      <c r="F690" s="322" t="s">
        <v>7415</v>
      </c>
    </row>
    <row r="691" spans="1:6" ht="30">
      <c r="A691" s="57"/>
      <c r="B691" s="321" t="s">
        <v>7357</v>
      </c>
      <c r="C691" s="322" t="s">
        <v>7416</v>
      </c>
      <c r="D691" s="322" t="s">
        <v>7417</v>
      </c>
      <c r="E691" s="322" t="s">
        <v>7418</v>
      </c>
      <c r="F691" s="322" t="s">
        <v>7419</v>
      </c>
    </row>
    <row r="692" spans="1:6" ht="30">
      <c r="A692" s="57"/>
      <c r="B692" s="321" t="s">
        <v>7357</v>
      </c>
      <c r="C692" s="322" t="s">
        <v>7420</v>
      </c>
      <c r="D692" s="322" t="s">
        <v>7421</v>
      </c>
      <c r="E692" s="322" t="s">
        <v>7422</v>
      </c>
      <c r="F692" s="322" t="s">
        <v>7423</v>
      </c>
    </row>
    <row r="693" spans="1:6" ht="30">
      <c r="A693" s="57"/>
      <c r="B693" s="321" t="s">
        <v>7357</v>
      </c>
      <c r="C693" s="322" t="s">
        <v>7424</v>
      </c>
      <c r="D693" s="322" t="s">
        <v>7425</v>
      </c>
      <c r="E693" s="322" t="s">
        <v>7426</v>
      </c>
      <c r="F693" s="322" t="s">
        <v>7427</v>
      </c>
    </row>
    <row r="694" spans="1:6">
      <c r="A694" s="57"/>
      <c r="B694" s="1169" t="s">
        <v>7357</v>
      </c>
      <c r="C694" s="1167" t="s">
        <v>7428</v>
      </c>
      <c r="D694" s="1167" t="s">
        <v>7429</v>
      </c>
      <c r="E694" s="1167" t="s">
        <v>7430</v>
      </c>
      <c r="F694" s="325" t="s">
        <v>7431</v>
      </c>
    </row>
    <row r="695" spans="1:6">
      <c r="A695" s="57"/>
      <c r="B695" s="1170"/>
      <c r="C695" s="1168"/>
      <c r="D695" s="1168"/>
      <c r="E695" s="1168"/>
      <c r="F695" s="320" t="s">
        <v>7432</v>
      </c>
    </row>
    <row r="696" spans="1:6" ht="30">
      <c r="A696" s="57"/>
      <c r="B696" s="321" t="s">
        <v>7357</v>
      </c>
      <c r="C696" s="322" t="s">
        <v>7433</v>
      </c>
      <c r="D696" s="322" t="s">
        <v>7434</v>
      </c>
      <c r="E696" s="322" t="s">
        <v>7435</v>
      </c>
      <c r="F696" s="322" t="s">
        <v>7436</v>
      </c>
    </row>
    <row r="697" spans="1:6" ht="30">
      <c r="A697" s="57"/>
      <c r="B697" s="321" t="s">
        <v>7357</v>
      </c>
      <c r="C697" s="322" t="s">
        <v>7437</v>
      </c>
      <c r="D697" s="322" t="s">
        <v>7438</v>
      </c>
      <c r="E697" s="322" t="s">
        <v>7439</v>
      </c>
      <c r="F697" s="322" t="s">
        <v>7440</v>
      </c>
    </row>
    <row r="698" spans="1:6" ht="30">
      <c r="A698" s="57"/>
      <c r="B698" s="321" t="s">
        <v>7357</v>
      </c>
      <c r="C698" s="322" t="s">
        <v>7441</v>
      </c>
      <c r="D698" s="322" t="s">
        <v>7442</v>
      </c>
      <c r="E698" s="322" t="s">
        <v>7443</v>
      </c>
      <c r="F698" s="322" t="s">
        <v>7444</v>
      </c>
    </row>
    <row r="699" spans="1:6" ht="30">
      <c r="A699" s="57"/>
      <c r="B699" s="321" t="s">
        <v>7357</v>
      </c>
      <c r="C699" s="322" t="s">
        <v>7445</v>
      </c>
      <c r="D699" s="322" t="s">
        <v>7446</v>
      </c>
      <c r="E699" s="322" t="s">
        <v>7447</v>
      </c>
      <c r="F699" s="322"/>
    </row>
    <row r="700" spans="1:6" ht="30">
      <c r="A700" s="57"/>
      <c r="B700" s="321" t="s">
        <v>7448</v>
      </c>
      <c r="C700" s="322" t="s">
        <v>7449</v>
      </c>
      <c r="D700" s="322" t="s">
        <v>7450</v>
      </c>
      <c r="E700" s="322" t="s">
        <v>7451</v>
      </c>
      <c r="F700" s="322" t="s">
        <v>7452</v>
      </c>
    </row>
    <row r="701" spans="1:6" ht="30">
      <c r="A701" s="57"/>
      <c r="B701" s="321" t="s">
        <v>7448</v>
      </c>
      <c r="C701" s="322" t="s">
        <v>7453</v>
      </c>
      <c r="D701" s="322" t="s">
        <v>7454</v>
      </c>
      <c r="E701" s="322" t="s">
        <v>7455</v>
      </c>
      <c r="F701" s="322"/>
    </row>
    <row r="702" spans="1:6" ht="30">
      <c r="A702" s="57"/>
      <c r="B702" s="321" t="s">
        <v>7448</v>
      </c>
      <c r="C702" s="322" t="s">
        <v>7456</v>
      </c>
      <c r="D702" s="322" t="s">
        <v>7457</v>
      </c>
      <c r="E702" s="322" t="s">
        <v>7458</v>
      </c>
      <c r="F702" s="322" t="s">
        <v>7459</v>
      </c>
    </row>
    <row r="703" spans="1:6" ht="30">
      <c r="A703" s="57"/>
      <c r="B703" s="321" t="s">
        <v>7448</v>
      </c>
      <c r="C703" s="322" t="s">
        <v>5819</v>
      </c>
      <c r="D703" s="322" t="s">
        <v>7460</v>
      </c>
      <c r="E703" s="322" t="s">
        <v>7461</v>
      </c>
      <c r="F703" s="322" t="s">
        <v>7462</v>
      </c>
    </row>
    <row r="704" spans="1:6" ht="30">
      <c r="A704" s="57"/>
      <c r="B704" s="321" t="s">
        <v>7448</v>
      </c>
      <c r="C704" s="322" t="s">
        <v>7463</v>
      </c>
      <c r="D704" s="322" t="s">
        <v>7464</v>
      </c>
      <c r="E704" s="322" t="s">
        <v>7465</v>
      </c>
      <c r="F704" s="322" t="s">
        <v>7466</v>
      </c>
    </row>
    <row r="705" spans="1:6" ht="30">
      <c r="A705" s="57"/>
      <c r="B705" s="321" t="s">
        <v>7448</v>
      </c>
      <c r="C705" s="322" t="s">
        <v>7467</v>
      </c>
      <c r="D705" s="322" t="s">
        <v>7468</v>
      </c>
      <c r="E705" s="322" t="s">
        <v>7469</v>
      </c>
      <c r="F705" s="322" t="s">
        <v>7470</v>
      </c>
    </row>
    <row r="706" spans="1:6">
      <c r="A706" s="57"/>
      <c r="B706" s="321" t="s">
        <v>7448</v>
      </c>
      <c r="C706" s="322" t="s">
        <v>7471</v>
      </c>
      <c r="D706" s="322" t="s">
        <v>7472</v>
      </c>
      <c r="E706" s="322"/>
      <c r="F706" s="322" t="s">
        <v>7473</v>
      </c>
    </row>
    <row r="707" spans="1:6" ht="30">
      <c r="A707" s="57"/>
      <c r="B707" s="321" t="s">
        <v>7448</v>
      </c>
      <c r="C707" s="322" t="s">
        <v>7474</v>
      </c>
      <c r="D707" s="322" t="s">
        <v>7475</v>
      </c>
      <c r="E707" s="322" t="s">
        <v>7476</v>
      </c>
      <c r="F707" s="322" t="s">
        <v>7477</v>
      </c>
    </row>
    <row r="708" spans="1:6" ht="30">
      <c r="A708" s="57"/>
      <c r="B708" s="321" t="s">
        <v>7448</v>
      </c>
      <c r="C708" s="322" t="s">
        <v>7478</v>
      </c>
      <c r="D708" s="322" t="s">
        <v>7479</v>
      </c>
      <c r="E708" s="322" t="s">
        <v>7480</v>
      </c>
      <c r="F708" s="322" t="s">
        <v>7481</v>
      </c>
    </row>
    <row r="709" spans="1:6">
      <c r="A709" s="57"/>
      <c r="B709" s="321" t="s">
        <v>7448</v>
      </c>
      <c r="C709" s="322" t="s">
        <v>7482</v>
      </c>
      <c r="D709" s="322" t="s">
        <v>7483</v>
      </c>
      <c r="E709" s="322"/>
      <c r="F709" s="322" t="s">
        <v>7484</v>
      </c>
    </row>
    <row r="710" spans="1:6" ht="30">
      <c r="A710" s="57"/>
      <c r="B710" s="321" t="s">
        <v>7448</v>
      </c>
      <c r="C710" s="322" t="s">
        <v>7485</v>
      </c>
      <c r="D710" s="322" t="s">
        <v>7486</v>
      </c>
      <c r="E710" s="322" t="s">
        <v>7487</v>
      </c>
      <c r="F710" s="322" t="s">
        <v>7488</v>
      </c>
    </row>
    <row r="711" spans="1:6" ht="30">
      <c r="A711" s="57"/>
      <c r="B711" s="321" t="s">
        <v>7448</v>
      </c>
      <c r="C711" s="322" t="s">
        <v>7489</v>
      </c>
      <c r="D711" s="322" t="s">
        <v>7490</v>
      </c>
      <c r="E711" s="322"/>
      <c r="F711" s="322" t="s">
        <v>7491</v>
      </c>
    </row>
    <row r="712" spans="1:6">
      <c r="A712" s="57"/>
      <c r="B712" s="321" t="s">
        <v>7448</v>
      </c>
      <c r="C712" s="322" t="s">
        <v>7492</v>
      </c>
      <c r="D712" s="322" t="s">
        <v>7493</v>
      </c>
      <c r="E712" s="322" t="s">
        <v>7494</v>
      </c>
      <c r="F712" s="322" t="s">
        <v>7495</v>
      </c>
    </row>
    <row r="713" spans="1:6" ht="30">
      <c r="A713" s="57"/>
      <c r="B713" s="321" t="s">
        <v>7448</v>
      </c>
      <c r="C713" s="322" t="s">
        <v>7496</v>
      </c>
      <c r="D713" s="322" t="s">
        <v>7497</v>
      </c>
      <c r="E713" s="322" t="s">
        <v>7498</v>
      </c>
      <c r="F713" s="322" t="s">
        <v>7499</v>
      </c>
    </row>
    <row r="714" spans="1:6" ht="30">
      <c r="A714" s="57"/>
      <c r="B714" s="321" t="s">
        <v>7448</v>
      </c>
      <c r="C714" s="322" t="s">
        <v>7500</v>
      </c>
      <c r="D714" s="322" t="s">
        <v>7501</v>
      </c>
      <c r="E714" s="322" t="s">
        <v>7430</v>
      </c>
      <c r="F714" s="322" t="s">
        <v>7502</v>
      </c>
    </row>
    <row r="715" spans="1:6" ht="30">
      <c r="A715" s="57"/>
      <c r="B715" s="321" t="s">
        <v>7448</v>
      </c>
      <c r="C715" s="322" t="s">
        <v>7503</v>
      </c>
      <c r="D715" s="322" t="s">
        <v>7504</v>
      </c>
      <c r="E715" s="322" t="s">
        <v>6257</v>
      </c>
      <c r="F715" s="322"/>
    </row>
    <row r="716" spans="1:6" ht="30">
      <c r="A716" s="57"/>
      <c r="B716" s="321" t="s">
        <v>7448</v>
      </c>
      <c r="C716" s="322" t="s">
        <v>7505</v>
      </c>
      <c r="D716" s="322" t="s">
        <v>7506</v>
      </c>
      <c r="E716" s="322" t="s">
        <v>7430</v>
      </c>
      <c r="F716" s="322" t="s">
        <v>7507</v>
      </c>
    </row>
    <row r="717" spans="1:6" ht="30">
      <c r="A717" s="57"/>
      <c r="B717" s="321" t="s">
        <v>7448</v>
      </c>
      <c r="C717" s="322" t="s">
        <v>7508</v>
      </c>
      <c r="D717" s="322" t="s">
        <v>7509</v>
      </c>
      <c r="E717" s="322" t="s">
        <v>7510</v>
      </c>
      <c r="F717" s="322" t="s">
        <v>7511</v>
      </c>
    </row>
    <row r="718" spans="1:6" ht="30">
      <c r="A718" s="57"/>
      <c r="B718" s="321" t="s">
        <v>7448</v>
      </c>
      <c r="C718" s="322" t="s">
        <v>7512</v>
      </c>
      <c r="D718" s="322" t="s">
        <v>7454</v>
      </c>
      <c r="E718" s="322" t="s">
        <v>7513</v>
      </c>
      <c r="F718" s="322" t="s">
        <v>7514</v>
      </c>
    </row>
    <row r="719" spans="1:6" ht="30">
      <c r="A719" s="57"/>
      <c r="B719" s="321" t="s">
        <v>7448</v>
      </c>
      <c r="C719" s="322" t="s">
        <v>7515</v>
      </c>
      <c r="D719" s="322" t="s">
        <v>7516</v>
      </c>
      <c r="E719" s="322" t="s">
        <v>7517</v>
      </c>
      <c r="F719" s="322" t="s">
        <v>7466</v>
      </c>
    </row>
    <row r="720" spans="1:6" ht="30">
      <c r="A720" s="57"/>
      <c r="B720" s="321" t="s">
        <v>7448</v>
      </c>
      <c r="C720" s="322" t="s">
        <v>7518</v>
      </c>
      <c r="D720" s="322" t="s">
        <v>7519</v>
      </c>
      <c r="E720" s="322" t="s">
        <v>7430</v>
      </c>
      <c r="F720" s="322" t="s">
        <v>7507</v>
      </c>
    </row>
    <row r="721" spans="1:6" ht="30">
      <c r="A721" s="57"/>
      <c r="B721" s="321" t="s">
        <v>7448</v>
      </c>
      <c r="C721" s="322" t="s">
        <v>7520</v>
      </c>
      <c r="D721" s="322" t="s">
        <v>7521</v>
      </c>
      <c r="E721" s="322" t="s">
        <v>7522</v>
      </c>
      <c r="F721" s="322" t="s">
        <v>7523</v>
      </c>
    </row>
    <row r="722" spans="1:6" ht="30">
      <c r="A722" s="57"/>
      <c r="B722" s="321" t="s">
        <v>7448</v>
      </c>
      <c r="C722" s="322" t="s">
        <v>7524</v>
      </c>
      <c r="D722" s="322" t="s">
        <v>7525</v>
      </c>
      <c r="E722" s="322" t="s">
        <v>7526</v>
      </c>
      <c r="F722" s="322" t="s">
        <v>7462</v>
      </c>
    </row>
    <row r="723" spans="1:6" ht="30">
      <c r="A723" s="57"/>
      <c r="B723" s="321" t="s">
        <v>7448</v>
      </c>
      <c r="C723" s="322" t="s">
        <v>7527</v>
      </c>
      <c r="D723" s="322" t="s">
        <v>7528</v>
      </c>
      <c r="E723" s="322" t="s">
        <v>7430</v>
      </c>
      <c r="F723" s="322" t="s">
        <v>7529</v>
      </c>
    </row>
    <row r="724" spans="1:6" ht="30">
      <c r="A724" s="57"/>
      <c r="B724" s="321" t="s">
        <v>7448</v>
      </c>
      <c r="C724" s="322" t="s">
        <v>7530</v>
      </c>
      <c r="D724" s="322" t="s">
        <v>7504</v>
      </c>
      <c r="E724" s="322" t="s">
        <v>7513</v>
      </c>
      <c r="F724" s="322" t="s">
        <v>7531</v>
      </c>
    </row>
    <row r="725" spans="1:6" ht="30">
      <c r="A725" s="57"/>
      <c r="B725" s="321" t="s">
        <v>7448</v>
      </c>
      <c r="C725" s="322" t="s">
        <v>7532</v>
      </c>
      <c r="D725" s="322" t="s">
        <v>7533</v>
      </c>
      <c r="E725" s="322" t="s">
        <v>7430</v>
      </c>
      <c r="F725" s="322" t="s">
        <v>7507</v>
      </c>
    </row>
    <row r="726" spans="1:6" ht="30">
      <c r="A726" s="57"/>
      <c r="B726" s="321" t="s">
        <v>7448</v>
      </c>
      <c r="C726" s="322" t="s">
        <v>7534</v>
      </c>
      <c r="D726" s="322" t="s">
        <v>7535</v>
      </c>
      <c r="E726" s="322" t="s">
        <v>7536</v>
      </c>
      <c r="F726" s="322" t="s">
        <v>7473</v>
      </c>
    </row>
    <row r="727" spans="1:6" ht="30">
      <c r="A727" s="57"/>
      <c r="B727" s="321" t="s">
        <v>7448</v>
      </c>
      <c r="C727" s="322" t="s">
        <v>7537</v>
      </c>
      <c r="D727" s="322" t="s">
        <v>7538</v>
      </c>
      <c r="E727" s="322" t="s">
        <v>7513</v>
      </c>
      <c r="F727" s="322" t="s">
        <v>7539</v>
      </c>
    </row>
    <row r="728" spans="1:6" ht="30">
      <c r="A728" s="57"/>
      <c r="B728" s="321" t="s">
        <v>7448</v>
      </c>
      <c r="C728" s="322" t="s">
        <v>7540</v>
      </c>
      <c r="D728" s="322" t="s">
        <v>7541</v>
      </c>
      <c r="E728" s="322" t="s">
        <v>7430</v>
      </c>
      <c r="F728" s="322" t="s">
        <v>7542</v>
      </c>
    </row>
    <row r="729" spans="1:6" ht="45">
      <c r="A729" s="57"/>
      <c r="B729" s="321" t="s">
        <v>7543</v>
      </c>
      <c r="C729" s="322" t="s">
        <v>7544</v>
      </c>
      <c r="D729" s="322" t="s">
        <v>7545</v>
      </c>
      <c r="E729" s="322" t="s">
        <v>7283</v>
      </c>
      <c r="F729" s="322" t="s">
        <v>7546</v>
      </c>
    </row>
    <row r="730" spans="1:6" ht="45">
      <c r="A730" s="57"/>
      <c r="B730" s="321" t="s">
        <v>7543</v>
      </c>
      <c r="C730" s="322" t="s">
        <v>7547</v>
      </c>
      <c r="D730" s="322" t="s">
        <v>7548</v>
      </c>
      <c r="E730" s="322" t="s">
        <v>7469</v>
      </c>
      <c r="F730" s="322" t="s">
        <v>7549</v>
      </c>
    </row>
    <row r="731" spans="1:6" ht="30">
      <c r="A731" s="57"/>
      <c r="B731" s="321" t="s">
        <v>7543</v>
      </c>
      <c r="C731" s="322" t="s">
        <v>6697</v>
      </c>
      <c r="D731" s="322" t="s">
        <v>7550</v>
      </c>
      <c r="E731" s="322" t="s">
        <v>7469</v>
      </c>
      <c r="F731" s="322" t="s">
        <v>7551</v>
      </c>
    </row>
    <row r="732" spans="1:6" ht="45">
      <c r="A732" s="57"/>
      <c r="B732" s="321" t="s">
        <v>7543</v>
      </c>
      <c r="C732" s="322" t="s">
        <v>7552</v>
      </c>
      <c r="D732" s="322" t="s">
        <v>7553</v>
      </c>
      <c r="E732" s="322" t="s">
        <v>7469</v>
      </c>
      <c r="F732" s="322" t="s">
        <v>7554</v>
      </c>
    </row>
    <row r="733" spans="1:6" ht="30">
      <c r="A733" s="57"/>
      <c r="B733" s="321" t="s">
        <v>7543</v>
      </c>
      <c r="C733" s="322" t="s">
        <v>7555</v>
      </c>
      <c r="D733" s="322" t="s">
        <v>7556</v>
      </c>
      <c r="E733" s="322" t="s">
        <v>7557</v>
      </c>
      <c r="F733" s="322" t="s">
        <v>7558</v>
      </c>
    </row>
    <row r="734" spans="1:6" ht="45">
      <c r="A734" s="57"/>
      <c r="B734" s="321" t="s">
        <v>7543</v>
      </c>
      <c r="C734" s="322" t="s">
        <v>7559</v>
      </c>
      <c r="D734" s="322" t="s">
        <v>7560</v>
      </c>
      <c r="E734" s="322" t="s">
        <v>7561</v>
      </c>
      <c r="F734" s="322" t="s">
        <v>7562</v>
      </c>
    </row>
    <row r="735" spans="1:6" ht="45">
      <c r="A735" s="57"/>
      <c r="B735" s="321" t="s">
        <v>7543</v>
      </c>
      <c r="C735" s="322" t="s">
        <v>6484</v>
      </c>
      <c r="D735" s="322" t="s">
        <v>7563</v>
      </c>
      <c r="E735" s="322" t="s">
        <v>7564</v>
      </c>
      <c r="F735" s="322" t="s">
        <v>7565</v>
      </c>
    </row>
    <row r="736" spans="1:6" ht="45">
      <c r="A736" s="57"/>
      <c r="B736" s="321" t="s">
        <v>7543</v>
      </c>
      <c r="C736" s="322" t="s">
        <v>5413</v>
      </c>
      <c r="D736" s="322" t="s">
        <v>7566</v>
      </c>
      <c r="E736" s="322" t="s">
        <v>7567</v>
      </c>
      <c r="F736" s="322" t="s">
        <v>7568</v>
      </c>
    </row>
    <row r="737" spans="1:6" ht="45">
      <c r="A737" s="57"/>
      <c r="B737" s="321" t="s">
        <v>7543</v>
      </c>
      <c r="C737" s="322" t="s">
        <v>7569</v>
      </c>
      <c r="D737" s="322" t="s">
        <v>7570</v>
      </c>
      <c r="E737" s="322" t="s">
        <v>7571</v>
      </c>
      <c r="F737" s="322" t="s">
        <v>7572</v>
      </c>
    </row>
    <row r="738" spans="1:6" ht="45">
      <c r="A738" s="57"/>
      <c r="B738" s="321" t="s">
        <v>7543</v>
      </c>
      <c r="C738" s="322" t="s">
        <v>6179</v>
      </c>
      <c r="D738" s="322" t="s">
        <v>7573</v>
      </c>
      <c r="E738" s="322" t="s">
        <v>7574</v>
      </c>
      <c r="F738" s="322" t="s">
        <v>7575</v>
      </c>
    </row>
    <row r="739" spans="1:6" ht="30">
      <c r="A739" s="57"/>
      <c r="B739" s="321" t="s">
        <v>7543</v>
      </c>
      <c r="C739" s="322" t="s">
        <v>5561</v>
      </c>
      <c r="D739" s="322" t="s">
        <v>7576</v>
      </c>
      <c r="E739" s="322" t="s">
        <v>7577</v>
      </c>
      <c r="F739" s="322"/>
    </row>
    <row r="740" spans="1:6" ht="45">
      <c r="A740" s="57"/>
      <c r="B740" s="321" t="s">
        <v>7543</v>
      </c>
      <c r="C740" s="322" t="s">
        <v>5584</v>
      </c>
      <c r="D740" s="322" t="s">
        <v>7578</v>
      </c>
      <c r="E740" s="322" t="s">
        <v>7579</v>
      </c>
      <c r="F740" s="322" t="s">
        <v>7580</v>
      </c>
    </row>
    <row r="741" spans="1:6" ht="45">
      <c r="A741" s="57"/>
      <c r="B741" s="321" t="s">
        <v>7543</v>
      </c>
      <c r="C741" s="322" t="s">
        <v>5455</v>
      </c>
      <c r="D741" s="322" t="s">
        <v>7581</v>
      </c>
      <c r="E741" s="322" t="s">
        <v>7582</v>
      </c>
      <c r="F741" s="322" t="s">
        <v>7583</v>
      </c>
    </row>
    <row r="742" spans="1:6" ht="30">
      <c r="A742" s="57"/>
      <c r="B742" s="321" t="s">
        <v>7543</v>
      </c>
      <c r="C742" s="322" t="s">
        <v>7547</v>
      </c>
      <c r="D742" s="322" t="s">
        <v>7584</v>
      </c>
      <c r="E742" s="322" t="s">
        <v>7585</v>
      </c>
      <c r="F742" s="322" t="s">
        <v>7586</v>
      </c>
    </row>
    <row r="743" spans="1:6" ht="30">
      <c r="A743" s="57"/>
      <c r="B743" s="321" t="s">
        <v>7543</v>
      </c>
      <c r="C743" s="322" t="s">
        <v>7587</v>
      </c>
      <c r="D743" s="322" t="s">
        <v>7588</v>
      </c>
      <c r="E743" s="322" t="s">
        <v>7589</v>
      </c>
      <c r="F743" s="322" t="s">
        <v>7590</v>
      </c>
    </row>
    <row r="744" spans="1:6" ht="30">
      <c r="A744" s="57"/>
      <c r="B744" s="321" t="s">
        <v>4962</v>
      </c>
      <c r="C744" s="322" t="s">
        <v>7591</v>
      </c>
      <c r="D744" s="322" t="s">
        <v>7592</v>
      </c>
      <c r="E744" s="322" t="s">
        <v>7593</v>
      </c>
      <c r="F744" s="322" t="s">
        <v>7594</v>
      </c>
    </row>
    <row r="745" spans="1:6" ht="30">
      <c r="A745" s="57"/>
      <c r="B745" s="321" t="s">
        <v>7543</v>
      </c>
      <c r="C745" s="322" t="s">
        <v>7187</v>
      </c>
      <c r="D745" s="322" t="s">
        <v>7595</v>
      </c>
      <c r="E745" s="322" t="s">
        <v>7596</v>
      </c>
      <c r="F745" s="322" t="s">
        <v>7597</v>
      </c>
    </row>
    <row r="746" spans="1:6" ht="45">
      <c r="A746" s="57"/>
      <c r="B746" s="321" t="s">
        <v>7543</v>
      </c>
      <c r="C746" s="322" t="s">
        <v>5378</v>
      </c>
      <c r="D746" s="322" t="s">
        <v>7598</v>
      </c>
      <c r="E746" s="322" t="s">
        <v>7599</v>
      </c>
      <c r="F746" s="322" t="s">
        <v>7600</v>
      </c>
    </row>
    <row r="747" spans="1:6" ht="30">
      <c r="A747" s="57"/>
      <c r="B747" s="321" t="s">
        <v>7543</v>
      </c>
      <c r="C747" s="322" t="s">
        <v>7601</v>
      </c>
      <c r="D747" s="322" t="s">
        <v>7602</v>
      </c>
      <c r="E747" s="322" t="s">
        <v>7603</v>
      </c>
      <c r="F747" s="322" t="s">
        <v>7604</v>
      </c>
    </row>
    <row r="748" spans="1:6" ht="45">
      <c r="A748" s="57"/>
      <c r="B748" s="321" t="s">
        <v>7543</v>
      </c>
      <c r="C748" s="322" t="s">
        <v>7605</v>
      </c>
      <c r="D748" s="322" t="s">
        <v>7606</v>
      </c>
      <c r="E748" s="322" t="s">
        <v>7607</v>
      </c>
      <c r="F748" s="322" t="s">
        <v>7608</v>
      </c>
    </row>
    <row r="749" spans="1:6" ht="30">
      <c r="A749" s="57"/>
      <c r="B749" s="321" t="s">
        <v>7543</v>
      </c>
      <c r="C749" s="322" t="s">
        <v>6087</v>
      </c>
      <c r="D749" s="322" t="s">
        <v>7609</v>
      </c>
      <c r="E749" s="322" t="s">
        <v>7610</v>
      </c>
      <c r="F749" s="322" t="s">
        <v>7611</v>
      </c>
    </row>
    <row r="750" spans="1:6" ht="45">
      <c r="A750" s="57"/>
      <c r="B750" s="321" t="s">
        <v>7543</v>
      </c>
      <c r="C750" s="322" t="s">
        <v>5299</v>
      </c>
      <c r="D750" s="322" t="s">
        <v>7612</v>
      </c>
      <c r="E750" s="322" t="s">
        <v>7613</v>
      </c>
      <c r="F750" s="322" t="s">
        <v>7614</v>
      </c>
    </row>
    <row r="751" spans="1:6" ht="30">
      <c r="A751" s="57"/>
      <c r="B751" s="321" t="s">
        <v>7543</v>
      </c>
      <c r="C751" s="322" t="s">
        <v>7615</v>
      </c>
      <c r="D751" s="322" t="s">
        <v>7616</v>
      </c>
      <c r="E751" s="322" t="s">
        <v>7617</v>
      </c>
      <c r="F751" s="322" t="s">
        <v>7590</v>
      </c>
    </row>
    <row r="752" spans="1:6" ht="45">
      <c r="A752" s="57"/>
      <c r="B752" s="321" t="s">
        <v>7543</v>
      </c>
      <c r="C752" s="322" t="s">
        <v>7618</v>
      </c>
      <c r="D752" s="322" t="s">
        <v>7619</v>
      </c>
      <c r="E752" s="322" t="s">
        <v>7620</v>
      </c>
      <c r="F752" s="322" t="s">
        <v>7621</v>
      </c>
    </row>
    <row r="753" spans="1:6" ht="30">
      <c r="A753" s="57"/>
      <c r="B753" s="321" t="s">
        <v>7543</v>
      </c>
      <c r="C753" s="322" t="s">
        <v>7622</v>
      </c>
      <c r="D753" s="322" t="s">
        <v>7623</v>
      </c>
      <c r="E753" s="322" t="s">
        <v>7624</v>
      </c>
      <c r="F753" s="322" t="s">
        <v>7625</v>
      </c>
    </row>
    <row r="754" spans="1:6" ht="30">
      <c r="A754" s="57"/>
      <c r="B754" s="321" t="s">
        <v>7543</v>
      </c>
      <c r="C754" s="322" t="s">
        <v>7626</v>
      </c>
      <c r="D754" s="322" t="s">
        <v>7627</v>
      </c>
      <c r="E754" s="322" t="s">
        <v>7628</v>
      </c>
      <c r="F754" s="322" t="s">
        <v>7629</v>
      </c>
    </row>
    <row r="755" spans="1:6" ht="30">
      <c r="A755" s="57"/>
      <c r="B755" s="321" t="s">
        <v>7543</v>
      </c>
      <c r="C755" s="322" t="s">
        <v>7630</v>
      </c>
      <c r="D755" s="322" t="s">
        <v>7631</v>
      </c>
      <c r="E755" s="322" t="s">
        <v>7632</v>
      </c>
      <c r="F755" s="322" t="s">
        <v>7633</v>
      </c>
    </row>
    <row r="756" spans="1:6" ht="30">
      <c r="A756" s="57"/>
      <c r="B756" s="321" t="s">
        <v>7543</v>
      </c>
      <c r="C756" s="322" t="s">
        <v>7634</v>
      </c>
      <c r="D756" s="322" t="s">
        <v>7635</v>
      </c>
      <c r="E756" s="322" t="s">
        <v>7636</v>
      </c>
      <c r="F756" s="322" t="s">
        <v>7637</v>
      </c>
    </row>
    <row r="757" spans="1:6" ht="30">
      <c r="A757" s="57"/>
      <c r="B757" s="321" t="s">
        <v>7543</v>
      </c>
      <c r="C757" s="322" t="s">
        <v>6091</v>
      </c>
      <c r="D757" s="322" t="s">
        <v>7638</v>
      </c>
      <c r="E757" s="322" t="s">
        <v>7639</v>
      </c>
      <c r="F757" s="322" t="s">
        <v>7640</v>
      </c>
    </row>
    <row r="758" spans="1:6" ht="30">
      <c r="A758" s="57"/>
      <c r="B758" s="321" t="s">
        <v>7543</v>
      </c>
      <c r="C758" s="322" t="s">
        <v>5533</v>
      </c>
      <c r="D758" s="322" t="s">
        <v>7641</v>
      </c>
      <c r="E758" s="322" t="s">
        <v>7642</v>
      </c>
      <c r="F758" s="322" t="s">
        <v>7643</v>
      </c>
    </row>
    <row r="759" spans="1:6" ht="30">
      <c r="A759" s="57"/>
      <c r="B759" s="321" t="s">
        <v>7543</v>
      </c>
      <c r="C759" s="322" t="s">
        <v>7644</v>
      </c>
      <c r="D759" s="322" t="s">
        <v>7645</v>
      </c>
      <c r="E759" s="322" t="s">
        <v>7646</v>
      </c>
      <c r="F759" s="322" t="s">
        <v>7647</v>
      </c>
    </row>
    <row r="760" spans="1:6" ht="30">
      <c r="A760" s="57"/>
      <c r="B760" s="321" t="s">
        <v>7543</v>
      </c>
      <c r="C760" s="322" t="s">
        <v>7648</v>
      </c>
      <c r="D760" s="322" t="s">
        <v>7649</v>
      </c>
      <c r="E760" s="322" t="s">
        <v>7650</v>
      </c>
      <c r="F760" s="322" t="s">
        <v>7651</v>
      </c>
    </row>
    <row r="761" spans="1:6" ht="30">
      <c r="A761" s="57"/>
      <c r="B761" s="321" t="s">
        <v>7543</v>
      </c>
      <c r="C761" s="322" t="s">
        <v>7652</v>
      </c>
      <c r="D761" s="322" t="s">
        <v>7653</v>
      </c>
      <c r="E761" s="322" t="s">
        <v>7654</v>
      </c>
      <c r="F761" s="322" t="s">
        <v>7655</v>
      </c>
    </row>
    <row r="762" spans="1:6" ht="45">
      <c r="A762" s="57"/>
      <c r="B762" s="321" t="s">
        <v>7543</v>
      </c>
      <c r="C762" s="322" t="s">
        <v>5455</v>
      </c>
      <c r="D762" s="322" t="s">
        <v>7656</v>
      </c>
      <c r="E762" s="322" t="s">
        <v>5361</v>
      </c>
      <c r="F762" s="322" t="s">
        <v>7657</v>
      </c>
    </row>
    <row r="763" spans="1:6" ht="30">
      <c r="A763" s="57"/>
      <c r="B763" s="321" t="s">
        <v>7543</v>
      </c>
      <c r="C763" s="322" t="s">
        <v>7658</v>
      </c>
      <c r="D763" s="322" t="s">
        <v>7659</v>
      </c>
      <c r="E763" s="322" t="s">
        <v>7660</v>
      </c>
      <c r="F763" s="322" t="s">
        <v>7661</v>
      </c>
    </row>
    <row r="764" spans="1:6" ht="30">
      <c r="A764" s="57"/>
      <c r="B764" s="321" t="s">
        <v>7543</v>
      </c>
      <c r="C764" s="322" t="s">
        <v>5492</v>
      </c>
      <c r="D764" s="322" t="s">
        <v>7662</v>
      </c>
      <c r="E764" s="322" t="s">
        <v>7663</v>
      </c>
      <c r="F764" s="322" t="s">
        <v>7664</v>
      </c>
    </row>
    <row r="765" spans="1:6">
      <c r="A765" s="57"/>
      <c r="B765" s="321" t="s">
        <v>7543</v>
      </c>
      <c r="C765" s="322" t="s">
        <v>6371</v>
      </c>
      <c r="D765" s="322" t="s">
        <v>7548</v>
      </c>
      <c r="E765" s="322" t="s">
        <v>7665</v>
      </c>
      <c r="F765" s="322"/>
    </row>
    <row r="766" spans="1:6" ht="30">
      <c r="A766" s="57"/>
      <c r="B766" s="321" t="s">
        <v>7543</v>
      </c>
      <c r="C766" s="322" t="s">
        <v>7666</v>
      </c>
      <c r="D766" s="322" t="s">
        <v>7667</v>
      </c>
      <c r="E766" s="322" t="s">
        <v>7668</v>
      </c>
      <c r="F766" s="322" t="s">
        <v>7669</v>
      </c>
    </row>
    <row r="767" spans="1:6" ht="30">
      <c r="A767" s="57"/>
      <c r="B767" s="321" t="s">
        <v>7543</v>
      </c>
      <c r="C767" s="322" t="s">
        <v>7670</v>
      </c>
      <c r="D767" s="322" t="s">
        <v>7671</v>
      </c>
      <c r="E767" s="322" t="s">
        <v>6257</v>
      </c>
      <c r="F767" s="322" t="s">
        <v>6257</v>
      </c>
    </row>
    <row r="768" spans="1:6" ht="30">
      <c r="A768" s="57"/>
      <c r="B768" s="321" t="s">
        <v>7543</v>
      </c>
      <c r="C768" s="322" t="s">
        <v>7672</v>
      </c>
      <c r="D768" s="322" t="s">
        <v>7673</v>
      </c>
      <c r="E768" s="322" t="s">
        <v>4979</v>
      </c>
      <c r="F768" s="322" t="s">
        <v>7674</v>
      </c>
    </row>
    <row r="769" spans="1:6" ht="30">
      <c r="A769" s="57"/>
      <c r="B769" s="321" t="s">
        <v>7543</v>
      </c>
      <c r="C769" s="322" t="s">
        <v>7675</v>
      </c>
      <c r="D769" s="322" t="s">
        <v>7598</v>
      </c>
      <c r="E769" s="322"/>
      <c r="F769" s="322" t="s">
        <v>7676</v>
      </c>
    </row>
    <row r="770" spans="1:6" ht="30">
      <c r="A770" s="57"/>
      <c r="B770" s="321" t="s">
        <v>7543</v>
      </c>
      <c r="C770" s="322" t="s">
        <v>7677</v>
      </c>
      <c r="D770" s="322" t="s">
        <v>7678</v>
      </c>
      <c r="E770" s="322" t="s">
        <v>4979</v>
      </c>
      <c r="F770" s="322" t="s">
        <v>7679</v>
      </c>
    </row>
    <row r="771" spans="1:6" ht="30">
      <c r="A771" s="57"/>
      <c r="B771" s="321" t="s">
        <v>7543</v>
      </c>
      <c r="C771" s="322" t="s">
        <v>7648</v>
      </c>
      <c r="D771" s="322" t="s">
        <v>7680</v>
      </c>
      <c r="E771" s="322" t="s">
        <v>6427</v>
      </c>
      <c r="F771" s="322" t="s">
        <v>7681</v>
      </c>
    </row>
    <row r="772" spans="1:6" ht="30">
      <c r="A772" s="57"/>
      <c r="B772" s="321" t="s">
        <v>5098</v>
      </c>
      <c r="C772" s="322" t="s">
        <v>5476</v>
      </c>
      <c r="D772" s="322" t="s">
        <v>7682</v>
      </c>
      <c r="E772" s="322" t="s">
        <v>7683</v>
      </c>
      <c r="F772" s="322" t="s">
        <v>7684</v>
      </c>
    </row>
    <row r="773" spans="1:6" ht="30">
      <c r="A773" s="57"/>
      <c r="B773" s="321" t="s">
        <v>5098</v>
      </c>
      <c r="C773" s="322" t="s">
        <v>5199</v>
      </c>
      <c r="D773" s="322" t="s">
        <v>7685</v>
      </c>
      <c r="E773" s="322" t="s">
        <v>6377</v>
      </c>
      <c r="F773" s="322"/>
    </row>
    <row r="774" spans="1:6" ht="30">
      <c r="A774" s="57"/>
      <c r="B774" s="321" t="s">
        <v>5035</v>
      </c>
      <c r="C774" s="322" t="s">
        <v>7686</v>
      </c>
      <c r="D774" s="322" t="s">
        <v>7687</v>
      </c>
      <c r="E774" s="322" t="s">
        <v>7688</v>
      </c>
      <c r="F774" s="322"/>
    </row>
    <row r="775" spans="1:6" ht="30">
      <c r="A775" s="57"/>
      <c r="B775" s="321" t="s">
        <v>5098</v>
      </c>
      <c r="C775" s="322" t="s">
        <v>7689</v>
      </c>
      <c r="D775" s="322" t="s">
        <v>7690</v>
      </c>
      <c r="E775" s="322" t="s">
        <v>7691</v>
      </c>
      <c r="F775" s="322" t="s">
        <v>7692</v>
      </c>
    </row>
    <row r="776" spans="1:6">
      <c r="A776" s="57"/>
      <c r="B776" s="321" t="s">
        <v>7249</v>
      </c>
      <c r="C776" s="322" t="s">
        <v>7693</v>
      </c>
      <c r="D776" s="322" t="s">
        <v>7694</v>
      </c>
      <c r="E776" s="322"/>
      <c r="F776" s="322" t="s">
        <v>7695</v>
      </c>
    </row>
    <row r="777" spans="1:6" ht="30">
      <c r="A777" s="57"/>
      <c r="B777" s="321" t="s">
        <v>7357</v>
      </c>
      <c r="C777" s="322" t="s">
        <v>7696</v>
      </c>
      <c r="D777" s="322" t="s">
        <v>7697</v>
      </c>
      <c r="E777" s="322" t="s">
        <v>7698</v>
      </c>
      <c r="F777" s="322" t="s">
        <v>7699</v>
      </c>
    </row>
    <row r="778" spans="1:6" ht="45">
      <c r="A778" s="57"/>
      <c r="B778" s="321" t="s">
        <v>5354</v>
      </c>
      <c r="C778" s="322" t="s">
        <v>7700</v>
      </c>
      <c r="D778" s="322" t="s">
        <v>7701</v>
      </c>
      <c r="E778" s="322" t="s">
        <v>7702</v>
      </c>
      <c r="F778" s="322" t="s">
        <v>7703</v>
      </c>
    </row>
    <row r="779" spans="1:6" ht="30">
      <c r="A779" s="57"/>
      <c r="B779" s="321" t="s">
        <v>7543</v>
      </c>
      <c r="C779" s="322" t="s">
        <v>7704</v>
      </c>
      <c r="D779" s="322" t="s">
        <v>7705</v>
      </c>
      <c r="E779" s="322" t="s">
        <v>7706</v>
      </c>
      <c r="F779" s="322"/>
    </row>
    <row r="780" spans="1:6">
      <c r="A780" s="57"/>
      <c r="B780" s="321" t="s">
        <v>7448</v>
      </c>
      <c r="C780" s="322" t="s">
        <v>7707</v>
      </c>
      <c r="D780" s="322" t="s">
        <v>7708</v>
      </c>
      <c r="E780" s="322" t="s">
        <v>7709</v>
      </c>
      <c r="F780" s="322" t="s">
        <v>7511</v>
      </c>
    </row>
    <row r="781" spans="1:6">
      <c r="A781" s="57"/>
      <c r="B781" s="321" t="s">
        <v>7448</v>
      </c>
      <c r="C781" s="322" t="s">
        <v>7710</v>
      </c>
      <c r="D781" s="322" t="s">
        <v>7711</v>
      </c>
      <c r="E781" s="322" t="s">
        <v>6257</v>
      </c>
      <c r="F781" s="322"/>
    </row>
    <row r="782" spans="1:6" ht="30">
      <c r="A782" s="57"/>
      <c r="B782" s="321" t="s">
        <v>5354</v>
      </c>
      <c r="C782" s="322" t="s">
        <v>7712</v>
      </c>
      <c r="D782" s="322" t="s">
        <v>7713</v>
      </c>
      <c r="E782" s="322" t="s">
        <v>7714</v>
      </c>
      <c r="F782" s="322" t="s">
        <v>7715</v>
      </c>
    </row>
    <row r="783" spans="1:6" ht="30">
      <c r="A783" s="57"/>
      <c r="B783" s="321" t="s">
        <v>6422</v>
      </c>
      <c r="C783" s="322" t="s">
        <v>7716</v>
      </c>
      <c r="D783" s="322" t="s">
        <v>7717</v>
      </c>
      <c r="E783" s="322" t="s">
        <v>7718</v>
      </c>
      <c r="F783" s="322" t="s">
        <v>7719</v>
      </c>
    </row>
    <row r="784" spans="1:6" ht="30">
      <c r="A784" s="57"/>
      <c r="B784" s="321" t="s">
        <v>7543</v>
      </c>
      <c r="C784" s="322" t="s">
        <v>7720</v>
      </c>
      <c r="D784" s="322" t="s">
        <v>7721</v>
      </c>
      <c r="E784" s="322" t="s">
        <v>6427</v>
      </c>
      <c r="F784" s="322" t="s">
        <v>7681</v>
      </c>
    </row>
    <row r="785" spans="1:6" ht="30">
      <c r="A785" s="57"/>
      <c r="B785" s="321" t="s">
        <v>7543</v>
      </c>
      <c r="C785" s="322" t="s">
        <v>7722</v>
      </c>
      <c r="D785" s="322" t="s">
        <v>7723</v>
      </c>
      <c r="E785" s="322" t="s">
        <v>7724</v>
      </c>
      <c r="F785" s="322" t="s">
        <v>6257</v>
      </c>
    </row>
    <row r="786" spans="1:6" ht="30">
      <c r="A786" s="57"/>
      <c r="B786" s="321" t="s">
        <v>7543</v>
      </c>
      <c r="C786" s="322" t="s">
        <v>7725</v>
      </c>
      <c r="D786" s="322" t="s">
        <v>7726</v>
      </c>
      <c r="E786" s="322" t="s">
        <v>7632</v>
      </c>
      <c r="F786" s="322" t="s">
        <v>7727</v>
      </c>
    </row>
    <row r="787" spans="1:6" ht="30">
      <c r="A787" s="57"/>
      <c r="B787" s="321" t="s">
        <v>5354</v>
      </c>
      <c r="C787" s="322" t="s">
        <v>7728</v>
      </c>
      <c r="D787" s="322" t="s">
        <v>7729</v>
      </c>
      <c r="E787" s="322" t="s">
        <v>7730</v>
      </c>
      <c r="F787" s="322"/>
    </row>
    <row r="788" spans="1:6">
      <c r="A788" s="57"/>
      <c r="B788" s="1169" t="s">
        <v>6422</v>
      </c>
      <c r="C788" s="1167" t="s">
        <v>7731</v>
      </c>
      <c r="D788" s="1167" t="s">
        <v>7732</v>
      </c>
      <c r="E788" s="1167" t="s">
        <v>7733</v>
      </c>
      <c r="F788" s="1167" t="s">
        <v>7734</v>
      </c>
    </row>
    <row r="789" spans="1:6">
      <c r="A789" s="57"/>
      <c r="B789" s="1170"/>
      <c r="C789" s="1168"/>
      <c r="D789" s="1168"/>
      <c r="E789" s="1168"/>
      <c r="F789" s="1168"/>
    </row>
    <row r="790" spans="1:6">
      <c r="A790" s="57"/>
      <c r="B790" s="321" t="s">
        <v>6422</v>
      </c>
      <c r="C790" s="322" t="s">
        <v>7722</v>
      </c>
      <c r="D790" s="322" t="s">
        <v>7735</v>
      </c>
      <c r="E790" s="322"/>
      <c r="F790" s="322" t="s">
        <v>7736</v>
      </c>
    </row>
    <row r="791" spans="1:6" ht="30">
      <c r="A791" s="57"/>
      <c r="B791" s="321" t="s">
        <v>5030</v>
      </c>
      <c r="C791" s="322" t="s">
        <v>7737</v>
      </c>
      <c r="D791" s="322" t="s">
        <v>7738</v>
      </c>
      <c r="E791" s="322" t="s">
        <v>7739</v>
      </c>
      <c r="F791" s="322" t="s">
        <v>6368</v>
      </c>
    </row>
    <row r="792" spans="1:6" ht="30">
      <c r="A792" s="57"/>
      <c r="B792" s="321" t="s">
        <v>4976</v>
      </c>
      <c r="C792" s="322" t="s">
        <v>7740</v>
      </c>
      <c r="D792" s="322" t="s">
        <v>7741</v>
      </c>
      <c r="E792" s="322" t="s">
        <v>7742</v>
      </c>
      <c r="F792" s="322" t="s">
        <v>7743</v>
      </c>
    </row>
    <row r="793" spans="1:6" ht="30">
      <c r="A793" s="57"/>
      <c r="B793" s="321" t="s">
        <v>5962</v>
      </c>
      <c r="C793" s="322" t="s">
        <v>7744</v>
      </c>
      <c r="D793" s="322" t="s">
        <v>7745</v>
      </c>
      <c r="E793" s="322" t="s">
        <v>7746</v>
      </c>
      <c r="F793" s="322" t="s">
        <v>7747</v>
      </c>
    </row>
    <row r="794" spans="1:6" ht="30">
      <c r="A794" s="57"/>
      <c r="B794" s="321" t="s">
        <v>7249</v>
      </c>
      <c r="C794" s="322" t="s">
        <v>6109</v>
      </c>
      <c r="D794" s="322" t="s">
        <v>7748</v>
      </c>
      <c r="E794" s="322" t="s">
        <v>7749</v>
      </c>
      <c r="F794" s="322" t="s">
        <v>7750</v>
      </c>
    </row>
    <row r="795" spans="1:6">
      <c r="A795" s="57"/>
      <c r="B795" s="321" t="s">
        <v>4971</v>
      </c>
      <c r="C795" s="322" t="s">
        <v>7751</v>
      </c>
      <c r="D795" s="322" t="s">
        <v>7752</v>
      </c>
      <c r="E795" s="322"/>
      <c r="F795" s="322" t="s">
        <v>7753</v>
      </c>
    </row>
    <row r="796" spans="1:6" ht="30">
      <c r="A796" s="57"/>
      <c r="B796" s="321" t="s">
        <v>4971</v>
      </c>
      <c r="C796" s="322" t="s">
        <v>7754</v>
      </c>
      <c r="D796" s="322" t="s">
        <v>7755</v>
      </c>
      <c r="E796" s="322" t="s">
        <v>7756</v>
      </c>
      <c r="F796" s="322" t="s">
        <v>7757</v>
      </c>
    </row>
    <row r="797" spans="1:6">
      <c r="A797" s="57"/>
      <c r="B797" s="321" t="s">
        <v>5962</v>
      </c>
      <c r="C797" s="322" t="s">
        <v>7758</v>
      </c>
      <c r="D797" s="322" t="s">
        <v>7759</v>
      </c>
      <c r="E797" s="322"/>
      <c r="F797" s="322" t="s">
        <v>7760</v>
      </c>
    </row>
    <row r="798" spans="1:6" ht="45">
      <c r="A798" s="57"/>
      <c r="B798" s="321" t="s">
        <v>5030</v>
      </c>
      <c r="C798" s="322" t="s">
        <v>7761</v>
      </c>
      <c r="D798" s="322" t="s">
        <v>7762</v>
      </c>
      <c r="E798" s="322" t="s">
        <v>7763</v>
      </c>
      <c r="F798" s="322" t="s">
        <v>7764</v>
      </c>
    </row>
    <row r="799" spans="1:6" ht="30">
      <c r="A799" s="57"/>
      <c r="B799" s="321" t="s">
        <v>5030</v>
      </c>
      <c r="C799" s="322" t="s">
        <v>7765</v>
      </c>
      <c r="D799" s="322" t="s">
        <v>7184</v>
      </c>
      <c r="E799" s="322" t="s">
        <v>7766</v>
      </c>
      <c r="F799" s="322" t="s">
        <v>7767</v>
      </c>
    </row>
    <row r="800" spans="1:6" ht="45">
      <c r="A800" s="57"/>
      <c r="B800" s="321" t="s">
        <v>5030</v>
      </c>
      <c r="C800" s="322" t="s">
        <v>7768</v>
      </c>
      <c r="D800" s="322" t="s">
        <v>7769</v>
      </c>
      <c r="E800" s="322" t="s">
        <v>7770</v>
      </c>
      <c r="F800" s="322" t="s">
        <v>7771</v>
      </c>
    </row>
    <row r="801" spans="1:6" ht="30">
      <c r="A801" s="57"/>
      <c r="B801" s="321" t="s">
        <v>5702</v>
      </c>
      <c r="C801" s="322" t="s">
        <v>5514</v>
      </c>
      <c r="D801" s="322" t="s">
        <v>5708</v>
      </c>
      <c r="E801" s="322" t="s">
        <v>7772</v>
      </c>
      <c r="F801" s="322" t="s">
        <v>5773</v>
      </c>
    </row>
    <row r="802" spans="1:6">
      <c r="A802" s="57"/>
      <c r="B802" s="321" t="s">
        <v>5702</v>
      </c>
      <c r="C802" s="322" t="s">
        <v>7773</v>
      </c>
      <c r="D802" s="322" t="s">
        <v>7774</v>
      </c>
      <c r="E802" s="322" t="s">
        <v>7775</v>
      </c>
      <c r="F802" s="322" t="s">
        <v>7776</v>
      </c>
    </row>
    <row r="803" spans="1:6" ht="45">
      <c r="A803" s="57"/>
      <c r="B803" s="321" t="s">
        <v>4976</v>
      </c>
      <c r="C803" s="322" t="s">
        <v>7777</v>
      </c>
      <c r="D803" s="322" t="s">
        <v>7778</v>
      </c>
      <c r="E803" s="322" t="s">
        <v>7779</v>
      </c>
      <c r="F803" s="322" t="s">
        <v>7780</v>
      </c>
    </row>
    <row r="804" spans="1:6" ht="30">
      <c r="A804" s="57"/>
      <c r="B804" s="321" t="s">
        <v>4976</v>
      </c>
      <c r="C804" s="322" t="s">
        <v>7781</v>
      </c>
      <c r="D804" s="322" t="s">
        <v>7782</v>
      </c>
      <c r="E804" s="322" t="s">
        <v>7783</v>
      </c>
      <c r="F804" s="322" t="s">
        <v>7784</v>
      </c>
    </row>
    <row r="805" spans="1:6" ht="30">
      <c r="A805" s="57"/>
      <c r="B805" s="321" t="s">
        <v>4976</v>
      </c>
      <c r="C805" s="322" t="s">
        <v>7785</v>
      </c>
      <c r="D805" s="322" t="s">
        <v>5850</v>
      </c>
      <c r="E805" s="322" t="s">
        <v>7786</v>
      </c>
      <c r="F805" s="322" t="s">
        <v>7787</v>
      </c>
    </row>
    <row r="806" spans="1:6" ht="30">
      <c r="A806" s="57"/>
      <c r="B806" s="321" t="s">
        <v>4976</v>
      </c>
      <c r="C806" s="322" t="s">
        <v>7788</v>
      </c>
      <c r="D806" s="322" t="s">
        <v>7789</v>
      </c>
      <c r="E806" s="322" t="s">
        <v>4979</v>
      </c>
      <c r="F806" s="322" t="s">
        <v>6257</v>
      </c>
    </row>
    <row r="807" spans="1:6" ht="30">
      <c r="A807" s="57"/>
      <c r="B807" s="321" t="s">
        <v>7543</v>
      </c>
      <c r="C807" s="322" t="s">
        <v>7790</v>
      </c>
      <c r="D807" s="322" t="s">
        <v>7791</v>
      </c>
      <c r="E807" s="322" t="s">
        <v>7792</v>
      </c>
      <c r="F807" s="322" t="s">
        <v>7793</v>
      </c>
    </row>
    <row r="808" spans="1:6" ht="45">
      <c r="A808" s="57"/>
      <c r="B808" s="321" t="s">
        <v>7543</v>
      </c>
      <c r="C808" s="322" t="s">
        <v>7794</v>
      </c>
      <c r="D808" s="322" t="s">
        <v>7619</v>
      </c>
      <c r="E808" s="322" t="s">
        <v>7795</v>
      </c>
      <c r="F808" s="322" t="s">
        <v>7796</v>
      </c>
    </row>
    <row r="809" spans="1:6">
      <c r="A809" s="57"/>
      <c r="B809" s="321" t="s">
        <v>7448</v>
      </c>
      <c r="C809" s="322" t="s">
        <v>7797</v>
      </c>
      <c r="D809" s="322" t="s">
        <v>7798</v>
      </c>
      <c r="E809" s="322" t="s">
        <v>7799</v>
      </c>
      <c r="F809" s="322" t="s">
        <v>7800</v>
      </c>
    </row>
    <row r="810" spans="1:6">
      <c r="A810" s="57"/>
      <c r="B810" s="321" t="s">
        <v>7448</v>
      </c>
      <c r="C810" s="322" t="s">
        <v>7801</v>
      </c>
      <c r="D810" s="322" t="s">
        <v>7493</v>
      </c>
      <c r="E810" s="322" t="s">
        <v>7802</v>
      </c>
      <c r="F810" s="322" t="s">
        <v>7477</v>
      </c>
    </row>
    <row r="811" spans="1:6" ht="30">
      <c r="A811" s="57"/>
      <c r="B811" s="321" t="s">
        <v>7448</v>
      </c>
      <c r="C811" s="322" t="s">
        <v>7803</v>
      </c>
      <c r="D811" s="322" t="s">
        <v>7804</v>
      </c>
      <c r="E811" s="322" t="s">
        <v>7805</v>
      </c>
      <c r="F811" s="322" t="s">
        <v>7806</v>
      </c>
    </row>
    <row r="812" spans="1:6">
      <c r="A812" s="57"/>
      <c r="B812" s="321" t="s">
        <v>7448</v>
      </c>
      <c r="C812" s="322" t="s">
        <v>7807</v>
      </c>
      <c r="D812" s="322" t="s">
        <v>7808</v>
      </c>
      <c r="E812" s="322" t="s">
        <v>7809</v>
      </c>
      <c r="F812" s="322" t="s">
        <v>7810</v>
      </c>
    </row>
    <row r="813" spans="1:6" ht="30">
      <c r="A813" s="57"/>
      <c r="B813" s="321" t="s">
        <v>7448</v>
      </c>
      <c r="C813" s="322" t="s">
        <v>7811</v>
      </c>
      <c r="D813" s="322" t="s">
        <v>7812</v>
      </c>
      <c r="E813" s="322" t="s">
        <v>7517</v>
      </c>
      <c r="F813" s="322" t="s">
        <v>7466</v>
      </c>
    </row>
    <row r="814" spans="1:6" ht="30">
      <c r="A814" s="57"/>
      <c r="B814" s="321" t="s">
        <v>7448</v>
      </c>
      <c r="C814" s="322" t="s">
        <v>7813</v>
      </c>
      <c r="D814" s="322" t="s">
        <v>7814</v>
      </c>
      <c r="E814" s="322" t="s">
        <v>7430</v>
      </c>
      <c r="F814" s="322" t="s">
        <v>7507</v>
      </c>
    </row>
    <row r="815" spans="1:6" ht="30">
      <c r="A815" s="57"/>
      <c r="B815" s="321" t="s">
        <v>7249</v>
      </c>
      <c r="C815" s="322" t="s">
        <v>6479</v>
      </c>
      <c r="D815" s="322" t="s">
        <v>7815</v>
      </c>
      <c r="E815" s="322" t="s">
        <v>7816</v>
      </c>
      <c r="F815" s="322" t="s">
        <v>7817</v>
      </c>
    </row>
    <row r="816" spans="1:6" ht="45">
      <c r="A816" s="57"/>
      <c r="B816" s="321" t="s">
        <v>7357</v>
      </c>
      <c r="C816" s="322" t="s">
        <v>7818</v>
      </c>
      <c r="D816" s="322" t="s">
        <v>7819</v>
      </c>
      <c r="E816" s="322" t="s">
        <v>7820</v>
      </c>
      <c r="F816" s="322" t="s">
        <v>7373</v>
      </c>
    </row>
    <row r="817" spans="1:6" ht="30">
      <c r="A817" s="57"/>
      <c r="B817" s="321" t="s">
        <v>7357</v>
      </c>
      <c r="C817" s="322" t="s">
        <v>5466</v>
      </c>
      <c r="D817" s="322" t="s">
        <v>7821</v>
      </c>
      <c r="E817" s="322"/>
      <c r="F817" s="322" t="s">
        <v>7822</v>
      </c>
    </row>
    <row r="818" spans="1:6">
      <c r="A818" s="57"/>
      <c r="B818" s="321" t="s">
        <v>7357</v>
      </c>
      <c r="C818" s="322" t="s">
        <v>7823</v>
      </c>
      <c r="D818" s="322" t="s">
        <v>7824</v>
      </c>
      <c r="E818" s="322" t="s">
        <v>7825</v>
      </c>
      <c r="F818" s="322" t="s">
        <v>7826</v>
      </c>
    </row>
    <row r="819" spans="1:6" ht="30">
      <c r="A819" s="57"/>
      <c r="B819" s="321" t="s">
        <v>7357</v>
      </c>
      <c r="C819" s="322" t="s">
        <v>7827</v>
      </c>
      <c r="D819" s="322" t="s">
        <v>7828</v>
      </c>
      <c r="E819" s="322" t="s">
        <v>7829</v>
      </c>
      <c r="F819" s="322"/>
    </row>
    <row r="820" spans="1:6" ht="30">
      <c r="A820" s="57"/>
      <c r="B820" s="321" t="s">
        <v>4962</v>
      </c>
      <c r="C820" s="322" t="s">
        <v>7830</v>
      </c>
      <c r="D820" s="322" t="s">
        <v>7831</v>
      </c>
      <c r="E820" s="322"/>
      <c r="F820" s="322" t="s">
        <v>6257</v>
      </c>
    </row>
    <row r="821" spans="1:6" ht="30">
      <c r="A821" s="57"/>
      <c r="B821" s="321" t="s">
        <v>5003</v>
      </c>
      <c r="C821" s="322" t="s">
        <v>7832</v>
      </c>
      <c r="D821" s="322" t="s">
        <v>7833</v>
      </c>
      <c r="E821" s="322" t="s">
        <v>7834</v>
      </c>
      <c r="F821" s="322" t="s">
        <v>7835</v>
      </c>
    </row>
    <row r="822" spans="1:6" ht="30">
      <c r="A822" s="57"/>
      <c r="B822" s="321" t="s">
        <v>5003</v>
      </c>
      <c r="C822" s="322" t="s">
        <v>7075</v>
      </c>
      <c r="D822" s="322" t="s">
        <v>7836</v>
      </c>
      <c r="E822" s="322" t="s">
        <v>7837</v>
      </c>
      <c r="F822" s="322" t="s">
        <v>5007</v>
      </c>
    </row>
    <row r="823" spans="1:6" ht="30">
      <c r="A823" s="57"/>
      <c r="B823" s="321" t="s">
        <v>5003</v>
      </c>
      <c r="C823" s="322" t="s">
        <v>7838</v>
      </c>
      <c r="D823" s="322" t="s">
        <v>5469</v>
      </c>
      <c r="E823" s="322" t="s">
        <v>7839</v>
      </c>
      <c r="F823" s="322" t="s">
        <v>7840</v>
      </c>
    </row>
    <row r="824" spans="1:6" ht="30">
      <c r="A824" s="57"/>
      <c r="B824" s="321" t="s">
        <v>5003</v>
      </c>
      <c r="C824" s="322" t="s">
        <v>7841</v>
      </c>
      <c r="D824" s="322" t="s">
        <v>7842</v>
      </c>
      <c r="E824" s="322" t="s">
        <v>7843</v>
      </c>
      <c r="F824" s="322" t="s">
        <v>7844</v>
      </c>
    </row>
    <row r="825" spans="1:6" ht="30">
      <c r="A825" s="57"/>
      <c r="B825" s="321" t="s">
        <v>5003</v>
      </c>
      <c r="C825" s="322" t="s">
        <v>7845</v>
      </c>
      <c r="D825" s="322" t="s">
        <v>7846</v>
      </c>
      <c r="E825" s="322" t="s">
        <v>7847</v>
      </c>
      <c r="F825" s="322" t="s">
        <v>7848</v>
      </c>
    </row>
    <row r="826" spans="1:6" ht="30">
      <c r="A826" s="57"/>
      <c r="B826" s="321" t="s">
        <v>5003</v>
      </c>
      <c r="C826" s="322" t="s">
        <v>7849</v>
      </c>
      <c r="D826" s="322" t="s">
        <v>7850</v>
      </c>
      <c r="E826" s="322" t="s">
        <v>7851</v>
      </c>
      <c r="F826" s="322" t="s">
        <v>7852</v>
      </c>
    </row>
    <row r="827" spans="1:6" ht="30">
      <c r="A827" s="57"/>
      <c r="B827" s="321" t="s">
        <v>5003</v>
      </c>
      <c r="C827" s="322" t="s">
        <v>7853</v>
      </c>
      <c r="D827" s="322" t="s">
        <v>5778</v>
      </c>
      <c r="E827" s="322" t="s">
        <v>7854</v>
      </c>
      <c r="F827" s="322" t="s">
        <v>5495</v>
      </c>
    </row>
    <row r="828" spans="1:6" ht="30">
      <c r="A828" s="57"/>
      <c r="B828" s="321" t="s">
        <v>5003</v>
      </c>
      <c r="C828" s="322" t="s">
        <v>7855</v>
      </c>
      <c r="D828" s="322" t="s">
        <v>7856</v>
      </c>
      <c r="E828" s="322" t="s">
        <v>7857</v>
      </c>
      <c r="F828" s="322" t="s">
        <v>7858</v>
      </c>
    </row>
    <row r="829" spans="1:6" ht="30">
      <c r="A829" s="57"/>
      <c r="B829" s="321" t="s">
        <v>5035</v>
      </c>
      <c r="C829" s="322" t="s">
        <v>7859</v>
      </c>
      <c r="D829" s="322" t="s">
        <v>7860</v>
      </c>
      <c r="E829" s="322" t="s">
        <v>7861</v>
      </c>
      <c r="F829" s="322" t="s">
        <v>7862</v>
      </c>
    </row>
    <row r="830" spans="1:6" ht="30">
      <c r="A830" s="57"/>
      <c r="B830" s="321" t="s">
        <v>5035</v>
      </c>
      <c r="C830" s="322" t="s">
        <v>7863</v>
      </c>
      <c r="D830" s="322" t="s">
        <v>7864</v>
      </c>
      <c r="E830" s="322" t="s">
        <v>7865</v>
      </c>
      <c r="F830" s="322" t="s">
        <v>7866</v>
      </c>
    </row>
    <row r="831" spans="1:6" ht="30">
      <c r="A831" s="57"/>
      <c r="B831" s="321" t="s">
        <v>5030</v>
      </c>
      <c r="C831" s="322" t="s">
        <v>7867</v>
      </c>
      <c r="D831" s="322" t="s">
        <v>7868</v>
      </c>
      <c r="E831" s="322" t="s">
        <v>7869</v>
      </c>
      <c r="F831" s="322" t="s">
        <v>7870</v>
      </c>
    </row>
    <row r="832" spans="1:6" ht="30">
      <c r="A832" s="57"/>
      <c r="B832" s="321" t="s">
        <v>5354</v>
      </c>
      <c r="C832" s="322" t="s">
        <v>7871</v>
      </c>
      <c r="D832" s="322" t="s">
        <v>7872</v>
      </c>
      <c r="E832" s="322" t="s">
        <v>7873</v>
      </c>
      <c r="F832" s="322" t="s">
        <v>7874</v>
      </c>
    </row>
    <row r="833" spans="1:6" ht="30">
      <c r="A833" s="57"/>
      <c r="B833" s="321" t="s">
        <v>5349</v>
      </c>
      <c r="C833" s="322" t="s">
        <v>7875</v>
      </c>
      <c r="D833" s="322" t="s">
        <v>7876</v>
      </c>
      <c r="E833" s="322" t="s">
        <v>7877</v>
      </c>
      <c r="F833" s="322" t="s">
        <v>7878</v>
      </c>
    </row>
    <row r="834" spans="1:6" ht="30">
      <c r="A834" s="57"/>
      <c r="B834" s="321" t="s">
        <v>5349</v>
      </c>
      <c r="C834" s="322" t="s">
        <v>7879</v>
      </c>
      <c r="D834" s="322" t="s">
        <v>6543</v>
      </c>
      <c r="E834" s="322" t="s">
        <v>7880</v>
      </c>
      <c r="F834" s="322" t="s">
        <v>7881</v>
      </c>
    </row>
    <row r="835" spans="1:6" ht="30">
      <c r="A835" s="57"/>
      <c r="B835" s="321" t="s">
        <v>6174</v>
      </c>
      <c r="C835" s="322" t="s">
        <v>7882</v>
      </c>
      <c r="D835" s="322" t="s">
        <v>7883</v>
      </c>
      <c r="E835" s="322" t="s">
        <v>7884</v>
      </c>
      <c r="F835" s="322" t="s">
        <v>7885</v>
      </c>
    </row>
    <row r="836" spans="1:6">
      <c r="A836" s="57"/>
      <c r="B836" s="321" t="s">
        <v>6174</v>
      </c>
      <c r="C836" s="322" t="s">
        <v>7886</v>
      </c>
      <c r="D836" s="322" t="s">
        <v>7887</v>
      </c>
      <c r="E836" s="322" t="s">
        <v>7888</v>
      </c>
      <c r="F836" s="322" t="s">
        <v>7889</v>
      </c>
    </row>
    <row r="837" spans="1:6" ht="30">
      <c r="A837" s="57"/>
      <c r="B837" s="321" t="s">
        <v>6174</v>
      </c>
      <c r="C837" s="322" t="s">
        <v>7890</v>
      </c>
      <c r="D837" s="322" t="s">
        <v>7891</v>
      </c>
      <c r="E837" s="322" t="s">
        <v>7892</v>
      </c>
      <c r="F837" s="322" t="s">
        <v>7893</v>
      </c>
    </row>
    <row r="838" spans="1:6" ht="30">
      <c r="A838" s="57"/>
      <c r="B838" s="321" t="s">
        <v>7894</v>
      </c>
      <c r="C838" s="322" t="s">
        <v>7895</v>
      </c>
      <c r="D838" s="322" t="s">
        <v>7896</v>
      </c>
      <c r="E838" s="322" t="s">
        <v>7897</v>
      </c>
      <c r="F838" s="322" t="s">
        <v>7898</v>
      </c>
    </row>
    <row r="839" spans="1:6" ht="30">
      <c r="A839" s="57"/>
      <c r="B839" s="321" t="s">
        <v>7894</v>
      </c>
      <c r="C839" s="322" t="s">
        <v>5492</v>
      </c>
      <c r="D839" s="322" t="s">
        <v>7899</v>
      </c>
      <c r="E839" s="322" t="s">
        <v>7900</v>
      </c>
      <c r="F839" s="322" t="s">
        <v>7901</v>
      </c>
    </row>
    <row r="840" spans="1:6" ht="30">
      <c r="A840" s="57"/>
      <c r="B840" s="321" t="s">
        <v>7894</v>
      </c>
      <c r="C840" s="322" t="s">
        <v>7902</v>
      </c>
      <c r="D840" s="322" t="s">
        <v>7903</v>
      </c>
      <c r="E840" s="322" t="s">
        <v>7904</v>
      </c>
      <c r="F840" s="322" t="s">
        <v>7905</v>
      </c>
    </row>
    <row r="841" spans="1:6" ht="30">
      <c r="A841" s="57"/>
      <c r="B841" s="321" t="s">
        <v>7894</v>
      </c>
      <c r="C841" s="322" t="s">
        <v>6484</v>
      </c>
      <c r="D841" s="322" t="s">
        <v>7906</v>
      </c>
      <c r="E841" s="322" t="s">
        <v>7585</v>
      </c>
      <c r="F841" s="322" t="s">
        <v>7907</v>
      </c>
    </row>
    <row r="842" spans="1:6" ht="30">
      <c r="A842" s="57"/>
      <c r="B842" s="321" t="s">
        <v>7894</v>
      </c>
      <c r="C842" s="322" t="s">
        <v>6095</v>
      </c>
      <c r="D842" s="322" t="s">
        <v>7908</v>
      </c>
      <c r="E842" s="322" t="s">
        <v>7909</v>
      </c>
      <c r="F842" s="322" t="s">
        <v>7910</v>
      </c>
    </row>
    <row r="843" spans="1:6" ht="30">
      <c r="A843" s="57"/>
      <c r="B843" s="321" t="s">
        <v>7894</v>
      </c>
      <c r="C843" s="322" t="s">
        <v>7911</v>
      </c>
      <c r="D843" s="322" t="s">
        <v>7912</v>
      </c>
      <c r="E843" s="322" t="s">
        <v>7913</v>
      </c>
      <c r="F843" s="322" t="s">
        <v>7914</v>
      </c>
    </row>
    <row r="844" spans="1:6" ht="30">
      <c r="A844" s="57"/>
      <c r="B844" s="321" t="s">
        <v>7894</v>
      </c>
      <c r="C844" s="322" t="s">
        <v>7915</v>
      </c>
      <c r="D844" s="322" t="s">
        <v>7916</v>
      </c>
      <c r="E844" s="322" t="s">
        <v>7917</v>
      </c>
      <c r="F844" s="322" t="s">
        <v>7918</v>
      </c>
    </row>
    <row r="845" spans="1:6">
      <c r="A845" s="57"/>
      <c r="B845" s="1169" t="s">
        <v>7894</v>
      </c>
      <c r="C845" s="1167" t="s">
        <v>7919</v>
      </c>
      <c r="D845" s="1167" t="s">
        <v>7920</v>
      </c>
      <c r="E845" s="1167" t="s">
        <v>7921</v>
      </c>
      <c r="F845" s="325" t="s">
        <v>7922</v>
      </c>
    </row>
    <row r="846" spans="1:6">
      <c r="A846" s="57"/>
      <c r="B846" s="1170"/>
      <c r="C846" s="1168"/>
      <c r="D846" s="1168"/>
      <c r="E846" s="1168"/>
      <c r="F846" s="320" t="s">
        <v>7923</v>
      </c>
    </row>
    <row r="847" spans="1:6">
      <c r="A847" s="57"/>
      <c r="B847" s="1169" t="s">
        <v>7894</v>
      </c>
      <c r="C847" s="1167" t="s">
        <v>7924</v>
      </c>
      <c r="D847" s="1167" t="s">
        <v>7925</v>
      </c>
      <c r="E847" s="1167" t="s">
        <v>7926</v>
      </c>
      <c r="F847" s="325" t="s">
        <v>7927</v>
      </c>
    </row>
    <row r="848" spans="1:6">
      <c r="A848" s="57"/>
      <c r="B848" s="1170"/>
      <c r="C848" s="1168"/>
      <c r="D848" s="1168"/>
      <c r="E848" s="1168"/>
      <c r="F848" s="320" t="s">
        <v>7928</v>
      </c>
    </row>
    <row r="849" spans="1:6" ht="30">
      <c r="A849" s="57"/>
      <c r="B849" s="321" t="s">
        <v>7894</v>
      </c>
      <c r="C849" s="322" t="s">
        <v>7929</v>
      </c>
      <c r="D849" s="322" t="s">
        <v>7930</v>
      </c>
      <c r="E849" s="322" t="s">
        <v>7931</v>
      </c>
      <c r="F849" s="322"/>
    </row>
    <row r="850" spans="1:6" ht="30">
      <c r="A850" s="57"/>
      <c r="B850" s="321" t="s">
        <v>7894</v>
      </c>
      <c r="C850" s="322" t="s">
        <v>7389</v>
      </c>
      <c r="D850" s="322" t="s">
        <v>7932</v>
      </c>
      <c r="E850" s="322" t="s">
        <v>7933</v>
      </c>
      <c r="F850" s="322" t="s">
        <v>7934</v>
      </c>
    </row>
    <row r="851" spans="1:6" ht="30">
      <c r="A851" s="57"/>
      <c r="B851" s="321" t="s">
        <v>7894</v>
      </c>
      <c r="C851" s="322" t="s">
        <v>5492</v>
      </c>
      <c r="D851" s="322" t="s">
        <v>7935</v>
      </c>
      <c r="E851" s="322" t="s">
        <v>7936</v>
      </c>
      <c r="F851" s="322" t="s">
        <v>7937</v>
      </c>
    </row>
    <row r="852" spans="1:6" ht="30">
      <c r="A852" s="57"/>
      <c r="B852" s="321" t="s">
        <v>7894</v>
      </c>
      <c r="C852" s="322" t="s">
        <v>7929</v>
      </c>
      <c r="D852" s="322" t="s">
        <v>7935</v>
      </c>
      <c r="E852" s="322" t="s">
        <v>7938</v>
      </c>
      <c r="F852" s="322" t="s">
        <v>7939</v>
      </c>
    </row>
    <row r="853" spans="1:6" ht="30">
      <c r="A853" s="57"/>
      <c r="B853" s="321" t="s">
        <v>7894</v>
      </c>
      <c r="C853" s="322" t="s">
        <v>7940</v>
      </c>
      <c r="D853" s="322" t="s">
        <v>7941</v>
      </c>
      <c r="E853" s="322" t="s">
        <v>7942</v>
      </c>
      <c r="F853" s="322" t="s">
        <v>7943</v>
      </c>
    </row>
    <row r="854" spans="1:6" ht="30">
      <c r="A854" s="57"/>
      <c r="B854" s="321" t="s">
        <v>7894</v>
      </c>
      <c r="C854" s="322" t="s">
        <v>6484</v>
      </c>
      <c r="D854" s="322" t="s">
        <v>7944</v>
      </c>
      <c r="E854" s="322" t="s">
        <v>7945</v>
      </c>
      <c r="F854" s="322" t="s">
        <v>7946</v>
      </c>
    </row>
    <row r="855" spans="1:6" ht="30">
      <c r="A855" s="57"/>
      <c r="B855" s="321" t="s">
        <v>7894</v>
      </c>
      <c r="C855" s="322" t="s">
        <v>7947</v>
      </c>
      <c r="D855" s="322" t="s">
        <v>7948</v>
      </c>
      <c r="E855" s="322" t="s">
        <v>7949</v>
      </c>
      <c r="F855" s="322" t="s">
        <v>7743</v>
      </c>
    </row>
    <row r="856" spans="1:6" ht="45">
      <c r="A856" s="57"/>
      <c r="B856" s="321" t="s">
        <v>7894</v>
      </c>
      <c r="C856" s="322" t="s">
        <v>7950</v>
      </c>
      <c r="D856" s="322" t="s">
        <v>7951</v>
      </c>
      <c r="E856" s="322" t="s">
        <v>7952</v>
      </c>
      <c r="F856" s="322" t="s">
        <v>7953</v>
      </c>
    </row>
    <row r="857" spans="1:6">
      <c r="A857" s="57"/>
      <c r="B857" s="321" t="s">
        <v>7894</v>
      </c>
      <c r="C857" s="322" t="s">
        <v>7954</v>
      </c>
      <c r="D857" s="322" t="s">
        <v>7955</v>
      </c>
      <c r="E857" s="322"/>
      <c r="F857" s="322"/>
    </row>
    <row r="858" spans="1:6" ht="30">
      <c r="A858" s="57"/>
      <c r="B858" s="321" t="s">
        <v>5349</v>
      </c>
      <c r="C858" s="322" t="s">
        <v>7956</v>
      </c>
      <c r="D858" s="322" t="s">
        <v>7957</v>
      </c>
      <c r="E858" s="322" t="s">
        <v>7958</v>
      </c>
      <c r="F858" s="322" t="s">
        <v>7959</v>
      </c>
    </row>
    <row r="859" spans="1:6" ht="30">
      <c r="A859" s="57"/>
      <c r="B859" s="321" t="s">
        <v>7894</v>
      </c>
      <c r="C859" s="322" t="s">
        <v>7960</v>
      </c>
      <c r="D859" s="322" t="s">
        <v>7961</v>
      </c>
      <c r="E859" s="322" t="s">
        <v>7962</v>
      </c>
      <c r="F859" s="322" t="s">
        <v>7963</v>
      </c>
    </row>
    <row r="860" spans="1:6" ht="30">
      <c r="A860" s="57"/>
      <c r="B860" s="321" t="s">
        <v>7894</v>
      </c>
      <c r="C860" s="322" t="s">
        <v>7964</v>
      </c>
      <c r="D860" s="322" t="s">
        <v>7965</v>
      </c>
      <c r="E860" s="322" t="s">
        <v>7966</v>
      </c>
      <c r="F860" s="322" t="s">
        <v>7967</v>
      </c>
    </row>
    <row r="861" spans="1:6" ht="30">
      <c r="A861" s="57"/>
      <c r="B861" s="321" t="s">
        <v>7894</v>
      </c>
      <c r="C861" s="322" t="s">
        <v>7968</v>
      </c>
      <c r="D861" s="322" t="s">
        <v>7948</v>
      </c>
      <c r="E861" s="322" t="s">
        <v>7969</v>
      </c>
      <c r="F861" s="322" t="s">
        <v>7970</v>
      </c>
    </row>
    <row r="862" spans="1:6">
      <c r="A862" s="57"/>
      <c r="B862" s="1169" t="s">
        <v>7894</v>
      </c>
      <c r="C862" s="1167" t="s">
        <v>7971</v>
      </c>
      <c r="D862" s="1167" t="s">
        <v>7972</v>
      </c>
      <c r="E862" s="1167" t="s">
        <v>7973</v>
      </c>
      <c r="F862" s="325" t="s">
        <v>7974</v>
      </c>
    </row>
    <row r="863" spans="1:6">
      <c r="A863" s="57"/>
      <c r="B863" s="1170"/>
      <c r="C863" s="1168"/>
      <c r="D863" s="1168"/>
      <c r="E863" s="1168"/>
      <c r="F863" s="320" t="s">
        <v>7975</v>
      </c>
    </row>
    <row r="864" spans="1:6">
      <c r="A864" s="57"/>
      <c r="B864" s="1169" t="s">
        <v>7894</v>
      </c>
      <c r="C864" s="1167" t="s">
        <v>7976</v>
      </c>
      <c r="D864" s="1167" t="s">
        <v>7977</v>
      </c>
      <c r="E864" s="1167" t="s">
        <v>7978</v>
      </c>
      <c r="F864" s="325" t="s">
        <v>7979</v>
      </c>
    </row>
    <row r="865" spans="1:6">
      <c r="A865" s="57"/>
      <c r="B865" s="1170"/>
      <c r="C865" s="1168"/>
      <c r="D865" s="1168"/>
      <c r="E865" s="1168"/>
      <c r="F865" s="320" t="s">
        <v>7980</v>
      </c>
    </row>
    <row r="866" spans="1:6" ht="30">
      <c r="A866" s="57"/>
      <c r="B866" s="321" t="s">
        <v>6422</v>
      </c>
      <c r="C866" s="322" t="s">
        <v>7981</v>
      </c>
      <c r="D866" s="322" t="s">
        <v>7982</v>
      </c>
      <c r="E866" s="322" t="s">
        <v>7983</v>
      </c>
      <c r="F866" s="322" t="s">
        <v>7984</v>
      </c>
    </row>
    <row r="867" spans="1:6" ht="30">
      <c r="A867" s="57"/>
      <c r="B867" s="321" t="s">
        <v>6422</v>
      </c>
      <c r="C867" s="322" t="s">
        <v>7985</v>
      </c>
      <c r="D867" s="322" t="s">
        <v>7986</v>
      </c>
      <c r="E867" s="322" t="s">
        <v>7987</v>
      </c>
      <c r="F867" s="322" t="s">
        <v>7988</v>
      </c>
    </row>
    <row r="868" spans="1:6" ht="30">
      <c r="A868" s="57"/>
      <c r="B868" s="321" t="s">
        <v>4982</v>
      </c>
      <c r="C868" s="322" t="s">
        <v>7989</v>
      </c>
      <c r="D868" s="322" t="s">
        <v>7990</v>
      </c>
      <c r="E868" s="322" t="s">
        <v>7991</v>
      </c>
      <c r="F868" s="322" t="s">
        <v>7992</v>
      </c>
    </row>
    <row r="869" spans="1:6" ht="30">
      <c r="A869" s="57"/>
      <c r="B869" s="321" t="s">
        <v>4982</v>
      </c>
      <c r="C869" s="322" t="s">
        <v>7993</v>
      </c>
      <c r="D869" s="322" t="s">
        <v>7994</v>
      </c>
      <c r="E869" s="322" t="s">
        <v>7995</v>
      </c>
      <c r="F869" s="322" t="s">
        <v>7996</v>
      </c>
    </row>
    <row r="870" spans="1:6" ht="30">
      <c r="A870" s="57"/>
      <c r="B870" s="321" t="s">
        <v>5003</v>
      </c>
      <c r="C870" s="322" t="s">
        <v>7997</v>
      </c>
      <c r="D870" s="322" t="s">
        <v>7998</v>
      </c>
      <c r="E870" s="322" t="s">
        <v>7999</v>
      </c>
      <c r="F870" s="322" t="s">
        <v>8000</v>
      </c>
    </row>
    <row r="871" spans="1:6" ht="30">
      <c r="A871" s="57"/>
      <c r="B871" s="321" t="s">
        <v>5021</v>
      </c>
      <c r="C871" s="322" t="s">
        <v>8001</v>
      </c>
      <c r="D871" s="322" t="s">
        <v>8002</v>
      </c>
      <c r="E871" s="322"/>
      <c r="F871" s="322" t="s">
        <v>8003</v>
      </c>
    </row>
    <row r="872" spans="1:6" ht="30">
      <c r="A872" s="57"/>
      <c r="B872" s="321" t="s">
        <v>7894</v>
      </c>
      <c r="C872" s="322" t="s">
        <v>8004</v>
      </c>
      <c r="D872" s="322" t="s">
        <v>8005</v>
      </c>
      <c r="E872" s="322" t="s">
        <v>8006</v>
      </c>
      <c r="F872" s="322" t="s">
        <v>8007</v>
      </c>
    </row>
    <row r="873" spans="1:6" ht="30">
      <c r="A873" s="57"/>
      <c r="B873" s="321" t="s">
        <v>7894</v>
      </c>
      <c r="C873" s="322" t="s">
        <v>8008</v>
      </c>
      <c r="D873" s="322" t="s">
        <v>8009</v>
      </c>
      <c r="E873" s="322" t="s">
        <v>8010</v>
      </c>
      <c r="F873" s="322" t="s">
        <v>8011</v>
      </c>
    </row>
    <row r="874" spans="1:6" ht="30">
      <c r="A874" s="57"/>
      <c r="B874" s="321" t="s">
        <v>5098</v>
      </c>
      <c r="C874" s="322" t="s">
        <v>5063</v>
      </c>
      <c r="D874" s="322" t="s">
        <v>8012</v>
      </c>
      <c r="E874" s="322" t="s">
        <v>8013</v>
      </c>
      <c r="F874" s="322" t="s">
        <v>8014</v>
      </c>
    </row>
    <row r="875" spans="1:6" ht="30">
      <c r="A875" s="57"/>
      <c r="B875" s="321" t="s">
        <v>5098</v>
      </c>
      <c r="C875" s="322" t="s">
        <v>8015</v>
      </c>
      <c r="D875" s="322" t="s">
        <v>8016</v>
      </c>
      <c r="E875" s="322" t="s">
        <v>8017</v>
      </c>
      <c r="F875" s="322" t="s">
        <v>8018</v>
      </c>
    </row>
    <row r="876" spans="1:6" ht="30">
      <c r="A876" s="57"/>
      <c r="B876" s="321" t="s">
        <v>7894</v>
      </c>
      <c r="C876" s="322" t="s">
        <v>5224</v>
      </c>
      <c r="D876" s="322" t="s">
        <v>8019</v>
      </c>
      <c r="E876" s="322" t="s">
        <v>8010</v>
      </c>
      <c r="F876" s="322" t="s">
        <v>8020</v>
      </c>
    </row>
    <row r="877" spans="1:6" ht="30">
      <c r="A877" s="57"/>
      <c r="B877" s="321" t="s">
        <v>7894</v>
      </c>
      <c r="C877" s="322" t="s">
        <v>6928</v>
      </c>
      <c r="D877" s="322" t="s">
        <v>8021</v>
      </c>
      <c r="E877" s="322" t="s">
        <v>8022</v>
      </c>
      <c r="F877" s="322"/>
    </row>
    <row r="878" spans="1:6" ht="30">
      <c r="A878" s="57"/>
      <c r="B878" s="321" t="s">
        <v>5035</v>
      </c>
      <c r="C878" s="322" t="s">
        <v>5075</v>
      </c>
      <c r="D878" s="322" t="s">
        <v>8023</v>
      </c>
      <c r="E878" s="322" t="s">
        <v>8024</v>
      </c>
      <c r="F878" s="322" t="s">
        <v>5106</v>
      </c>
    </row>
    <row r="879" spans="1:6" ht="45">
      <c r="A879" s="57"/>
      <c r="B879" s="321" t="s">
        <v>5030</v>
      </c>
      <c r="C879" s="322" t="s">
        <v>8025</v>
      </c>
      <c r="D879" s="322" t="s">
        <v>7169</v>
      </c>
      <c r="E879" s="322" t="s">
        <v>8026</v>
      </c>
      <c r="F879" s="322" t="s">
        <v>8027</v>
      </c>
    </row>
    <row r="880" spans="1:6" ht="30">
      <c r="A880" s="57"/>
      <c r="B880" s="321" t="s">
        <v>4962</v>
      </c>
      <c r="C880" s="322" t="s">
        <v>8028</v>
      </c>
      <c r="D880" s="322" t="s">
        <v>8029</v>
      </c>
      <c r="E880" s="322" t="s">
        <v>8030</v>
      </c>
      <c r="F880" s="322" t="s">
        <v>8031</v>
      </c>
    </row>
    <row r="881" spans="1:6">
      <c r="A881" s="57"/>
      <c r="B881" s="1169" t="s">
        <v>5962</v>
      </c>
      <c r="C881" s="1167" t="s">
        <v>8032</v>
      </c>
      <c r="D881" s="1167" t="s">
        <v>8033</v>
      </c>
      <c r="E881" s="1167" t="s">
        <v>8034</v>
      </c>
      <c r="F881" s="325" t="s">
        <v>8035</v>
      </c>
    </row>
    <row r="882" spans="1:6">
      <c r="A882" s="57"/>
      <c r="B882" s="1170"/>
      <c r="C882" s="1168"/>
      <c r="D882" s="1168"/>
      <c r="E882" s="1168"/>
      <c r="F882" s="320">
        <v>770074887</v>
      </c>
    </row>
    <row r="883" spans="1:6" ht="30">
      <c r="A883" s="57"/>
      <c r="B883" s="321" t="s">
        <v>5349</v>
      </c>
      <c r="C883" s="322" t="s">
        <v>8036</v>
      </c>
      <c r="D883" s="322" t="s">
        <v>8037</v>
      </c>
      <c r="E883" s="322" t="s">
        <v>8038</v>
      </c>
      <c r="F883" s="322" t="s">
        <v>6116</v>
      </c>
    </row>
    <row r="884" spans="1:6">
      <c r="A884" s="57"/>
      <c r="B884" s="321" t="s">
        <v>5349</v>
      </c>
      <c r="C884" s="322" t="s">
        <v>8039</v>
      </c>
      <c r="D884" s="322" t="s">
        <v>8040</v>
      </c>
      <c r="E884" s="322"/>
      <c r="F884" s="322"/>
    </row>
    <row r="885" spans="1:6" ht="30">
      <c r="A885" s="57"/>
      <c r="B885" s="321" t="s">
        <v>5030</v>
      </c>
      <c r="C885" s="322" t="s">
        <v>8041</v>
      </c>
      <c r="D885" s="322" t="s">
        <v>8042</v>
      </c>
      <c r="E885" s="322" t="s">
        <v>8043</v>
      </c>
      <c r="F885" s="322" t="s">
        <v>8044</v>
      </c>
    </row>
    <row r="886" spans="1:6" ht="30">
      <c r="A886" s="57"/>
      <c r="B886" s="321" t="s">
        <v>5003</v>
      </c>
      <c r="C886" s="322" t="s">
        <v>5521</v>
      </c>
      <c r="D886" s="322" t="s">
        <v>8045</v>
      </c>
      <c r="E886" s="322" t="s">
        <v>8046</v>
      </c>
      <c r="F886" s="322" t="s">
        <v>8047</v>
      </c>
    </row>
    <row r="887" spans="1:6" ht="45">
      <c r="A887" s="57"/>
      <c r="B887" s="321" t="s">
        <v>4971</v>
      </c>
      <c r="C887" s="322" t="s">
        <v>8048</v>
      </c>
      <c r="D887" s="322" t="s">
        <v>8049</v>
      </c>
      <c r="E887" s="322" t="s">
        <v>8050</v>
      </c>
      <c r="F887" s="322" t="s">
        <v>7339</v>
      </c>
    </row>
    <row r="888" spans="1:6" ht="30">
      <c r="A888" s="57"/>
      <c r="B888" s="321" t="s">
        <v>4971</v>
      </c>
      <c r="C888" s="322" t="s">
        <v>5861</v>
      </c>
      <c r="D888" s="322" t="s">
        <v>8051</v>
      </c>
      <c r="E888" s="322" t="s">
        <v>8052</v>
      </c>
      <c r="F888" s="322" t="s">
        <v>8053</v>
      </c>
    </row>
    <row r="889" spans="1:6" ht="30">
      <c r="A889" s="57"/>
      <c r="B889" s="321" t="s">
        <v>5354</v>
      </c>
      <c r="C889" s="322" t="s">
        <v>8054</v>
      </c>
      <c r="D889" s="322" t="s">
        <v>8055</v>
      </c>
      <c r="E889" s="322" t="s">
        <v>8056</v>
      </c>
      <c r="F889" s="322" t="s">
        <v>8057</v>
      </c>
    </row>
    <row r="890" spans="1:6" ht="30">
      <c r="A890" s="57"/>
      <c r="B890" s="321" t="s">
        <v>7357</v>
      </c>
      <c r="C890" s="322" t="s">
        <v>8058</v>
      </c>
      <c r="D890" s="322" t="s">
        <v>8059</v>
      </c>
      <c r="E890" s="322" t="s">
        <v>8060</v>
      </c>
      <c r="F890" s="322" t="s">
        <v>8061</v>
      </c>
    </row>
    <row r="891" spans="1:6" ht="30">
      <c r="A891" s="57"/>
      <c r="B891" s="321" t="s">
        <v>7543</v>
      </c>
      <c r="C891" s="322" t="s">
        <v>5861</v>
      </c>
      <c r="D891" s="322" t="s">
        <v>8062</v>
      </c>
      <c r="E891" s="322" t="s">
        <v>8063</v>
      </c>
      <c r="F891" s="322"/>
    </row>
    <row r="892" spans="1:6" ht="30">
      <c r="A892" s="57"/>
      <c r="B892" s="321" t="s">
        <v>4976</v>
      </c>
      <c r="C892" s="322" t="s">
        <v>8064</v>
      </c>
      <c r="D892" s="322" t="s">
        <v>8065</v>
      </c>
      <c r="E892" s="322" t="s">
        <v>8066</v>
      </c>
      <c r="F892" s="322" t="s">
        <v>8067</v>
      </c>
    </row>
    <row r="893" spans="1:6">
      <c r="A893" s="57"/>
      <c r="B893" s="321" t="s">
        <v>4971</v>
      </c>
      <c r="C893" s="322" t="s">
        <v>8068</v>
      </c>
      <c r="D893" s="322" t="s">
        <v>8069</v>
      </c>
      <c r="E893" s="322"/>
      <c r="F893" s="322"/>
    </row>
    <row r="894" spans="1:6" ht="30">
      <c r="A894" s="57"/>
      <c r="B894" s="321" t="s">
        <v>5021</v>
      </c>
      <c r="C894" s="322" t="s">
        <v>8070</v>
      </c>
      <c r="D894" s="322" t="s">
        <v>8071</v>
      </c>
      <c r="E894" s="322" t="s">
        <v>8072</v>
      </c>
      <c r="F894" s="322" t="s">
        <v>8073</v>
      </c>
    </row>
    <row r="895" spans="1:6">
      <c r="A895" s="57"/>
      <c r="B895" s="321" t="s">
        <v>4982</v>
      </c>
      <c r="C895" s="322" t="s">
        <v>8074</v>
      </c>
      <c r="D895" s="322" t="s">
        <v>8075</v>
      </c>
      <c r="E895" s="322" t="s">
        <v>8076</v>
      </c>
      <c r="F895" s="322"/>
    </row>
    <row r="896" spans="1:6" ht="60">
      <c r="A896" s="57"/>
      <c r="B896" s="321" t="s">
        <v>4982</v>
      </c>
      <c r="C896" s="322" t="s">
        <v>8077</v>
      </c>
      <c r="D896" s="322" t="s">
        <v>8078</v>
      </c>
      <c r="E896" s="322" t="s">
        <v>8079</v>
      </c>
      <c r="F896" s="322"/>
    </row>
    <row r="897" spans="1:6" ht="30">
      <c r="A897" s="57"/>
      <c r="B897" s="321" t="s">
        <v>7357</v>
      </c>
      <c r="C897" s="322" t="s">
        <v>8080</v>
      </c>
      <c r="D897" s="322" t="s">
        <v>8081</v>
      </c>
      <c r="E897" s="322" t="s">
        <v>8082</v>
      </c>
      <c r="F897" s="322" t="s">
        <v>8083</v>
      </c>
    </row>
    <row r="898" spans="1:6" ht="30">
      <c r="A898" s="57"/>
      <c r="B898" s="321" t="s">
        <v>5021</v>
      </c>
      <c r="C898" s="322" t="s">
        <v>8084</v>
      </c>
      <c r="D898" s="322" t="s">
        <v>8085</v>
      </c>
      <c r="E898" s="322" t="s">
        <v>8086</v>
      </c>
      <c r="F898" s="322" t="s">
        <v>8087</v>
      </c>
    </row>
    <row r="899" spans="1:6" ht="30">
      <c r="A899" s="57"/>
      <c r="B899" s="321" t="s">
        <v>4976</v>
      </c>
      <c r="C899" s="322" t="s">
        <v>8088</v>
      </c>
      <c r="D899" s="322" t="s">
        <v>8089</v>
      </c>
      <c r="E899" s="322" t="s">
        <v>8090</v>
      </c>
      <c r="F899" s="322" t="s">
        <v>8091</v>
      </c>
    </row>
    <row r="900" spans="1:6" ht="30">
      <c r="A900" s="57"/>
      <c r="B900" s="321" t="s">
        <v>7357</v>
      </c>
      <c r="C900" s="322" t="s">
        <v>8092</v>
      </c>
      <c r="D900" s="322" t="s">
        <v>8093</v>
      </c>
      <c r="E900" s="322" t="s">
        <v>6680</v>
      </c>
      <c r="F900" s="322"/>
    </row>
    <row r="901" spans="1:6" ht="30">
      <c r="A901" s="57"/>
      <c r="B901" s="321" t="s">
        <v>7357</v>
      </c>
      <c r="C901" s="322" t="s">
        <v>5202</v>
      </c>
      <c r="D901" s="322" t="s">
        <v>8094</v>
      </c>
      <c r="E901" s="322" t="s">
        <v>8095</v>
      </c>
      <c r="F901" s="322" t="s">
        <v>8096</v>
      </c>
    </row>
    <row r="902" spans="1:6" ht="30">
      <c r="A902" s="57"/>
      <c r="B902" s="321" t="s">
        <v>5030</v>
      </c>
      <c r="C902" s="322" t="s">
        <v>8097</v>
      </c>
      <c r="D902" s="322" t="s">
        <v>8098</v>
      </c>
      <c r="E902" s="322" t="s">
        <v>8099</v>
      </c>
      <c r="F902" s="322" t="s">
        <v>8100</v>
      </c>
    </row>
    <row r="903" spans="1:6" ht="30">
      <c r="A903" s="57"/>
      <c r="B903" s="321" t="s">
        <v>5030</v>
      </c>
      <c r="C903" s="322" t="s">
        <v>8101</v>
      </c>
      <c r="D903" s="322" t="s">
        <v>8102</v>
      </c>
      <c r="E903" s="322" t="s">
        <v>8103</v>
      </c>
      <c r="F903" s="322" t="s">
        <v>8104</v>
      </c>
    </row>
    <row r="904" spans="1:6" ht="30">
      <c r="A904" s="57"/>
      <c r="B904" s="321" t="s">
        <v>5035</v>
      </c>
      <c r="C904" s="322" t="s">
        <v>8105</v>
      </c>
      <c r="D904" s="322" t="s">
        <v>8106</v>
      </c>
      <c r="E904" s="322" t="s">
        <v>8107</v>
      </c>
      <c r="F904" s="322" t="s">
        <v>8108</v>
      </c>
    </row>
    <row r="905" spans="1:6">
      <c r="A905" s="57"/>
      <c r="B905" s="321" t="s">
        <v>5098</v>
      </c>
      <c r="C905" s="322" t="s">
        <v>8109</v>
      </c>
      <c r="D905" s="322" t="s">
        <v>8110</v>
      </c>
      <c r="E905" s="322"/>
      <c r="F905" s="322" t="s">
        <v>8111</v>
      </c>
    </row>
    <row r="906" spans="1:6" ht="30">
      <c r="A906" s="57"/>
      <c r="B906" s="321" t="s">
        <v>5012</v>
      </c>
      <c r="C906" s="322" t="s">
        <v>8112</v>
      </c>
      <c r="D906" s="322" t="s">
        <v>8113</v>
      </c>
      <c r="E906" s="322" t="s">
        <v>8114</v>
      </c>
      <c r="F906" s="322" t="s">
        <v>8115</v>
      </c>
    </row>
    <row r="907" spans="1:6" ht="30">
      <c r="A907" s="57"/>
      <c r="B907" s="321" t="s">
        <v>5012</v>
      </c>
      <c r="C907" s="322" t="s">
        <v>8116</v>
      </c>
      <c r="D907" s="322" t="s">
        <v>8117</v>
      </c>
      <c r="E907" s="322" t="s">
        <v>8118</v>
      </c>
      <c r="F907" s="322" t="s">
        <v>8119</v>
      </c>
    </row>
    <row r="908" spans="1:6" ht="45">
      <c r="A908" s="57"/>
      <c r="B908" s="321" t="s">
        <v>5012</v>
      </c>
      <c r="C908" s="322" t="s">
        <v>8120</v>
      </c>
      <c r="D908" s="322" t="s">
        <v>8121</v>
      </c>
      <c r="E908" s="322" t="s">
        <v>8122</v>
      </c>
      <c r="F908" s="322" t="s">
        <v>8123</v>
      </c>
    </row>
    <row r="909" spans="1:6" ht="30">
      <c r="A909" s="57"/>
      <c r="B909" s="321" t="s">
        <v>5021</v>
      </c>
      <c r="C909" s="322" t="s">
        <v>8124</v>
      </c>
      <c r="D909" s="322" t="s">
        <v>8125</v>
      </c>
      <c r="E909" s="322" t="s">
        <v>8126</v>
      </c>
      <c r="F909" s="322"/>
    </row>
    <row r="910" spans="1:6" ht="30">
      <c r="A910" s="57"/>
      <c r="B910" s="321" t="s">
        <v>5354</v>
      </c>
      <c r="C910" s="322" t="s">
        <v>8127</v>
      </c>
      <c r="D910" s="322" t="s">
        <v>8128</v>
      </c>
      <c r="E910" s="322" t="s">
        <v>8129</v>
      </c>
      <c r="F910" s="322" t="s">
        <v>8130</v>
      </c>
    </row>
    <row r="911" spans="1:6" ht="30">
      <c r="A911" s="57"/>
      <c r="B911" s="321" t="s">
        <v>4976</v>
      </c>
      <c r="C911" s="322" t="s">
        <v>8131</v>
      </c>
      <c r="D911" s="322" t="s">
        <v>8132</v>
      </c>
      <c r="E911" s="322" t="s">
        <v>8133</v>
      </c>
      <c r="F911" s="322" t="s">
        <v>8134</v>
      </c>
    </row>
    <row r="912" spans="1:6" ht="30">
      <c r="A912" s="57"/>
      <c r="B912" s="321" t="s">
        <v>7357</v>
      </c>
      <c r="C912" s="322" t="s">
        <v>8135</v>
      </c>
      <c r="D912" s="322" t="s">
        <v>8136</v>
      </c>
      <c r="E912" s="322" t="s">
        <v>8137</v>
      </c>
      <c r="F912" s="322" t="s">
        <v>8138</v>
      </c>
    </row>
    <row r="913" spans="1:6" ht="30">
      <c r="A913" s="57"/>
      <c r="B913" s="321" t="s">
        <v>4962</v>
      </c>
      <c r="C913" s="322" t="s">
        <v>8139</v>
      </c>
      <c r="D913" s="322" t="s">
        <v>8140</v>
      </c>
      <c r="E913" s="322" t="s">
        <v>8141</v>
      </c>
      <c r="F913" s="322" t="s">
        <v>8142</v>
      </c>
    </row>
    <row r="914" spans="1:6" ht="30">
      <c r="A914" s="57"/>
      <c r="B914" s="321" t="s">
        <v>4962</v>
      </c>
      <c r="C914" s="322" t="s">
        <v>8143</v>
      </c>
      <c r="D914" s="322" t="s">
        <v>8144</v>
      </c>
      <c r="E914" s="322" t="s">
        <v>8145</v>
      </c>
      <c r="F914" s="322" t="s">
        <v>8146</v>
      </c>
    </row>
    <row r="915" spans="1:6" ht="30">
      <c r="A915" s="57"/>
      <c r="B915" s="321" t="s">
        <v>4971</v>
      </c>
      <c r="C915" s="322" t="s">
        <v>8147</v>
      </c>
      <c r="D915" s="322" t="s">
        <v>8148</v>
      </c>
      <c r="E915" s="322" t="s">
        <v>8149</v>
      </c>
      <c r="F915" s="322" t="s">
        <v>8150</v>
      </c>
    </row>
    <row r="916" spans="1:6" ht="30">
      <c r="A916" s="57"/>
      <c r="B916" s="321" t="s">
        <v>4976</v>
      </c>
      <c r="C916" s="322" t="s">
        <v>8151</v>
      </c>
      <c r="D916" s="322" t="s">
        <v>8152</v>
      </c>
      <c r="E916" s="322" t="s">
        <v>8153</v>
      </c>
      <c r="F916" s="322" t="s">
        <v>8154</v>
      </c>
    </row>
    <row r="917" spans="1:6" ht="30">
      <c r="A917" s="57"/>
      <c r="B917" s="321" t="s">
        <v>5354</v>
      </c>
      <c r="C917" s="322" t="s">
        <v>8155</v>
      </c>
      <c r="D917" s="322" t="s">
        <v>8156</v>
      </c>
      <c r="E917" s="322" t="s">
        <v>8157</v>
      </c>
      <c r="F917" s="322" t="s">
        <v>8158</v>
      </c>
    </row>
    <row r="918" spans="1:6" ht="45">
      <c r="A918" s="57"/>
      <c r="B918" s="321" t="s">
        <v>5035</v>
      </c>
      <c r="C918" s="322" t="s">
        <v>8159</v>
      </c>
      <c r="D918" s="322" t="s">
        <v>8160</v>
      </c>
      <c r="E918" s="322" t="s">
        <v>8161</v>
      </c>
      <c r="F918" s="322" t="s">
        <v>8162</v>
      </c>
    </row>
    <row r="919" spans="1:6" ht="30">
      <c r="A919" s="57"/>
      <c r="B919" s="321" t="s">
        <v>7249</v>
      </c>
      <c r="C919" s="322" t="s">
        <v>8163</v>
      </c>
      <c r="D919" s="322" t="s">
        <v>8164</v>
      </c>
      <c r="E919" s="322" t="s">
        <v>8165</v>
      </c>
      <c r="F919" s="322" t="s">
        <v>8166</v>
      </c>
    </row>
    <row r="920" spans="1:6" ht="30">
      <c r="A920" s="57"/>
      <c r="B920" s="321" t="s">
        <v>7249</v>
      </c>
      <c r="C920" s="322" t="s">
        <v>8167</v>
      </c>
      <c r="D920" s="322" t="s">
        <v>8168</v>
      </c>
      <c r="E920" s="322" t="s">
        <v>8169</v>
      </c>
      <c r="F920" s="322" t="s">
        <v>8170</v>
      </c>
    </row>
    <row r="921" spans="1:6" ht="30">
      <c r="A921" s="57"/>
      <c r="B921" s="321" t="s">
        <v>7249</v>
      </c>
      <c r="C921" s="322" t="s">
        <v>8171</v>
      </c>
      <c r="D921" s="322" t="s">
        <v>8172</v>
      </c>
      <c r="E921" s="322" t="s">
        <v>8173</v>
      </c>
      <c r="F921" s="322" t="s">
        <v>8174</v>
      </c>
    </row>
    <row r="922" spans="1:6" ht="30">
      <c r="A922" s="57"/>
      <c r="B922" s="321" t="s">
        <v>5035</v>
      </c>
      <c r="C922" s="322" t="s">
        <v>8175</v>
      </c>
      <c r="D922" s="322" t="s">
        <v>5137</v>
      </c>
      <c r="E922" s="322"/>
      <c r="F922" s="322" t="s">
        <v>8176</v>
      </c>
    </row>
    <row r="923" spans="1:6" ht="30">
      <c r="A923" s="57"/>
      <c r="B923" s="321" t="s">
        <v>7249</v>
      </c>
      <c r="C923" s="322" t="s">
        <v>8177</v>
      </c>
      <c r="D923" s="322" t="s">
        <v>8178</v>
      </c>
      <c r="E923" s="322" t="s">
        <v>8179</v>
      </c>
      <c r="F923" s="322" t="s">
        <v>8180</v>
      </c>
    </row>
    <row r="924" spans="1:6">
      <c r="A924" s="57"/>
      <c r="B924" s="321"/>
      <c r="C924" s="322" t="s">
        <v>8177</v>
      </c>
      <c r="D924" s="322" t="s">
        <v>8178</v>
      </c>
      <c r="E924" s="322" t="s">
        <v>8181</v>
      </c>
      <c r="F924" s="322" t="s">
        <v>8180</v>
      </c>
    </row>
    <row r="925" spans="1:6">
      <c r="A925" s="57"/>
    </row>
    <row r="926" spans="1:6">
      <c r="A926" s="57"/>
    </row>
    <row r="927" spans="1:6">
      <c r="A927" s="57"/>
    </row>
    <row r="928" spans="1:6">
      <c r="A928" s="57"/>
    </row>
    <row r="929" spans="1:1">
      <c r="A929" s="57"/>
    </row>
    <row r="930" spans="1:1">
      <c r="A930" s="57"/>
    </row>
    <row r="931" spans="1:1">
      <c r="A931" s="57"/>
    </row>
    <row r="932" spans="1:1">
      <c r="A932" s="57"/>
    </row>
    <row r="933" spans="1:1">
      <c r="A933" s="57"/>
    </row>
    <row r="934" spans="1:1">
      <c r="A934" s="57"/>
    </row>
    <row r="935" spans="1:1">
      <c r="A935" s="57"/>
    </row>
    <row r="936" spans="1:1">
      <c r="A936" s="57"/>
    </row>
    <row r="937" spans="1:1">
      <c r="A937" s="57"/>
    </row>
    <row r="938" spans="1:1">
      <c r="A938" s="57"/>
    </row>
    <row r="939" spans="1:1">
      <c r="A939" s="57"/>
    </row>
    <row r="940" spans="1:1">
      <c r="A940" s="57"/>
    </row>
    <row r="941" spans="1:1">
      <c r="A941" s="57"/>
    </row>
    <row r="942" spans="1:1">
      <c r="A942" s="57"/>
    </row>
    <row r="943" spans="1:1">
      <c r="A943" s="57"/>
    </row>
    <row r="944" spans="1:1">
      <c r="A944" s="57"/>
    </row>
    <row r="945" spans="1:1">
      <c r="A945" s="57"/>
    </row>
    <row r="946" spans="1:1">
      <c r="A946" s="57"/>
    </row>
    <row r="947" spans="1:1">
      <c r="A947" s="57"/>
    </row>
    <row r="948" spans="1:1">
      <c r="A948" s="57"/>
    </row>
    <row r="949" spans="1:1">
      <c r="A949" s="57"/>
    </row>
    <row r="950" spans="1:1">
      <c r="A950" s="57"/>
    </row>
    <row r="951" spans="1:1">
      <c r="A951" s="57"/>
    </row>
    <row r="952" spans="1:1">
      <c r="A952" s="57"/>
    </row>
    <row r="953" spans="1:1">
      <c r="A953" s="57"/>
    </row>
  </sheetData>
  <mergeCells count="97">
    <mergeCell ref="B58:B59"/>
    <mergeCell ref="B172:B173"/>
    <mergeCell ref="B447:B448"/>
    <mergeCell ref="B450:B451"/>
    <mergeCell ref="B452:B453"/>
    <mergeCell ref="B454:B455"/>
    <mergeCell ref="B468:B469"/>
    <mergeCell ref="B471:B472"/>
    <mergeCell ref="B642:B643"/>
    <mergeCell ref="B645:B646"/>
    <mergeCell ref="B648:B649"/>
    <mergeCell ref="B654:B655"/>
    <mergeCell ref="B658:B659"/>
    <mergeCell ref="B662:B663"/>
    <mergeCell ref="B667:B668"/>
    <mergeCell ref="B669:B670"/>
    <mergeCell ref="B671:B672"/>
    <mergeCell ref="B694:B695"/>
    <mergeCell ref="B788:B789"/>
    <mergeCell ref="B845:B846"/>
    <mergeCell ref="B847:B848"/>
    <mergeCell ref="B862:B863"/>
    <mergeCell ref="B864:B865"/>
    <mergeCell ref="B881:B882"/>
    <mergeCell ref="C58:C59"/>
    <mergeCell ref="C172:C173"/>
    <mergeCell ref="C447:C448"/>
    <mergeCell ref="C450:C451"/>
    <mergeCell ref="C452:C453"/>
    <mergeCell ref="C454:C455"/>
    <mergeCell ref="C468:C469"/>
    <mergeCell ref="C471:C472"/>
    <mergeCell ref="C642:C643"/>
    <mergeCell ref="C645:C646"/>
    <mergeCell ref="C648:C649"/>
    <mergeCell ref="C654:C655"/>
    <mergeCell ref="C658:C659"/>
    <mergeCell ref="C662:C663"/>
    <mergeCell ref="C667:C668"/>
    <mergeCell ref="C669:C670"/>
    <mergeCell ref="C671:C672"/>
    <mergeCell ref="C694:C695"/>
    <mergeCell ref="C788:C789"/>
    <mergeCell ref="C845:C846"/>
    <mergeCell ref="C847:C848"/>
    <mergeCell ref="C862:C863"/>
    <mergeCell ref="C864:C865"/>
    <mergeCell ref="C881:C882"/>
    <mergeCell ref="D172:D173"/>
    <mergeCell ref="D447:D448"/>
    <mergeCell ref="D450:D451"/>
    <mergeCell ref="D452:D453"/>
    <mergeCell ref="D454:D455"/>
    <mergeCell ref="D468:D469"/>
    <mergeCell ref="D471:D472"/>
    <mergeCell ref="D642:D643"/>
    <mergeCell ref="D645:D646"/>
    <mergeCell ref="D648:D649"/>
    <mergeCell ref="D654:D655"/>
    <mergeCell ref="D658:D659"/>
    <mergeCell ref="D662:D663"/>
    <mergeCell ref="D667:D668"/>
    <mergeCell ref="D669:D670"/>
    <mergeCell ref="D671:D672"/>
    <mergeCell ref="D694:D695"/>
    <mergeCell ref="D788:D789"/>
    <mergeCell ref="D845:D846"/>
    <mergeCell ref="D847:D848"/>
    <mergeCell ref="D862:D863"/>
    <mergeCell ref="D864:D865"/>
    <mergeCell ref="D881:D882"/>
    <mergeCell ref="E58:E59"/>
    <mergeCell ref="E172:E173"/>
    <mergeCell ref="E447:E448"/>
    <mergeCell ref="E450:E451"/>
    <mergeCell ref="E452:E453"/>
    <mergeCell ref="E454:E455"/>
    <mergeCell ref="E468:E469"/>
    <mergeCell ref="E471:E472"/>
    <mergeCell ref="E642:E643"/>
    <mergeCell ref="E645:E646"/>
    <mergeCell ref="E648:E649"/>
    <mergeCell ref="E654:E655"/>
    <mergeCell ref="E864:E865"/>
    <mergeCell ref="E881:E882"/>
    <mergeCell ref="F58:F59"/>
    <mergeCell ref="F788:F789"/>
    <mergeCell ref="E694:E695"/>
    <mergeCell ref="E788:E789"/>
    <mergeCell ref="E845:E846"/>
    <mergeCell ref="E847:E848"/>
    <mergeCell ref="E862:E863"/>
    <mergeCell ref="E658:E659"/>
    <mergeCell ref="E662:E663"/>
    <mergeCell ref="E667:E668"/>
    <mergeCell ref="E669:E670"/>
    <mergeCell ref="E671:E672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G33"/>
  <sheetViews>
    <sheetView topLeftCell="A10" workbookViewId="0">
      <selection activeCell="C1" sqref="C1"/>
    </sheetView>
  </sheetViews>
  <sheetFormatPr defaultColWidth="9" defaultRowHeight="15"/>
  <cols>
    <col min="2" max="2" width="6.5703125" customWidth="1"/>
    <col min="3" max="3" width="19.5703125" customWidth="1"/>
    <col min="4" max="4" width="27.85546875" customWidth="1"/>
    <col min="5" max="5" width="29.42578125" customWidth="1"/>
    <col min="6" max="6" width="22.5703125" customWidth="1"/>
    <col min="7" max="7" width="14.140625" customWidth="1"/>
  </cols>
  <sheetData>
    <row r="1" spans="2:7" ht="21">
      <c r="C1" s="71" t="s">
        <v>8182</v>
      </c>
      <c r="D1" s="71"/>
    </row>
    <row r="2" spans="2:7" ht="30">
      <c r="B2" s="13" t="s">
        <v>3</v>
      </c>
      <c r="C2" s="13" t="s">
        <v>8183</v>
      </c>
      <c r="D2" s="15" t="s">
        <v>8184</v>
      </c>
      <c r="E2" s="12" t="s">
        <v>1643</v>
      </c>
      <c r="F2" s="13" t="s">
        <v>8185</v>
      </c>
      <c r="G2" s="15" t="s">
        <v>4961</v>
      </c>
    </row>
    <row r="3" spans="2:7" ht="30">
      <c r="B3" s="23">
        <v>1</v>
      </c>
      <c r="C3" s="20" t="s">
        <v>8186</v>
      </c>
      <c r="D3" s="19" t="s">
        <v>8187</v>
      </c>
      <c r="E3" s="19" t="s">
        <v>8188</v>
      </c>
      <c r="F3" s="20" t="s">
        <v>8189</v>
      </c>
      <c r="G3" s="19" t="s">
        <v>8190</v>
      </c>
    </row>
    <row r="4" spans="2:7" ht="30">
      <c r="B4" s="23">
        <v>2</v>
      </c>
      <c r="C4" s="20" t="s">
        <v>8186</v>
      </c>
      <c r="D4" s="19" t="s">
        <v>8191</v>
      </c>
      <c r="E4" s="19" t="s">
        <v>8192</v>
      </c>
      <c r="F4" s="19" t="s">
        <v>8193</v>
      </c>
      <c r="G4" s="19" t="s">
        <v>8194</v>
      </c>
    </row>
    <row r="5" spans="2:7">
      <c r="B5" s="23"/>
      <c r="C5" s="20"/>
      <c r="D5" s="20"/>
      <c r="E5" s="20"/>
      <c r="F5" s="20"/>
      <c r="G5" s="20"/>
    </row>
    <row r="6" spans="2:7" ht="30">
      <c r="B6" s="23">
        <v>3</v>
      </c>
      <c r="C6" s="20" t="s">
        <v>4879</v>
      </c>
      <c r="D6" s="20" t="s">
        <v>8195</v>
      </c>
      <c r="E6" s="19" t="s">
        <v>8196</v>
      </c>
      <c r="F6" s="20" t="s">
        <v>8197</v>
      </c>
      <c r="G6" s="20" t="s">
        <v>8198</v>
      </c>
    </row>
    <row r="7" spans="2:7" ht="30">
      <c r="B7" s="23">
        <v>4</v>
      </c>
      <c r="C7" s="20" t="s">
        <v>4879</v>
      </c>
      <c r="D7" s="20" t="s">
        <v>8195</v>
      </c>
      <c r="E7" s="19" t="s">
        <v>8199</v>
      </c>
      <c r="F7" s="20" t="s">
        <v>8200</v>
      </c>
      <c r="G7" s="20" t="s">
        <v>8201</v>
      </c>
    </row>
    <row r="8" spans="2:7" ht="30">
      <c r="B8" s="23">
        <v>5</v>
      </c>
      <c r="C8" s="20" t="s">
        <v>4879</v>
      </c>
      <c r="D8" s="20" t="s">
        <v>8195</v>
      </c>
      <c r="E8" s="19" t="s">
        <v>8202</v>
      </c>
      <c r="F8" s="20" t="s">
        <v>8203</v>
      </c>
      <c r="G8" s="20" t="s">
        <v>8204</v>
      </c>
    </row>
    <row r="9" spans="2:7" ht="30">
      <c r="B9" s="23">
        <v>6</v>
      </c>
      <c r="C9" s="20" t="s">
        <v>4879</v>
      </c>
      <c r="D9" s="20" t="s">
        <v>8195</v>
      </c>
      <c r="E9" s="19" t="s">
        <v>8205</v>
      </c>
      <c r="F9" s="20" t="s">
        <v>8206</v>
      </c>
      <c r="G9" s="20" t="s">
        <v>8207</v>
      </c>
    </row>
    <row r="10" spans="2:7" ht="30">
      <c r="B10" s="23">
        <v>7</v>
      </c>
      <c r="C10" s="20" t="s">
        <v>4879</v>
      </c>
      <c r="D10" s="20" t="s">
        <v>8195</v>
      </c>
      <c r="E10" s="19" t="s">
        <v>8208</v>
      </c>
      <c r="F10" s="20" t="s">
        <v>8209</v>
      </c>
      <c r="G10" s="20" t="s">
        <v>8210</v>
      </c>
    </row>
    <row r="11" spans="2:7" ht="62.25" customHeight="1">
      <c r="B11" s="23">
        <v>8</v>
      </c>
      <c r="C11" s="20" t="s">
        <v>4879</v>
      </c>
      <c r="D11" s="20" t="s">
        <v>8195</v>
      </c>
      <c r="E11" s="19" t="s">
        <v>8211</v>
      </c>
      <c r="F11" s="20" t="s">
        <v>8212</v>
      </c>
      <c r="G11" s="20" t="s">
        <v>8213</v>
      </c>
    </row>
    <row r="12" spans="2:7" ht="45">
      <c r="B12" s="23">
        <v>9</v>
      </c>
      <c r="C12" s="20" t="s">
        <v>4879</v>
      </c>
      <c r="D12" s="20" t="s">
        <v>8214</v>
      </c>
      <c r="E12" s="19" t="s">
        <v>8215</v>
      </c>
      <c r="F12" s="20" t="s">
        <v>8216</v>
      </c>
      <c r="G12" s="20" t="s">
        <v>8217</v>
      </c>
    </row>
    <row r="13" spans="2:7">
      <c r="B13" s="23"/>
      <c r="C13" s="20"/>
      <c r="D13" s="20"/>
      <c r="E13" s="19"/>
      <c r="F13" s="20"/>
      <c r="G13" s="20"/>
    </row>
    <row r="14" spans="2:7" ht="30">
      <c r="B14" s="23">
        <v>10</v>
      </c>
      <c r="C14" s="20" t="s">
        <v>4860</v>
      </c>
      <c r="D14" s="20" t="s">
        <v>8195</v>
      </c>
      <c r="E14" s="19" t="s">
        <v>8218</v>
      </c>
      <c r="F14" s="20" t="s">
        <v>8219</v>
      </c>
      <c r="G14" s="20" t="s">
        <v>8220</v>
      </c>
    </row>
    <row r="15" spans="2:7" ht="30">
      <c r="B15" s="23">
        <v>11</v>
      </c>
      <c r="C15" s="20" t="s">
        <v>4860</v>
      </c>
      <c r="D15" s="20" t="s">
        <v>8195</v>
      </c>
      <c r="E15" s="19" t="s">
        <v>8221</v>
      </c>
      <c r="F15" s="20" t="s">
        <v>8222</v>
      </c>
      <c r="G15" s="20" t="s">
        <v>8223</v>
      </c>
    </row>
    <row r="16" spans="2:7" ht="30">
      <c r="B16" s="23">
        <v>12</v>
      </c>
      <c r="C16" s="20" t="s">
        <v>4860</v>
      </c>
      <c r="D16" s="20" t="s">
        <v>8224</v>
      </c>
      <c r="E16" s="19" t="s">
        <v>8221</v>
      </c>
      <c r="F16" s="20" t="s">
        <v>8225</v>
      </c>
      <c r="G16" s="20" t="s">
        <v>8226</v>
      </c>
    </row>
    <row r="17" spans="2:7" ht="30">
      <c r="B17" s="23">
        <v>13</v>
      </c>
      <c r="C17" s="20" t="s">
        <v>4860</v>
      </c>
      <c r="D17" s="20" t="s">
        <v>8227</v>
      </c>
      <c r="E17" s="19" t="s">
        <v>8228</v>
      </c>
      <c r="F17" s="20" t="s">
        <v>8229</v>
      </c>
      <c r="G17" s="20" t="s">
        <v>8230</v>
      </c>
    </row>
    <row r="18" spans="2:7">
      <c r="B18" s="23"/>
      <c r="C18" s="20"/>
      <c r="D18" s="20"/>
      <c r="E18" s="20"/>
      <c r="F18" s="20"/>
      <c r="G18" s="20"/>
    </row>
    <row r="19" spans="2:7" ht="30">
      <c r="B19" s="23">
        <v>14</v>
      </c>
      <c r="C19" s="20" t="s">
        <v>4804</v>
      </c>
      <c r="D19" s="19" t="s">
        <v>8195</v>
      </c>
      <c r="E19" s="19" t="s">
        <v>8231</v>
      </c>
      <c r="F19" s="20" t="s">
        <v>8232</v>
      </c>
      <c r="G19" s="20" t="s">
        <v>8233</v>
      </c>
    </row>
    <row r="20" spans="2:7" ht="45">
      <c r="B20" s="23">
        <v>15</v>
      </c>
      <c r="C20" s="20" t="s">
        <v>4804</v>
      </c>
      <c r="D20" s="20" t="s">
        <v>8195</v>
      </c>
      <c r="E20" s="19" t="s">
        <v>8234</v>
      </c>
      <c r="F20" s="20" t="s">
        <v>8235</v>
      </c>
      <c r="G20" s="20" t="s">
        <v>8236</v>
      </c>
    </row>
    <row r="21" spans="2:7" ht="30">
      <c r="B21" s="23">
        <v>16</v>
      </c>
      <c r="C21" s="20" t="s">
        <v>4804</v>
      </c>
      <c r="D21" s="20" t="s">
        <v>8195</v>
      </c>
      <c r="E21" s="19" t="s">
        <v>8237</v>
      </c>
      <c r="F21" s="20" t="s">
        <v>8238</v>
      </c>
      <c r="G21" s="20" t="s">
        <v>8239</v>
      </c>
    </row>
    <row r="22" spans="2:7" ht="30">
      <c r="B22" s="23">
        <v>17</v>
      </c>
      <c r="C22" s="20" t="s">
        <v>4804</v>
      </c>
      <c r="D22" s="20" t="s">
        <v>8240</v>
      </c>
      <c r="E22" s="19" t="s">
        <v>8241</v>
      </c>
      <c r="F22" s="20" t="s">
        <v>8242</v>
      </c>
      <c r="G22" s="20" t="s">
        <v>8243</v>
      </c>
    </row>
    <row r="23" spans="2:7" ht="45">
      <c r="B23" s="23">
        <v>18</v>
      </c>
      <c r="C23" s="20" t="s">
        <v>4804</v>
      </c>
      <c r="D23" s="20" t="s">
        <v>8195</v>
      </c>
      <c r="E23" s="19" t="s">
        <v>8244</v>
      </c>
      <c r="F23" s="20" t="s">
        <v>8245</v>
      </c>
      <c r="G23" s="19" t="s">
        <v>8246</v>
      </c>
    </row>
    <row r="24" spans="2:7" ht="45">
      <c r="B24" s="23">
        <v>19</v>
      </c>
      <c r="C24" s="20" t="s">
        <v>4804</v>
      </c>
      <c r="D24" s="20" t="s">
        <v>8247</v>
      </c>
      <c r="E24" s="19" t="s">
        <v>8234</v>
      </c>
      <c r="F24" s="20" t="s">
        <v>8248</v>
      </c>
      <c r="G24" s="20" t="s">
        <v>8249</v>
      </c>
    </row>
    <row r="25" spans="2:7" ht="30">
      <c r="B25" s="23">
        <v>20</v>
      </c>
      <c r="C25" s="20" t="s">
        <v>4804</v>
      </c>
      <c r="D25" s="20" t="s">
        <v>8195</v>
      </c>
      <c r="E25" s="19" t="s">
        <v>8250</v>
      </c>
      <c r="F25" s="20" t="s">
        <v>8251</v>
      </c>
      <c r="G25" s="20" t="s">
        <v>8252</v>
      </c>
    </row>
    <row r="26" spans="2:7">
      <c r="B26" s="23">
        <v>21</v>
      </c>
      <c r="C26" s="20" t="s">
        <v>4804</v>
      </c>
      <c r="D26" s="20" t="s">
        <v>8195</v>
      </c>
      <c r="E26" s="19" t="s">
        <v>8253</v>
      </c>
      <c r="F26" s="20" t="s">
        <v>8254</v>
      </c>
      <c r="G26" s="20" t="s">
        <v>8255</v>
      </c>
    </row>
    <row r="27" spans="2:7" ht="30">
      <c r="B27" s="23">
        <v>22</v>
      </c>
      <c r="C27" s="20" t="s">
        <v>4804</v>
      </c>
      <c r="D27" s="20" t="s">
        <v>8195</v>
      </c>
      <c r="E27" s="19" t="s">
        <v>8256</v>
      </c>
      <c r="F27" s="20" t="s">
        <v>8257</v>
      </c>
      <c r="G27" s="20" t="s">
        <v>8258</v>
      </c>
    </row>
    <row r="28" spans="2:7">
      <c r="B28" s="23"/>
      <c r="C28" s="20"/>
      <c r="D28" s="20"/>
      <c r="E28" s="19"/>
      <c r="F28" s="20"/>
      <c r="G28" s="20"/>
    </row>
    <row r="29" spans="2:7">
      <c r="B29" s="23">
        <v>23</v>
      </c>
      <c r="C29" s="20" t="s">
        <v>8259</v>
      </c>
      <c r="D29" s="20" t="s">
        <v>8195</v>
      </c>
      <c r="E29" s="20" t="s">
        <v>8260</v>
      </c>
      <c r="F29" s="20" t="s">
        <v>8261</v>
      </c>
      <c r="G29" s="20" t="s">
        <v>8262</v>
      </c>
    </row>
    <row r="30" spans="2:7">
      <c r="B30" s="23"/>
      <c r="C30" s="20"/>
      <c r="D30" s="20"/>
      <c r="E30" s="20"/>
      <c r="F30" s="20"/>
      <c r="G30" s="20"/>
    </row>
    <row r="31" spans="2:7">
      <c r="B31" s="23">
        <v>24</v>
      </c>
      <c r="C31" s="20" t="s">
        <v>8263</v>
      </c>
      <c r="D31" s="20" t="s">
        <v>8195</v>
      </c>
      <c r="E31" s="20" t="s">
        <v>8264</v>
      </c>
      <c r="F31" s="20" t="s">
        <v>8200</v>
      </c>
      <c r="G31" s="20" t="s">
        <v>8265</v>
      </c>
    </row>
    <row r="32" spans="2:7">
      <c r="B32" s="23"/>
      <c r="C32" s="20"/>
      <c r="D32" s="20"/>
      <c r="E32" s="20"/>
      <c r="F32" s="20"/>
      <c r="G32" s="20"/>
    </row>
    <row r="33" spans="2:7" ht="30">
      <c r="B33" s="23">
        <v>25</v>
      </c>
      <c r="C33" s="20" t="s">
        <v>8266</v>
      </c>
      <c r="D33" s="20" t="s">
        <v>8195</v>
      </c>
      <c r="E33" s="19" t="s">
        <v>8267</v>
      </c>
      <c r="F33" s="20" t="s">
        <v>8268</v>
      </c>
      <c r="G33" s="20" t="s">
        <v>8269</v>
      </c>
    </row>
  </sheetData>
  <pageMargins left="0.25" right="0.25" top="0.75" bottom="0.75" header="0.3" footer="0.3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I53"/>
  <sheetViews>
    <sheetView workbookViewId="0">
      <selection activeCell="I49" sqref="I49"/>
    </sheetView>
  </sheetViews>
  <sheetFormatPr defaultColWidth="9" defaultRowHeight="15"/>
  <cols>
    <col min="1" max="1" width="5.7109375" customWidth="1"/>
    <col min="2" max="2" width="6.42578125" customWidth="1"/>
    <col min="3" max="3" width="15.140625" customWidth="1"/>
    <col min="4" max="4" width="24.42578125" customWidth="1"/>
    <col min="5" max="5" width="14.5703125" customWidth="1"/>
    <col min="6" max="6" width="22.5703125" customWidth="1"/>
    <col min="7" max="7" width="19.140625" customWidth="1"/>
    <col min="8" max="8" width="20.140625" customWidth="1"/>
    <col min="9" max="9" width="14.7109375" customWidth="1"/>
  </cols>
  <sheetData>
    <row r="1" spans="2:9" ht="18">
      <c r="B1" s="312" t="s">
        <v>8270</v>
      </c>
      <c r="C1" s="46"/>
      <c r="D1" s="46"/>
      <c r="E1" s="46"/>
    </row>
    <row r="2" spans="2:9" ht="88.5" customHeight="1">
      <c r="B2" s="1158" t="s">
        <v>3</v>
      </c>
      <c r="C2" s="1138" t="s">
        <v>8271</v>
      </c>
      <c r="D2" s="36" t="s">
        <v>8272</v>
      </c>
      <c r="E2" s="1141" t="s">
        <v>8273</v>
      </c>
      <c r="F2" s="1141" t="s">
        <v>8274</v>
      </c>
      <c r="G2" s="1141" t="s">
        <v>8275</v>
      </c>
      <c r="H2" s="1141" t="s">
        <v>8276</v>
      </c>
      <c r="I2" s="1141" t="s">
        <v>4961</v>
      </c>
    </row>
    <row r="3" spans="2:9" ht="15" hidden="1" customHeight="1">
      <c r="B3" s="1159"/>
      <c r="C3" s="1138"/>
      <c r="D3" s="36"/>
      <c r="E3" s="1141"/>
      <c r="F3" s="1141"/>
      <c r="G3" s="1141"/>
      <c r="H3" s="1141"/>
      <c r="I3" s="1141"/>
    </row>
    <row r="4" spans="2:9" ht="28.5">
      <c r="B4" s="260">
        <v>1</v>
      </c>
      <c r="C4" s="36" t="s">
        <v>8277</v>
      </c>
      <c r="D4" s="36" t="s">
        <v>8278</v>
      </c>
      <c r="E4" s="36" t="s">
        <v>8279</v>
      </c>
      <c r="F4" s="36" t="s">
        <v>8280</v>
      </c>
      <c r="G4" s="36" t="s">
        <v>8281</v>
      </c>
      <c r="H4" s="36" t="s">
        <v>8282</v>
      </c>
      <c r="I4" s="36" t="s">
        <v>8283</v>
      </c>
    </row>
    <row r="5" spans="2:9" ht="28.5">
      <c r="B5" s="26"/>
      <c r="C5" s="13"/>
      <c r="D5" s="36" t="s">
        <v>8284</v>
      </c>
      <c r="E5" s="36" t="s">
        <v>8279</v>
      </c>
      <c r="F5" s="36" t="s">
        <v>8285</v>
      </c>
      <c r="G5" s="260" t="s">
        <v>8286</v>
      </c>
      <c r="H5" s="36" t="s">
        <v>8287</v>
      </c>
      <c r="I5" s="36" t="s">
        <v>8288</v>
      </c>
    </row>
    <row r="6" spans="2:9" ht="28.5">
      <c r="B6" s="26"/>
      <c r="C6" s="13"/>
      <c r="D6" s="36" t="s">
        <v>8289</v>
      </c>
      <c r="E6" s="36" t="s">
        <v>8279</v>
      </c>
      <c r="F6" s="36" t="s">
        <v>8290</v>
      </c>
      <c r="G6" s="260" t="s">
        <v>8286</v>
      </c>
      <c r="H6" s="36" t="s">
        <v>8291</v>
      </c>
      <c r="I6" s="36" t="s">
        <v>8292</v>
      </c>
    </row>
    <row r="7" spans="2:9" ht="28.5">
      <c r="B7" s="26"/>
      <c r="C7" s="13"/>
      <c r="D7" s="36" t="s">
        <v>8293</v>
      </c>
      <c r="E7" s="36" t="s">
        <v>8279</v>
      </c>
      <c r="F7" s="36" t="s">
        <v>8294</v>
      </c>
      <c r="G7" s="260" t="s">
        <v>8286</v>
      </c>
      <c r="H7" s="36" t="s">
        <v>8295</v>
      </c>
      <c r="I7" s="36" t="s">
        <v>8296</v>
      </c>
    </row>
    <row r="8" spans="2:9" ht="28.5">
      <c r="B8" s="26"/>
      <c r="C8" s="13"/>
      <c r="D8" s="36" t="s">
        <v>8297</v>
      </c>
      <c r="E8" s="36" t="s">
        <v>8279</v>
      </c>
      <c r="F8" s="36" t="s">
        <v>8298</v>
      </c>
      <c r="G8" s="260" t="s">
        <v>8286</v>
      </c>
      <c r="H8" s="36" t="s">
        <v>8299</v>
      </c>
      <c r="I8" s="36" t="s">
        <v>8300</v>
      </c>
    </row>
    <row r="9" spans="2:9" ht="28.5">
      <c r="B9" s="26"/>
      <c r="C9" s="13"/>
      <c r="D9" s="36" t="s">
        <v>8301</v>
      </c>
      <c r="E9" s="36" t="s">
        <v>8279</v>
      </c>
      <c r="F9" s="36" t="s">
        <v>8302</v>
      </c>
      <c r="G9" s="260" t="s">
        <v>8286</v>
      </c>
      <c r="H9" s="36" t="s">
        <v>8303</v>
      </c>
      <c r="I9" s="36" t="s">
        <v>8304</v>
      </c>
    </row>
    <row r="10" spans="2:9" ht="28.5">
      <c r="B10" s="26"/>
      <c r="C10" s="13"/>
      <c r="D10" s="36" t="s">
        <v>8289</v>
      </c>
      <c r="E10" s="36" t="s">
        <v>8279</v>
      </c>
      <c r="F10" s="36" t="s">
        <v>8305</v>
      </c>
      <c r="G10" s="260" t="s">
        <v>8286</v>
      </c>
      <c r="H10" s="36" t="s">
        <v>8306</v>
      </c>
      <c r="I10" s="36" t="s">
        <v>8292</v>
      </c>
    </row>
    <row r="11" spans="2:9" ht="28.5">
      <c r="B11" s="26"/>
      <c r="C11" s="13"/>
      <c r="D11" s="36" t="s">
        <v>8307</v>
      </c>
      <c r="E11" s="36" t="s">
        <v>8308</v>
      </c>
      <c r="F11" s="36" t="s">
        <v>8309</v>
      </c>
      <c r="G11" s="260" t="s">
        <v>8286</v>
      </c>
      <c r="H11" s="36" t="s">
        <v>8310</v>
      </c>
      <c r="I11" s="36" t="s">
        <v>8311</v>
      </c>
    </row>
    <row r="12" spans="2:9" ht="28.5">
      <c r="B12" s="26"/>
      <c r="C12" s="13"/>
      <c r="D12" s="36" t="s">
        <v>8312</v>
      </c>
      <c r="E12" s="36" t="s">
        <v>8279</v>
      </c>
      <c r="F12" s="36" t="s">
        <v>8313</v>
      </c>
      <c r="G12" s="260" t="s">
        <v>8286</v>
      </c>
      <c r="H12" s="36" t="s">
        <v>8314</v>
      </c>
      <c r="I12" s="36" t="s">
        <v>8315</v>
      </c>
    </row>
    <row r="13" spans="2:9" ht="55.5" customHeight="1">
      <c r="B13" s="1172"/>
      <c r="C13" s="1171"/>
      <c r="D13" s="1141" t="s">
        <v>8316</v>
      </c>
      <c r="E13" s="1141" t="s">
        <v>8279</v>
      </c>
      <c r="F13" s="1141" t="s">
        <v>8302</v>
      </c>
      <c r="G13" s="1157" t="s">
        <v>8286</v>
      </c>
      <c r="H13" s="1141" t="s">
        <v>8317</v>
      </c>
      <c r="I13" s="36" t="s">
        <v>8318</v>
      </c>
    </row>
    <row r="14" spans="2:9">
      <c r="B14" s="1172"/>
      <c r="C14" s="1171"/>
      <c r="D14" s="1141"/>
      <c r="E14" s="1141"/>
      <c r="F14" s="1141"/>
      <c r="G14" s="1157"/>
      <c r="H14" s="1141"/>
      <c r="I14" s="36"/>
    </row>
    <row r="15" spans="2:9" ht="55.5" customHeight="1">
      <c r="B15" s="1172"/>
      <c r="C15" s="1171"/>
      <c r="D15" s="1141" t="s">
        <v>8319</v>
      </c>
      <c r="E15" s="1141" t="s">
        <v>8308</v>
      </c>
      <c r="F15" s="1141" t="s">
        <v>8320</v>
      </c>
      <c r="G15" s="1157" t="s">
        <v>8286</v>
      </c>
      <c r="H15" s="1141" t="s">
        <v>8321</v>
      </c>
      <c r="I15" s="36" t="s">
        <v>8322</v>
      </c>
    </row>
    <row r="16" spans="2:9">
      <c r="B16" s="1172"/>
      <c r="C16" s="1171"/>
      <c r="D16" s="1141"/>
      <c r="E16" s="1141"/>
      <c r="F16" s="1141"/>
      <c r="G16" s="1157"/>
      <c r="H16" s="1141"/>
      <c r="I16" s="36" t="s">
        <v>8323</v>
      </c>
    </row>
    <row r="17" spans="2:9" ht="42.75">
      <c r="B17" s="260">
        <v>2</v>
      </c>
      <c r="C17" s="36" t="s">
        <v>8324</v>
      </c>
      <c r="D17" s="36" t="s">
        <v>8325</v>
      </c>
      <c r="E17" s="36" t="s">
        <v>8326</v>
      </c>
      <c r="F17" s="36" t="s">
        <v>8327</v>
      </c>
      <c r="G17" s="36" t="s">
        <v>8281</v>
      </c>
      <c r="H17" s="36" t="s">
        <v>8328</v>
      </c>
      <c r="I17" s="36" t="s">
        <v>8329</v>
      </c>
    </row>
    <row r="18" spans="2:9" ht="28.5">
      <c r="B18" s="26"/>
      <c r="C18" s="13"/>
      <c r="D18" s="36" t="s">
        <v>8330</v>
      </c>
      <c r="E18" s="36" t="s">
        <v>8331</v>
      </c>
      <c r="F18" s="36" t="s">
        <v>8327</v>
      </c>
      <c r="G18" s="36" t="s">
        <v>8281</v>
      </c>
      <c r="H18" s="36" t="s">
        <v>8332</v>
      </c>
      <c r="I18" s="36" t="s">
        <v>8333</v>
      </c>
    </row>
    <row r="19" spans="2:9" ht="28.5">
      <c r="B19" s="26"/>
      <c r="C19" s="13"/>
      <c r="D19" s="36" t="s">
        <v>8334</v>
      </c>
      <c r="E19" s="36" t="s">
        <v>8335</v>
      </c>
      <c r="F19" s="36" t="s">
        <v>8327</v>
      </c>
      <c r="G19" s="36" t="s">
        <v>8281</v>
      </c>
      <c r="H19" s="36" t="s">
        <v>8336</v>
      </c>
      <c r="I19" s="36" t="s">
        <v>8337</v>
      </c>
    </row>
    <row r="20" spans="2:9" ht="41.25" customHeight="1">
      <c r="B20" s="1172"/>
      <c r="C20" s="1171"/>
      <c r="D20" s="1141" t="s">
        <v>8338</v>
      </c>
      <c r="E20" s="1141" t="s">
        <v>8339</v>
      </c>
      <c r="F20" s="1141" t="s">
        <v>8327</v>
      </c>
      <c r="G20" s="1141" t="s">
        <v>8281</v>
      </c>
      <c r="H20" s="1141" t="s">
        <v>8336</v>
      </c>
      <c r="I20" s="36" t="s">
        <v>8340</v>
      </c>
    </row>
    <row r="21" spans="2:9">
      <c r="B21" s="1172"/>
      <c r="C21" s="1171"/>
      <c r="D21" s="1141"/>
      <c r="E21" s="1141"/>
      <c r="F21" s="1141"/>
      <c r="G21" s="1141"/>
      <c r="H21" s="1141"/>
      <c r="I21" s="36" t="s">
        <v>8341</v>
      </c>
    </row>
    <row r="22" spans="2:9" ht="30">
      <c r="B22" s="260">
        <v>3</v>
      </c>
      <c r="C22" s="37" t="s">
        <v>8259</v>
      </c>
      <c r="D22" s="36" t="s">
        <v>8342</v>
      </c>
      <c r="E22" s="36" t="s">
        <v>8343</v>
      </c>
      <c r="F22" s="36" t="s">
        <v>8309</v>
      </c>
      <c r="G22" s="36" t="s">
        <v>8344</v>
      </c>
      <c r="H22" s="36" t="s">
        <v>8345</v>
      </c>
      <c r="I22" s="36" t="s">
        <v>8346</v>
      </c>
    </row>
    <row r="23" spans="2:9">
      <c r="B23" s="260">
        <v>4</v>
      </c>
      <c r="C23" s="36" t="s">
        <v>4879</v>
      </c>
      <c r="D23" s="36" t="s">
        <v>4376</v>
      </c>
      <c r="E23" s="13"/>
      <c r="F23" s="13"/>
      <c r="G23" s="13"/>
      <c r="H23" s="13"/>
      <c r="I23" s="13"/>
    </row>
    <row r="24" spans="2:9">
      <c r="B24" s="260">
        <v>5</v>
      </c>
      <c r="C24" s="36" t="s">
        <v>4820</v>
      </c>
      <c r="D24" s="36" t="s">
        <v>4376</v>
      </c>
      <c r="E24" s="13"/>
      <c r="F24" s="13"/>
      <c r="G24" s="13"/>
      <c r="H24" s="13"/>
      <c r="I24" s="13"/>
    </row>
    <row r="25" spans="2:9" ht="42.75">
      <c r="B25" s="260">
        <v>6</v>
      </c>
      <c r="C25" s="36" t="s">
        <v>8347</v>
      </c>
      <c r="D25" s="36" t="s">
        <v>8348</v>
      </c>
      <c r="E25" s="36" t="s">
        <v>8348</v>
      </c>
      <c r="F25" s="36" t="s">
        <v>8349</v>
      </c>
      <c r="G25" s="36" t="s">
        <v>8350</v>
      </c>
      <c r="H25" s="36" t="s">
        <v>8351</v>
      </c>
      <c r="I25" s="36" t="s">
        <v>8352</v>
      </c>
    </row>
    <row r="26" spans="2:9" ht="42.75">
      <c r="B26" s="260">
        <v>7</v>
      </c>
      <c r="C26" s="36" t="s">
        <v>4797</v>
      </c>
      <c r="D26" s="36" t="s">
        <v>8353</v>
      </c>
      <c r="E26" s="36" t="s">
        <v>8353</v>
      </c>
      <c r="F26" s="36" t="s">
        <v>8302</v>
      </c>
      <c r="G26" s="36" t="s">
        <v>8354</v>
      </c>
      <c r="H26" s="36" t="s">
        <v>8355</v>
      </c>
      <c r="I26" s="314" t="s">
        <v>8356</v>
      </c>
    </row>
    <row r="27" spans="2:9" ht="156.75">
      <c r="B27" s="260">
        <v>8</v>
      </c>
      <c r="C27" s="36" t="s">
        <v>4856</v>
      </c>
      <c r="D27" s="36" t="s">
        <v>8357</v>
      </c>
      <c r="E27" s="36" t="s">
        <v>8358</v>
      </c>
      <c r="F27" s="36" t="s">
        <v>8359</v>
      </c>
      <c r="G27" s="36" t="s">
        <v>8360</v>
      </c>
      <c r="H27" s="36" t="s">
        <v>8361</v>
      </c>
      <c r="I27" s="193" t="s">
        <v>8362</v>
      </c>
    </row>
    <row r="28" spans="2:9" ht="28.5">
      <c r="B28" s="260">
        <v>9</v>
      </c>
      <c r="C28" s="36" t="s">
        <v>4804</v>
      </c>
      <c r="D28" s="36" t="s">
        <v>8363</v>
      </c>
      <c r="E28" s="36" t="s">
        <v>8364</v>
      </c>
      <c r="F28" s="36" t="s">
        <v>8365</v>
      </c>
      <c r="G28" s="36" t="s">
        <v>8344</v>
      </c>
      <c r="H28" s="36" t="s">
        <v>8366</v>
      </c>
      <c r="I28" s="36" t="s">
        <v>8367</v>
      </c>
    </row>
    <row r="29" spans="2:9" ht="28.5">
      <c r="B29" s="26"/>
      <c r="C29" s="36" t="s">
        <v>4804</v>
      </c>
      <c r="D29" s="36" t="s">
        <v>8368</v>
      </c>
      <c r="E29" s="36" t="s">
        <v>8364</v>
      </c>
      <c r="F29" s="36" t="s">
        <v>8365</v>
      </c>
      <c r="G29" s="36" t="s">
        <v>8344</v>
      </c>
      <c r="H29" s="36" t="s">
        <v>8369</v>
      </c>
      <c r="I29" s="36" t="s">
        <v>8370</v>
      </c>
    </row>
    <row r="30" spans="2:9" ht="42.75">
      <c r="B30" s="26"/>
      <c r="C30" s="36" t="s">
        <v>4804</v>
      </c>
      <c r="D30" s="36" t="s">
        <v>8371</v>
      </c>
      <c r="E30" s="36" t="s">
        <v>8364</v>
      </c>
      <c r="F30" s="36" t="s">
        <v>8372</v>
      </c>
      <c r="G30" s="36" t="s">
        <v>8344</v>
      </c>
      <c r="H30" s="36" t="s">
        <v>8373</v>
      </c>
      <c r="I30" s="36" t="s">
        <v>8374</v>
      </c>
    </row>
    <row r="31" spans="2:9" ht="28.5">
      <c r="B31" s="26"/>
      <c r="C31" s="36" t="s">
        <v>4804</v>
      </c>
      <c r="D31" s="36" t="s">
        <v>8375</v>
      </c>
      <c r="E31" s="36" t="s">
        <v>8364</v>
      </c>
      <c r="F31" s="36" t="s">
        <v>8376</v>
      </c>
      <c r="G31" s="36" t="s">
        <v>8377</v>
      </c>
      <c r="H31" s="36" t="s">
        <v>8378</v>
      </c>
      <c r="I31" s="36" t="s">
        <v>8379</v>
      </c>
    </row>
    <row r="32" spans="2:9" ht="28.5">
      <c r="B32" s="26"/>
      <c r="C32" s="36" t="s">
        <v>4804</v>
      </c>
      <c r="D32" s="36" t="s">
        <v>8380</v>
      </c>
      <c r="E32" s="36" t="s">
        <v>8364</v>
      </c>
      <c r="F32" s="36" t="s">
        <v>8381</v>
      </c>
      <c r="G32" s="36" t="s">
        <v>8377</v>
      </c>
      <c r="H32" s="36" t="s">
        <v>8382</v>
      </c>
      <c r="I32" s="36" t="s">
        <v>8383</v>
      </c>
    </row>
    <row r="33" spans="2:9" ht="57">
      <c r="B33" s="260">
        <v>10</v>
      </c>
      <c r="C33" s="36" t="s">
        <v>3704</v>
      </c>
      <c r="D33" s="36" t="s">
        <v>8384</v>
      </c>
      <c r="E33" s="36" t="s">
        <v>8385</v>
      </c>
      <c r="F33" s="36" t="s">
        <v>8386</v>
      </c>
      <c r="G33" s="36" t="s">
        <v>8387</v>
      </c>
      <c r="H33" s="36" t="s">
        <v>8388</v>
      </c>
      <c r="I33" s="36" t="s">
        <v>8389</v>
      </c>
    </row>
    <row r="34" spans="2:9" ht="114">
      <c r="B34" s="26"/>
      <c r="C34" s="36" t="s">
        <v>3704</v>
      </c>
      <c r="D34" s="36" t="s">
        <v>8390</v>
      </c>
      <c r="E34" s="36" t="s">
        <v>8391</v>
      </c>
      <c r="F34" s="36" t="s">
        <v>8392</v>
      </c>
      <c r="G34" s="36" t="s">
        <v>8354</v>
      </c>
      <c r="H34" s="36" t="s">
        <v>8393</v>
      </c>
      <c r="I34" s="36" t="s">
        <v>8394</v>
      </c>
    </row>
    <row r="35" spans="2:9" ht="28.5">
      <c r="B35" s="260">
        <v>11</v>
      </c>
      <c r="C35" s="36" t="s">
        <v>2850</v>
      </c>
      <c r="D35" s="36" t="s">
        <v>8395</v>
      </c>
      <c r="E35" s="36" t="s">
        <v>8364</v>
      </c>
      <c r="F35" s="36" t="s">
        <v>8396</v>
      </c>
      <c r="G35" s="36" t="s">
        <v>8387</v>
      </c>
      <c r="H35" s="36" t="s">
        <v>8397</v>
      </c>
      <c r="I35" s="36" t="s">
        <v>8398</v>
      </c>
    </row>
    <row r="36" spans="2:9" ht="42.75">
      <c r="B36" s="260">
        <v>12</v>
      </c>
      <c r="C36" s="36" t="s">
        <v>1927</v>
      </c>
      <c r="D36" s="36" t="s">
        <v>8399</v>
      </c>
      <c r="E36" s="36" t="s">
        <v>8279</v>
      </c>
      <c r="F36" s="36" t="s">
        <v>8400</v>
      </c>
      <c r="G36" s="36" t="s">
        <v>8354</v>
      </c>
      <c r="H36" s="36" t="s">
        <v>8401</v>
      </c>
      <c r="I36" s="36" t="s">
        <v>8402</v>
      </c>
    </row>
    <row r="37" spans="2:9" ht="55.5" customHeight="1">
      <c r="B37" s="1157"/>
      <c r="C37" s="1141" t="s">
        <v>1927</v>
      </c>
      <c r="D37" s="1141" t="s">
        <v>8403</v>
      </c>
      <c r="E37" s="1141" t="s">
        <v>8279</v>
      </c>
      <c r="F37" s="1141" t="s">
        <v>8404</v>
      </c>
      <c r="G37" s="1141" t="s">
        <v>8405</v>
      </c>
      <c r="H37" s="1141" t="s">
        <v>8406</v>
      </c>
      <c r="I37" s="1141" t="s">
        <v>8407</v>
      </c>
    </row>
    <row r="38" spans="2:9">
      <c r="B38" s="1157"/>
      <c r="C38" s="1141"/>
      <c r="D38" s="1141"/>
      <c r="E38" s="1141"/>
      <c r="F38" s="1141"/>
      <c r="G38" s="1141"/>
      <c r="H38" s="1141"/>
      <c r="I38" s="1141"/>
    </row>
    <row r="39" spans="2:9">
      <c r="B39" s="260">
        <v>13</v>
      </c>
      <c r="C39" s="36" t="s">
        <v>8408</v>
      </c>
      <c r="D39" s="36"/>
      <c r="E39" s="13"/>
      <c r="F39" s="13"/>
      <c r="G39" s="13"/>
      <c r="H39" s="13"/>
      <c r="I39" s="13"/>
    </row>
    <row r="40" spans="2:9" ht="28.5">
      <c r="B40" s="260">
        <v>14</v>
      </c>
      <c r="C40" s="36" t="s">
        <v>8263</v>
      </c>
      <c r="D40" s="36" t="s">
        <v>4376</v>
      </c>
      <c r="E40" s="13"/>
      <c r="F40" s="13"/>
      <c r="G40" s="13"/>
      <c r="H40" s="13"/>
      <c r="I40" s="13"/>
    </row>
    <row r="41" spans="2:9">
      <c r="B41" s="260">
        <v>15</v>
      </c>
      <c r="C41" s="36" t="s">
        <v>4836</v>
      </c>
      <c r="D41" s="36" t="s">
        <v>4376</v>
      </c>
      <c r="E41" s="13"/>
      <c r="F41" s="13"/>
      <c r="G41" s="13"/>
      <c r="H41" s="13"/>
      <c r="I41" s="13"/>
    </row>
    <row r="42" spans="2:9">
      <c r="B42" s="260">
        <v>16</v>
      </c>
      <c r="C42" s="36" t="s">
        <v>8409</v>
      </c>
      <c r="D42" s="36" t="s">
        <v>4376</v>
      </c>
      <c r="E42" s="13"/>
      <c r="F42" s="13"/>
      <c r="G42" s="13"/>
      <c r="H42" s="13"/>
      <c r="I42" s="13"/>
    </row>
    <row r="43" spans="2:9">
      <c r="B43" s="260">
        <v>17</v>
      </c>
      <c r="C43" s="36" t="s">
        <v>4864</v>
      </c>
      <c r="D43" s="36" t="s">
        <v>4376</v>
      </c>
      <c r="E43" s="13"/>
      <c r="F43" s="13"/>
      <c r="G43" s="13"/>
      <c r="H43" s="13"/>
      <c r="I43" s="13"/>
    </row>
    <row r="44" spans="2:9">
      <c r="B44" s="260">
        <v>18</v>
      </c>
      <c r="C44" s="36" t="s">
        <v>4852</v>
      </c>
      <c r="D44" s="36" t="s">
        <v>4376</v>
      </c>
      <c r="E44" s="13"/>
      <c r="F44" s="13"/>
      <c r="G44" s="13"/>
      <c r="H44" s="13"/>
      <c r="I44" s="13"/>
    </row>
    <row r="45" spans="2:9">
      <c r="B45" s="260">
        <v>19</v>
      </c>
      <c r="C45" s="36" t="s">
        <v>8410</v>
      </c>
      <c r="D45" s="36" t="s">
        <v>4376</v>
      </c>
      <c r="E45" s="13"/>
      <c r="F45" s="13"/>
      <c r="G45" s="13"/>
      <c r="H45" s="13"/>
      <c r="I45" s="13"/>
    </row>
    <row r="46" spans="2:9" ht="28.5">
      <c r="B46" s="260">
        <v>20</v>
      </c>
      <c r="C46" s="36" t="s">
        <v>4868</v>
      </c>
      <c r="D46" s="36" t="s">
        <v>8411</v>
      </c>
      <c r="E46" s="36" t="s">
        <v>8279</v>
      </c>
      <c r="F46" s="36" t="s">
        <v>8412</v>
      </c>
      <c r="G46" s="36" t="s">
        <v>1980</v>
      </c>
      <c r="H46" s="36" t="s">
        <v>8413</v>
      </c>
      <c r="I46" s="36" t="s">
        <v>8414</v>
      </c>
    </row>
    <row r="47" spans="2:9" ht="28.5">
      <c r="B47" s="260">
        <v>21</v>
      </c>
      <c r="C47" s="36" t="s">
        <v>4828</v>
      </c>
      <c r="D47" s="13"/>
      <c r="E47" s="13"/>
      <c r="F47" s="36" t="s">
        <v>8415</v>
      </c>
      <c r="G47" s="13"/>
      <c r="H47" s="36" t="s">
        <v>8416</v>
      </c>
      <c r="I47" s="13"/>
    </row>
    <row r="48" spans="2:9" ht="28.5">
      <c r="B48" s="260"/>
      <c r="C48" s="36"/>
      <c r="D48" s="13"/>
      <c r="E48" s="13"/>
      <c r="F48" s="36" t="s">
        <v>8417</v>
      </c>
      <c r="G48" s="13"/>
      <c r="H48" s="36" t="s">
        <v>8418</v>
      </c>
      <c r="I48" s="13"/>
    </row>
    <row r="49" spans="2:9" ht="28.5">
      <c r="B49" s="260"/>
      <c r="C49" s="36"/>
      <c r="D49" s="13"/>
      <c r="E49" s="13"/>
      <c r="F49" s="36" t="s">
        <v>8419</v>
      </c>
      <c r="G49" s="13"/>
      <c r="H49" s="36" t="s">
        <v>8420</v>
      </c>
      <c r="I49" s="13"/>
    </row>
    <row r="50" spans="2:9" ht="28.5">
      <c r="B50" s="260"/>
      <c r="C50" s="36"/>
      <c r="D50" s="13"/>
      <c r="E50" s="13"/>
      <c r="F50" s="36" t="s">
        <v>8421</v>
      </c>
      <c r="G50" s="13"/>
      <c r="H50" s="36" t="s">
        <v>8422</v>
      </c>
      <c r="I50" s="13"/>
    </row>
    <row r="51" spans="2:9" ht="28.5">
      <c r="B51" s="260">
        <v>22</v>
      </c>
      <c r="C51" s="36" t="s">
        <v>4860</v>
      </c>
      <c r="D51" s="36" t="s">
        <v>8423</v>
      </c>
      <c r="E51" s="36" t="s">
        <v>8423</v>
      </c>
      <c r="F51" s="36" t="s">
        <v>8424</v>
      </c>
      <c r="G51" s="36" t="s">
        <v>8425</v>
      </c>
      <c r="H51" s="36" t="s">
        <v>8426</v>
      </c>
      <c r="I51" s="36" t="s">
        <v>8427</v>
      </c>
    </row>
    <row r="52" spans="2:9" ht="42.75">
      <c r="B52" s="260"/>
      <c r="C52" s="36"/>
      <c r="D52" s="36" t="s">
        <v>8428</v>
      </c>
      <c r="E52" s="36" t="s">
        <v>8429</v>
      </c>
      <c r="F52" s="36" t="s">
        <v>8430</v>
      </c>
      <c r="G52" s="36" t="s">
        <v>8431</v>
      </c>
      <c r="H52" s="36" t="s">
        <v>8432</v>
      </c>
      <c r="I52" s="36" t="s">
        <v>8433</v>
      </c>
    </row>
    <row r="53" spans="2:9">
      <c r="B53" s="313"/>
    </row>
  </sheetData>
  <mergeCells count="36">
    <mergeCell ref="B2:B3"/>
    <mergeCell ref="B13:B14"/>
    <mergeCell ref="B15:B16"/>
    <mergeCell ref="B20:B21"/>
    <mergeCell ref="B37:B38"/>
    <mergeCell ref="C2:C3"/>
    <mergeCell ref="C13:C14"/>
    <mergeCell ref="C15:C16"/>
    <mergeCell ref="C20:C21"/>
    <mergeCell ref="C37:C38"/>
    <mergeCell ref="D13:D14"/>
    <mergeCell ref="D15:D16"/>
    <mergeCell ref="D20:D21"/>
    <mergeCell ref="D37:D38"/>
    <mergeCell ref="E2:E3"/>
    <mergeCell ref="E13:E14"/>
    <mergeCell ref="E15:E16"/>
    <mergeCell ref="E20:E21"/>
    <mergeCell ref="E37:E38"/>
    <mergeCell ref="F2:F3"/>
    <mergeCell ref="F13:F14"/>
    <mergeCell ref="F15:F16"/>
    <mergeCell ref="F20:F21"/>
    <mergeCell ref="F37:F38"/>
    <mergeCell ref="G2:G3"/>
    <mergeCell ref="G13:G14"/>
    <mergeCell ref="G15:G16"/>
    <mergeCell ref="G20:G21"/>
    <mergeCell ref="G37:G38"/>
    <mergeCell ref="I2:I3"/>
    <mergeCell ref="I37:I38"/>
    <mergeCell ref="H2:H3"/>
    <mergeCell ref="H13:H14"/>
    <mergeCell ref="H15:H16"/>
    <mergeCell ref="H20:H21"/>
    <mergeCell ref="H37:H38"/>
  </mergeCells>
  <pageMargins left="0.25" right="0.25" top="0.75" bottom="0.75" header="0.3" footer="0.3"/>
  <pageSetup paperSize="9" scale="95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L218"/>
  <sheetViews>
    <sheetView topLeftCell="A13" workbookViewId="0">
      <selection activeCell="D6" sqref="D6"/>
    </sheetView>
  </sheetViews>
  <sheetFormatPr defaultRowHeight="15"/>
  <cols>
    <col min="1" max="1" width="5.7109375" customWidth="1"/>
    <col min="2" max="2" width="6.28515625" customWidth="1"/>
    <col min="3" max="3" width="15.7109375" customWidth="1"/>
    <col min="4" max="4" width="27" customWidth="1"/>
    <col min="5" max="5" width="36.28515625" customWidth="1"/>
    <col min="6" max="6" width="30.140625" customWidth="1"/>
    <col min="7" max="7" width="14.7109375" customWidth="1"/>
  </cols>
  <sheetData>
    <row r="1" spans="2:7" ht="15.75">
      <c r="B1" s="1173" t="s">
        <v>11317</v>
      </c>
      <c r="C1" s="1174"/>
      <c r="D1" s="1174"/>
      <c r="E1" s="1174"/>
      <c r="F1" s="1174"/>
      <c r="G1" s="1175"/>
    </row>
    <row r="2" spans="2:7">
      <c r="B2" s="1179" t="s">
        <v>3</v>
      </c>
      <c r="C2" s="1176" t="s">
        <v>11318</v>
      </c>
      <c r="D2" s="1176" t="s">
        <v>11319</v>
      </c>
      <c r="E2" s="1181" t="s">
        <v>1643</v>
      </c>
      <c r="F2" s="1176" t="s">
        <v>11320</v>
      </c>
      <c r="G2" s="1176" t="s">
        <v>11321</v>
      </c>
    </row>
    <row r="3" spans="2:7">
      <c r="B3" s="1180"/>
      <c r="C3" s="1177"/>
      <c r="D3" s="1177"/>
      <c r="E3" s="1182"/>
      <c r="F3" s="1177"/>
      <c r="G3" s="1177"/>
    </row>
    <row r="4" spans="2:7" ht="15.75">
      <c r="B4" s="596">
        <v>1</v>
      </c>
      <c r="C4" s="597" t="s">
        <v>8186</v>
      </c>
      <c r="D4" s="598" t="s">
        <v>11322</v>
      </c>
      <c r="E4" s="598" t="s">
        <v>11323</v>
      </c>
      <c r="F4" s="599" t="s">
        <v>11324</v>
      </c>
      <c r="G4" s="600" t="s">
        <v>11325</v>
      </c>
    </row>
    <row r="5" spans="2:7" ht="30">
      <c r="B5" s="596">
        <v>2</v>
      </c>
      <c r="C5" s="597" t="s">
        <v>8186</v>
      </c>
      <c r="D5" s="598" t="s">
        <v>11326</v>
      </c>
      <c r="E5" s="598" t="s">
        <v>11327</v>
      </c>
      <c r="F5" s="599" t="s">
        <v>11328</v>
      </c>
      <c r="G5" s="220" t="s">
        <v>8445</v>
      </c>
    </row>
    <row r="6" spans="2:7" ht="15.75">
      <c r="B6" s="596">
        <v>3</v>
      </c>
      <c r="C6" s="597" t="s">
        <v>8186</v>
      </c>
      <c r="D6" s="598" t="s">
        <v>11329</v>
      </c>
      <c r="E6" s="598" t="s">
        <v>11330</v>
      </c>
      <c r="F6" s="601" t="s">
        <v>11331</v>
      </c>
      <c r="G6" s="600" t="s">
        <v>8449</v>
      </c>
    </row>
    <row r="7" spans="2:7" ht="30">
      <c r="B7" s="596">
        <v>4</v>
      </c>
      <c r="C7" s="597" t="s">
        <v>11332</v>
      </c>
      <c r="D7" s="598" t="s">
        <v>11333</v>
      </c>
      <c r="E7" s="598" t="s">
        <v>11334</v>
      </c>
      <c r="F7" s="599" t="s">
        <v>11335</v>
      </c>
      <c r="G7" s="58" t="s">
        <v>11336</v>
      </c>
    </row>
    <row r="8" spans="2:7" ht="15.75">
      <c r="B8" s="596">
        <v>5</v>
      </c>
      <c r="C8" s="597" t="s">
        <v>8186</v>
      </c>
      <c r="D8" s="598" t="s">
        <v>11337</v>
      </c>
      <c r="E8" s="602" t="s">
        <v>11338</v>
      </c>
      <c r="F8" s="599" t="s">
        <v>11339</v>
      </c>
      <c r="G8" s="221" t="s">
        <v>11340</v>
      </c>
    </row>
    <row r="9" spans="2:7" ht="15.75">
      <c r="B9" s="596">
        <v>6</v>
      </c>
      <c r="C9" s="597" t="s">
        <v>8186</v>
      </c>
      <c r="D9" s="598" t="s">
        <v>11341</v>
      </c>
      <c r="E9" s="598" t="s">
        <v>11342</v>
      </c>
      <c r="F9" s="603" t="s">
        <v>11343</v>
      </c>
      <c r="G9" s="604" t="s">
        <v>8457</v>
      </c>
    </row>
    <row r="10" spans="2:7" ht="15.75">
      <c r="B10" s="596">
        <v>7</v>
      </c>
      <c r="C10" s="597" t="s">
        <v>3704</v>
      </c>
      <c r="D10" s="598" t="s">
        <v>11344</v>
      </c>
      <c r="E10" s="598" t="s">
        <v>11345</v>
      </c>
      <c r="F10" s="601" t="s">
        <v>11346</v>
      </c>
      <c r="G10" s="597" t="s">
        <v>8461</v>
      </c>
    </row>
    <row r="11" spans="2:7" ht="15.75">
      <c r="B11" s="596">
        <v>8</v>
      </c>
      <c r="C11" s="597" t="s">
        <v>8186</v>
      </c>
      <c r="D11" s="598" t="s">
        <v>11347</v>
      </c>
      <c r="E11" s="598" t="s">
        <v>11348</v>
      </c>
      <c r="F11" s="599" t="s">
        <v>11349</v>
      </c>
      <c r="G11" s="221" t="s">
        <v>8465</v>
      </c>
    </row>
    <row r="12" spans="2:7" ht="30">
      <c r="B12" s="596">
        <v>9</v>
      </c>
      <c r="C12" s="597" t="s">
        <v>8186</v>
      </c>
      <c r="D12" s="598" t="s">
        <v>11350</v>
      </c>
      <c r="E12" s="598" t="s">
        <v>11351</v>
      </c>
      <c r="F12" s="599" t="s">
        <v>11352</v>
      </c>
      <c r="G12" s="221" t="s">
        <v>8469</v>
      </c>
    </row>
    <row r="13" spans="2:7" ht="30">
      <c r="B13" s="596">
        <v>10</v>
      </c>
      <c r="C13" s="597" t="s">
        <v>8186</v>
      </c>
      <c r="D13" s="597" t="s">
        <v>11353</v>
      </c>
      <c r="E13" s="598" t="s">
        <v>11354</v>
      </c>
      <c r="F13" s="599" t="s">
        <v>11355</v>
      </c>
      <c r="G13" s="220" t="s">
        <v>11356</v>
      </c>
    </row>
    <row r="14" spans="2:7" ht="15.75">
      <c r="B14" s="596">
        <v>11</v>
      </c>
      <c r="C14" s="597" t="s">
        <v>8266</v>
      </c>
      <c r="D14" s="598" t="s">
        <v>11357</v>
      </c>
      <c r="E14" s="598" t="s">
        <v>11358</v>
      </c>
      <c r="F14" s="601" t="s">
        <v>11359</v>
      </c>
      <c r="G14" s="600" t="s">
        <v>8477</v>
      </c>
    </row>
    <row r="15" spans="2:7" ht="30">
      <c r="B15" s="596">
        <v>12</v>
      </c>
      <c r="C15" s="597" t="s">
        <v>4856</v>
      </c>
      <c r="D15" s="598" t="s">
        <v>11353</v>
      </c>
      <c r="E15" s="598" t="s">
        <v>11360</v>
      </c>
      <c r="F15" s="603" t="s">
        <v>11361</v>
      </c>
      <c r="G15" s="604" t="s">
        <v>8481</v>
      </c>
    </row>
    <row r="16" spans="2:7" ht="30">
      <c r="B16" s="596">
        <v>13</v>
      </c>
      <c r="C16" s="597" t="s">
        <v>11332</v>
      </c>
      <c r="D16" s="598" t="s">
        <v>11362</v>
      </c>
      <c r="E16" s="598" t="s">
        <v>11363</v>
      </c>
      <c r="F16" s="599" t="s">
        <v>11364</v>
      </c>
      <c r="G16" s="221" t="s">
        <v>8485</v>
      </c>
    </row>
    <row r="17" spans="2:7" ht="30">
      <c r="B17" s="596">
        <v>14</v>
      </c>
      <c r="C17" s="597" t="s">
        <v>8186</v>
      </c>
      <c r="D17" s="598" t="s">
        <v>11365</v>
      </c>
      <c r="E17" s="598" t="s">
        <v>11366</v>
      </c>
      <c r="F17" s="605" t="s">
        <v>11367</v>
      </c>
      <c r="G17" s="604" t="s">
        <v>11368</v>
      </c>
    </row>
    <row r="18" spans="2:7" ht="30">
      <c r="B18" s="596">
        <v>15</v>
      </c>
      <c r="C18" s="597" t="s">
        <v>8186</v>
      </c>
      <c r="D18" s="598" t="s">
        <v>11362</v>
      </c>
      <c r="E18" s="598" t="s">
        <v>11369</v>
      </c>
      <c r="F18" s="599" t="s">
        <v>11370</v>
      </c>
      <c r="G18" s="221" t="s">
        <v>11371</v>
      </c>
    </row>
    <row r="19" spans="2:7" ht="30">
      <c r="B19" s="596">
        <v>16</v>
      </c>
      <c r="C19" s="597" t="s">
        <v>8186</v>
      </c>
      <c r="D19" s="598" t="s">
        <v>11362</v>
      </c>
      <c r="E19" s="598" t="s">
        <v>11372</v>
      </c>
      <c r="F19" s="599" t="s">
        <v>11373</v>
      </c>
      <c r="G19" s="220" t="s">
        <v>11356</v>
      </c>
    </row>
    <row r="20" spans="2:7" ht="15.75">
      <c r="B20" s="596">
        <v>17</v>
      </c>
      <c r="C20" s="597" t="s">
        <v>8186</v>
      </c>
      <c r="D20" s="598" t="s">
        <v>11374</v>
      </c>
      <c r="E20" s="598" t="s">
        <v>11375</v>
      </c>
      <c r="F20" s="603" t="s">
        <v>11376</v>
      </c>
      <c r="G20" s="606" t="s">
        <v>11377</v>
      </c>
    </row>
    <row r="21" spans="2:7" ht="30">
      <c r="B21" s="596">
        <v>18</v>
      </c>
      <c r="C21" s="597" t="s">
        <v>8186</v>
      </c>
      <c r="D21" s="598" t="s">
        <v>11378</v>
      </c>
      <c r="E21" s="598" t="s">
        <v>11379</v>
      </c>
      <c r="F21" s="601" t="s">
        <v>11380</v>
      </c>
      <c r="G21" s="600" t="s">
        <v>8497</v>
      </c>
    </row>
    <row r="22" spans="2:7" ht="30">
      <c r="B22" s="596">
        <v>19</v>
      </c>
      <c r="C22" s="597" t="s">
        <v>4820</v>
      </c>
      <c r="D22" s="598" t="s">
        <v>11381</v>
      </c>
      <c r="E22" s="598" t="s">
        <v>11382</v>
      </c>
      <c r="F22" s="599" t="s">
        <v>11383</v>
      </c>
      <c r="G22" s="220" t="s">
        <v>11384</v>
      </c>
    </row>
    <row r="23" spans="2:7" ht="15.75">
      <c r="B23" s="596">
        <v>20</v>
      </c>
      <c r="C23" s="597" t="s">
        <v>8186</v>
      </c>
      <c r="D23" s="598" t="s">
        <v>11385</v>
      </c>
      <c r="E23" s="598" t="s">
        <v>11386</v>
      </c>
      <c r="F23" s="599" t="s">
        <v>11387</v>
      </c>
      <c r="G23" s="220" t="s">
        <v>11388</v>
      </c>
    </row>
    <row r="24" spans="2:7" ht="30">
      <c r="B24" s="596">
        <v>21</v>
      </c>
      <c r="C24" s="597" t="s">
        <v>8186</v>
      </c>
      <c r="D24" s="597" t="s">
        <v>11374</v>
      </c>
      <c r="E24" s="598" t="s">
        <v>11389</v>
      </c>
      <c r="F24" s="601" t="s">
        <v>11390</v>
      </c>
      <c r="G24" s="600" t="s">
        <v>8626</v>
      </c>
    </row>
    <row r="25" spans="2:7" ht="30">
      <c r="B25" s="596">
        <v>22</v>
      </c>
      <c r="C25" s="597" t="s">
        <v>8186</v>
      </c>
      <c r="D25" s="598" t="s">
        <v>11391</v>
      </c>
      <c r="E25" s="598" t="s">
        <v>11392</v>
      </c>
      <c r="F25" s="607" t="s">
        <v>11393</v>
      </c>
      <c r="G25" s="607"/>
    </row>
    <row r="26" spans="2:7" ht="15.75">
      <c r="B26" s="596">
        <v>23</v>
      </c>
      <c r="C26" s="597" t="s">
        <v>8186</v>
      </c>
      <c r="D26" s="598" t="s">
        <v>11394</v>
      </c>
      <c r="E26" s="598" t="s">
        <v>11395</v>
      </c>
      <c r="F26" s="599" t="s">
        <v>11396</v>
      </c>
      <c r="G26" s="221" t="s">
        <v>8595</v>
      </c>
    </row>
    <row r="27" spans="2:7" ht="30">
      <c r="B27" s="596">
        <v>24</v>
      </c>
      <c r="C27" s="597" t="s">
        <v>8186</v>
      </c>
      <c r="D27" s="598" t="s">
        <v>11397</v>
      </c>
      <c r="E27" s="598" t="s">
        <v>11398</v>
      </c>
      <c r="F27" s="601" t="s">
        <v>11399</v>
      </c>
      <c r="G27" s="604" t="s">
        <v>8505</v>
      </c>
    </row>
    <row r="28" spans="2:7" ht="15.75">
      <c r="B28" s="596">
        <v>25</v>
      </c>
      <c r="C28" s="597" t="s">
        <v>8186</v>
      </c>
      <c r="D28" s="598" t="s">
        <v>11400</v>
      </c>
      <c r="E28" s="598" t="s">
        <v>11401</v>
      </c>
      <c r="F28" s="599" t="s">
        <v>11402</v>
      </c>
      <c r="G28" s="221" t="s">
        <v>8602</v>
      </c>
    </row>
    <row r="29" spans="2:7" ht="15.75">
      <c r="B29" s="596">
        <v>26</v>
      </c>
      <c r="C29" s="597" t="s">
        <v>8186</v>
      </c>
      <c r="D29" s="598" t="s">
        <v>11403</v>
      </c>
      <c r="E29" s="598" t="s">
        <v>11404</v>
      </c>
      <c r="F29" s="599" t="s">
        <v>11405</v>
      </c>
      <c r="G29" s="221" t="s">
        <v>8605</v>
      </c>
    </row>
    <row r="30" spans="2:7" ht="30">
      <c r="B30" s="596">
        <v>27</v>
      </c>
      <c r="C30" s="597" t="s">
        <v>8186</v>
      </c>
      <c r="D30" s="598" t="s">
        <v>11406</v>
      </c>
      <c r="E30" s="598" t="s">
        <v>11392</v>
      </c>
      <c r="F30" s="608" t="s">
        <v>11407</v>
      </c>
      <c r="G30" s="609" t="s">
        <v>11408</v>
      </c>
    </row>
    <row r="31" spans="2:7" ht="15.75">
      <c r="B31" s="596">
        <v>28</v>
      </c>
      <c r="C31" s="597" t="s">
        <v>8186</v>
      </c>
      <c r="D31" s="598" t="s">
        <v>11409</v>
      </c>
      <c r="E31" s="598" t="s">
        <v>11410</v>
      </c>
      <c r="F31" s="601" t="s">
        <v>11411</v>
      </c>
      <c r="G31" s="600" t="s">
        <v>11412</v>
      </c>
    </row>
    <row r="32" spans="2:7" ht="30">
      <c r="B32" s="596">
        <v>29</v>
      </c>
      <c r="C32" s="597" t="s">
        <v>8186</v>
      </c>
      <c r="D32" s="598" t="s">
        <v>11413</v>
      </c>
      <c r="E32" s="598" t="s">
        <v>11414</v>
      </c>
      <c r="F32" s="601" t="s">
        <v>11415</v>
      </c>
      <c r="G32" s="600" t="s">
        <v>8617</v>
      </c>
    </row>
    <row r="33" spans="2:7" ht="30">
      <c r="B33" s="596">
        <v>30</v>
      </c>
      <c r="C33" s="597" t="s">
        <v>8186</v>
      </c>
      <c r="D33" s="598" t="s">
        <v>11416</v>
      </c>
      <c r="E33" s="598" t="s">
        <v>11417</v>
      </c>
      <c r="F33" s="601" t="s">
        <v>11418</v>
      </c>
      <c r="G33" s="600" t="s">
        <v>8621</v>
      </c>
    </row>
    <row r="34" spans="2:7" ht="15.75">
      <c r="B34" s="596">
        <v>31</v>
      </c>
      <c r="C34" s="597" t="s">
        <v>8186</v>
      </c>
      <c r="D34" s="598" t="s">
        <v>11322</v>
      </c>
      <c r="E34" s="598" t="s">
        <v>11419</v>
      </c>
      <c r="F34" s="601" t="s">
        <v>11420</v>
      </c>
      <c r="G34" s="600" t="s">
        <v>8623</v>
      </c>
    </row>
    <row r="35" spans="2:7" ht="15.75">
      <c r="B35" s="596">
        <v>32</v>
      </c>
      <c r="C35" s="597" t="s">
        <v>8186</v>
      </c>
      <c r="D35" s="598" t="s">
        <v>11421</v>
      </c>
      <c r="E35" s="598" t="s">
        <v>11422</v>
      </c>
      <c r="F35" s="607" t="s">
        <v>11423</v>
      </c>
      <c r="G35" s="607"/>
    </row>
    <row r="36" spans="2:7" ht="15.75">
      <c r="B36" s="596">
        <v>33</v>
      </c>
      <c r="C36" s="597" t="s">
        <v>4820</v>
      </c>
      <c r="D36" s="598" t="s">
        <v>11424</v>
      </c>
      <c r="E36" s="598" t="s">
        <v>11425</v>
      </c>
      <c r="F36" s="599" t="s">
        <v>11426</v>
      </c>
      <c r="G36" s="221" t="s">
        <v>8630</v>
      </c>
    </row>
    <row r="37" spans="2:7" ht="15.75">
      <c r="B37" s="596">
        <v>34</v>
      </c>
      <c r="C37" s="597" t="s">
        <v>8186</v>
      </c>
      <c r="D37" s="598" t="s">
        <v>11374</v>
      </c>
      <c r="E37" s="598" t="s">
        <v>11427</v>
      </c>
      <c r="F37" s="601" t="s">
        <v>11428</v>
      </c>
      <c r="G37" s="600" t="s">
        <v>8626</v>
      </c>
    </row>
    <row r="38" spans="2:7" ht="15.75">
      <c r="B38" s="596">
        <v>35</v>
      </c>
      <c r="C38" s="597" t="s">
        <v>4820</v>
      </c>
      <c r="D38" s="598" t="s">
        <v>11429</v>
      </c>
      <c r="E38" s="598" t="s">
        <v>11430</v>
      </c>
      <c r="F38" s="599" t="s">
        <v>11426</v>
      </c>
      <c r="G38" s="221" t="s">
        <v>8630</v>
      </c>
    </row>
    <row r="39" spans="2:7" ht="30">
      <c r="B39" s="596">
        <v>36</v>
      </c>
      <c r="C39" s="597" t="s">
        <v>8186</v>
      </c>
      <c r="D39" s="598" t="s">
        <v>11431</v>
      </c>
      <c r="E39" s="598" t="s">
        <v>11432</v>
      </c>
      <c r="F39" s="599" t="s">
        <v>11433</v>
      </c>
      <c r="G39" s="221" t="s">
        <v>11434</v>
      </c>
    </row>
    <row r="40" spans="2:7" ht="30">
      <c r="B40" s="596">
        <v>37</v>
      </c>
      <c r="C40" s="597" t="s">
        <v>8186</v>
      </c>
      <c r="D40" s="598" t="s">
        <v>11435</v>
      </c>
      <c r="E40" s="598" t="s">
        <v>11432</v>
      </c>
      <c r="F40" s="601" t="s">
        <v>11428</v>
      </c>
      <c r="G40" s="221" t="s">
        <v>8637</v>
      </c>
    </row>
    <row r="41" spans="2:7" ht="15.75">
      <c r="B41" s="596">
        <v>38</v>
      </c>
      <c r="C41" s="597" t="s">
        <v>8186</v>
      </c>
      <c r="D41" s="598" t="s">
        <v>11436</v>
      </c>
      <c r="E41" s="598" t="s">
        <v>11419</v>
      </c>
      <c r="F41" s="599" t="s">
        <v>11437</v>
      </c>
      <c r="G41" s="221" t="s">
        <v>8640</v>
      </c>
    </row>
    <row r="42" spans="2:7" ht="30">
      <c r="B42" s="596">
        <v>39</v>
      </c>
      <c r="C42" s="597" t="s">
        <v>8186</v>
      </c>
      <c r="D42" s="598" t="s">
        <v>11438</v>
      </c>
      <c r="E42" s="610" t="s">
        <v>11439</v>
      </c>
      <c r="F42" s="598" t="s">
        <v>11440</v>
      </c>
      <c r="G42" s="221" t="s">
        <v>8643</v>
      </c>
    </row>
    <row r="43" spans="2:7" ht="30">
      <c r="B43" s="596">
        <v>40</v>
      </c>
      <c r="C43" s="597" t="s">
        <v>8186</v>
      </c>
      <c r="D43" s="598" t="s">
        <v>11441</v>
      </c>
      <c r="E43" s="598" t="s">
        <v>11392</v>
      </c>
      <c r="F43" s="603" t="s">
        <v>11442</v>
      </c>
      <c r="G43" s="221" t="s">
        <v>11443</v>
      </c>
    </row>
    <row r="44" spans="2:7" ht="30">
      <c r="B44" s="596">
        <v>41</v>
      </c>
      <c r="C44" s="597" t="s">
        <v>11332</v>
      </c>
      <c r="D44" s="598" t="s">
        <v>11444</v>
      </c>
      <c r="E44" s="598" t="s">
        <v>11445</v>
      </c>
      <c r="F44" s="607" t="s">
        <v>11446</v>
      </c>
      <c r="G44" s="611" t="s">
        <v>11447</v>
      </c>
    </row>
    <row r="45" spans="2:7" ht="30">
      <c r="B45" s="596">
        <v>42</v>
      </c>
      <c r="C45" s="597" t="s">
        <v>8186</v>
      </c>
      <c r="D45" s="598" t="s">
        <v>11448</v>
      </c>
      <c r="E45" s="598" t="s">
        <v>11449</v>
      </c>
      <c r="F45" s="607" t="s">
        <v>11450</v>
      </c>
      <c r="G45" s="607" t="s">
        <v>11451</v>
      </c>
    </row>
    <row r="46" spans="2:7" ht="30">
      <c r="B46" s="596">
        <v>43</v>
      </c>
      <c r="C46" s="597" t="s">
        <v>8186</v>
      </c>
      <c r="D46" s="598" t="s">
        <v>11452</v>
      </c>
      <c r="E46" s="598" t="s">
        <v>11453</v>
      </c>
      <c r="F46" s="612" t="s">
        <v>11454</v>
      </c>
      <c r="G46" s="597" t="s">
        <v>11455</v>
      </c>
    </row>
    <row r="47" spans="2:7" ht="15.75">
      <c r="B47" s="596">
        <v>44</v>
      </c>
      <c r="C47" s="606" t="s">
        <v>3704</v>
      </c>
      <c r="D47" s="598" t="s">
        <v>11456</v>
      </c>
      <c r="E47" s="598" t="s">
        <v>11457</v>
      </c>
      <c r="F47" s="612" t="s">
        <v>11458</v>
      </c>
      <c r="G47" s="597" t="s">
        <v>11459</v>
      </c>
    </row>
    <row r="48" spans="2:7" ht="15.75">
      <c r="B48" s="596">
        <v>45</v>
      </c>
      <c r="C48" s="597" t="s">
        <v>8186</v>
      </c>
      <c r="D48" s="598" t="s">
        <v>11460</v>
      </c>
      <c r="E48" s="598" t="s">
        <v>11461</v>
      </c>
      <c r="F48" s="598" t="s">
        <v>11462</v>
      </c>
      <c r="G48" s="597" t="s">
        <v>11463</v>
      </c>
    </row>
    <row r="49" spans="2:12" ht="15.75">
      <c r="B49" s="596">
        <v>46</v>
      </c>
      <c r="C49" s="597" t="s">
        <v>4820</v>
      </c>
      <c r="D49" s="598" t="s">
        <v>11464</v>
      </c>
      <c r="E49" s="598" t="s">
        <v>11465</v>
      </c>
      <c r="F49" s="607" t="s">
        <v>11423</v>
      </c>
      <c r="G49" s="597"/>
    </row>
    <row r="50" spans="2:12" ht="13.5" customHeight="1">
      <c r="B50" s="596">
        <v>47</v>
      </c>
      <c r="C50" s="597" t="s">
        <v>8186</v>
      </c>
      <c r="D50" s="598" t="s">
        <v>11466</v>
      </c>
      <c r="E50" s="598" t="s">
        <v>11467</v>
      </c>
      <c r="F50" s="601" t="s">
        <v>11468</v>
      </c>
      <c r="G50" s="597" t="s">
        <v>11469</v>
      </c>
    </row>
    <row r="51" spans="2:12" ht="30">
      <c r="B51" s="596">
        <v>48</v>
      </c>
      <c r="C51" s="597" t="s">
        <v>8186</v>
      </c>
      <c r="D51" s="597" t="s">
        <v>11470</v>
      </c>
      <c r="E51" s="598" t="s">
        <v>11471</v>
      </c>
      <c r="F51" s="598" t="s">
        <v>11472</v>
      </c>
      <c r="G51" s="597" t="s">
        <v>11473</v>
      </c>
    </row>
    <row r="52" spans="2:12" ht="15.75">
      <c r="B52" s="596">
        <v>49</v>
      </c>
      <c r="C52" s="597" t="s">
        <v>8186</v>
      </c>
      <c r="D52" s="598" t="s">
        <v>11474</v>
      </c>
      <c r="E52" s="598" t="s">
        <v>11475</v>
      </c>
      <c r="F52" s="598" t="s">
        <v>11476</v>
      </c>
      <c r="G52" s="597" t="s">
        <v>11477</v>
      </c>
      <c r="L52" t="s">
        <v>920</v>
      </c>
    </row>
    <row r="53" spans="2:12" ht="30">
      <c r="B53" s="596">
        <v>50</v>
      </c>
      <c r="C53" s="597" t="s">
        <v>8186</v>
      </c>
      <c r="D53" s="598" t="s">
        <v>11478</v>
      </c>
      <c r="E53" s="598" t="s">
        <v>11479</v>
      </c>
      <c r="F53" s="598" t="s">
        <v>11480</v>
      </c>
      <c r="G53" s="597" t="s">
        <v>11477</v>
      </c>
    </row>
    <row r="54" spans="2:12" ht="30">
      <c r="B54" s="596">
        <v>51</v>
      </c>
      <c r="C54" s="597" t="s">
        <v>8266</v>
      </c>
      <c r="D54" s="598" t="s">
        <v>11481</v>
      </c>
      <c r="E54" s="598" t="s">
        <v>11482</v>
      </c>
      <c r="F54" s="607" t="s">
        <v>11483</v>
      </c>
      <c r="G54" s="597" t="s">
        <v>11484</v>
      </c>
    </row>
    <row r="55" spans="2:12" ht="30">
      <c r="B55" s="596">
        <v>53</v>
      </c>
      <c r="C55" s="597" t="s">
        <v>8186</v>
      </c>
      <c r="D55" s="598" t="s">
        <v>11485</v>
      </c>
      <c r="E55" s="598" t="s">
        <v>11486</v>
      </c>
      <c r="F55" s="598" t="s">
        <v>11487</v>
      </c>
      <c r="G55" s="597" t="s">
        <v>11488</v>
      </c>
    </row>
    <row r="56" spans="2:12" ht="15.75">
      <c r="B56" s="596">
        <v>54</v>
      </c>
      <c r="C56" s="597" t="s">
        <v>8186</v>
      </c>
      <c r="D56" s="598" t="s">
        <v>11489</v>
      </c>
      <c r="E56" s="598" t="s">
        <v>11490</v>
      </c>
      <c r="F56" s="598" t="s">
        <v>11491</v>
      </c>
      <c r="G56" s="597" t="s">
        <v>11492</v>
      </c>
    </row>
    <row r="57" spans="2:12" ht="14.25" customHeight="1">
      <c r="B57" s="596">
        <v>55</v>
      </c>
      <c r="C57" s="597" t="s">
        <v>8186</v>
      </c>
      <c r="D57" s="598" t="s">
        <v>11493</v>
      </c>
      <c r="E57" s="598" t="s">
        <v>11494</v>
      </c>
      <c r="F57" s="610" t="s">
        <v>11495</v>
      </c>
      <c r="G57" s="606" t="s">
        <v>11496</v>
      </c>
    </row>
    <row r="58" spans="2:12" ht="17.25" customHeight="1">
      <c r="B58" s="596">
        <v>56</v>
      </c>
      <c r="C58" s="597" t="s">
        <v>11332</v>
      </c>
      <c r="D58" s="598" t="s">
        <v>11497</v>
      </c>
      <c r="E58" s="598" t="s">
        <v>11498</v>
      </c>
      <c r="F58" s="598" t="s">
        <v>11499</v>
      </c>
      <c r="G58" s="597" t="s">
        <v>11500</v>
      </c>
    </row>
    <row r="59" spans="2:12" ht="15" customHeight="1">
      <c r="B59" s="596">
        <v>57</v>
      </c>
      <c r="C59" s="597" t="s">
        <v>8186</v>
      </c>
      <c r="D59" s="598" t="s">
        <v>11501</v>
      </c>
      <c r="E59" s="598" t="s">
        <v>11502</v>
      </c>
      <c r="F59" s="598" t="s">
        <v>11503</v>
      </c>
      <c r="G59" s="597" t="s">
        <v>11504</v>
      </c>
    </row>
    <row r="60" spans="2:12" ht="16.5" customHeight="1">
      <c r="B60" s="596">
        <v>58</v>
      </c>
      <c r="C60" s="597" t="s">
        <v>8186</v>
      </c>
      <c r="D60" s="598" t="s">
        <v>11505</v>
      </c>
      <c r="E60" s="598" t="s">
        <v>11506</v>
      </c>
      <c r="F60" s="599" t="s">
        <v>11507</v>
      </c>
      <c r="G60" s="606" t="s">
        <v>11508</v>
      </c>
    </row>
    <row r="144" spans="2:7" ht="15.75">
      <c r="B144" s="1183"/>
      <c r="C144" s="1184"/>
      <c r="D144" s="1184"/>
      <c r="E144" s="1184"/>
      <c r="F144" s="1184"/>
      <c r="G144" s="1184"/>
    </row>
    <row r="145" spans="2:7" ht="15.75">
      <c r="B145" s="1183"/>
      <c r="C145" s="613"/>
      <c r="D145" s="613"/>
      <c r="E145" s="613"/>
      <c r="F145" s="613"/>
      <c r="G145" s="613"/>
    </row>
    <row r="146" spans="2:7" ht="18.75">
      <c r="B146" s="614"/>
      <c r="C146" s="615"/>
      <c r="D146" s="616"/>
      <c r="E146" s="617"/>
      <c r="F146" s="618"/>
      <c r="G146" s="619"/>
    </row>
    <row r="147" spans="2:7" ht="18.75">
      <c r="B147" s="614"/>
      <c r="C147" s="615"/>
      <c r="D147" s="616"/>
      <c r="E147" s="617"/>
      <c r="F147" s="618"/>
      <c r="G147" s="619"/>
    </row>
    <row r="148" spans="2:7" ht="18.75">
      <c r="B148" s="614"/>
      <c r="C148" s="615"/>
      <c r="D148" s="616"/>
      <c r="E148" s="615"/>
      <c r="F148" s="618"/>
      <c r="G148" s="620"/>
    </row>
    <row r="149" spans="2:7" ht="18.75">
      <c r="B149" s="614"/>
      <c r="C149" s="615"/>
      <c r="D149" s="616"/>
      <c r="E149" s="617"/>
      <c r="F149" s="621"/>
      <c r="G149" s="619"/>
    </row>
    <row r="150" spans="2:7" ht="18.75">
      <c r="B150" s="614"/>
      <c r="C150" s="615"/>
      <c r="D150" s="616"/>
      <c r="E150" s="617"/>
      <c r="F150" s="618"/>
      <c r="G150" s="619"/>
    </row>
    <row r="151" spans="2:7" ht="18.75">
      <c r="B151" s="614"/>
      <c r="C151" s="622"/>
      <c r="D151" s="616"/>
      <c r="E151" s="615"/>
      <c r="F151" s="618"/>
      <c r="G151" s="619"/>
    </row>
    <row r="152" spans="2:7" ht="18.75">
      <c r="B152" s="614"/>
      <c r="C152" s="615"/>
      <c r="D152" s="616"/>
      <c r="E152" s="615"/>
      <c r="F152" s="623"/>
      <c r="G152" s="624"/>
    </row>
    <row r="153" spans="2:7" ht="18.75">
      <c r="B153" s="614"/>
      <c r="C153" s="615"/>
      <c r="D153" s="616"/>
      <c r="E153" s="617"/>
      <c r="F153" s="625"/>
      <c r="G153" s="619"/>
    </row>
    <row r="154" spans="2:7" ht="18.75">
      <c r="B154" s="614"/>
      <c r="C154" s="615"/>
      <c r="D154" s="616"/>
      <c r="E154" s="617"/>
      <c r="F154" s="618"/>
      <c r="G154" s="619"/>
    </row>
    <row r="155" spans="2:7" ht="18.75">
      <c r="B155" s="614"/>
      <c r="C155" s="615"/>
      <c r="D155" s="616"/>
      <c r="E155" s="617"/>
      <c r="F155" s="618"/>
      <c r="G155" s="619"/>
    </row>
    <row r="156" spans="2:7" ht="18.75">
      <c r="B156" s="614"/>
      <c r="C156" s="615"/>
      <c r="D156" s="616"/>
      <c r="E156" s="617"/>
      <c r="F156" s="618"/>
      <c r="G156" s="619"/>
    </row>
    <row r="157" spans="2:7" ht="18.75">
      <c r="B157" s="614"/>
      <c r="C157" s="615"/>
      <c r="D157" s="616"/>
      <c r="E157" s="617"/>
      <c r="F157" s="618"/>
      <c r="G157" s="619"/>
    </row>
    <row r="158" spans="2:7" ht="18.75">
      <c r="B158" s="614"/>
      <c r="C158" s="615"/>
      <c r="D158" s="616"/>
      <c r="E158" s="617"/>
      <c r="F158" s="621"/>
      <c r="G158" s="619"/>
    </row>
    <row r="159" spans="2:7" ht="18.75">
      <c r="B159" s="614"/>
      <c r="C159" s="615"/>
      <c r="D159" s="616"/>
      <c r="E159" s="615"/>
      <c r="F159" s="623"/>
      <c r="G159" s="623"/>
    </row>
    <row r="160" spans="2:7" ht="18.75">
      <c r="B160" s="614"/>
      <c r="C160" s="622"/>
      <c r="D160" s="616"/>
      <c r="E160" s="615"/>
      <c r="F160" s="618"/>
      <c r="G160" s="619"/>
    </row>
    <row r="161" spans="2:7" ht="18.75">
      <c r="B161" s="626"/>
      <c r="C161" s="627"/>
      <c r="D161" s="628"/>
      <c r="E161" s="629"/>
      <c r="F161" s="630"/>
      <c r="G161" s="631"/>
    </row>
    <row r="162" spans="2:7" ht="18.75">
      <c r="B162" s="614"/>
      <c r="C162" s="622"/>
      <c r="D162" s="616"/>
      <c r="E162" s="615"/>
      <c r="F162" s="618"/>
      <c r="G162" s="619"/>
    </row>
    <row r="163" spans="2:7" ht="18.75">
      <c r="B163" s="614"/>
      <c r="C163" s="622"/>
      <c r="D163" s="616"/>
      <c r="E163" s="615"/>
      <c r="F163" s="618"/>
      <c r="G163" s="619"/>
    </row>
    <row r="164" spans="2:7" ht="18.75">
      <c r="B164" s="614"/>
      <c r="C164" s="615"/>
      <c r="D164" s="616"/>
      <c r="E164" s="627"/>
      <c r="F164" s="623"/>
      <c r="G164" s="624"/>
    </row>
    <row r="165" spans="2:7" ht="18.75">
      <c r="B165" s="614"/>
      <c r="C165" s="622"/>
      <c r="D165" s="616"/>
      <c r="E165" s="617"/>
      <c r="F165" s="621"/>
      <c r="G165" s="619"/>
    </row>
    <row r="166" spans="2:7" ht="18.75">
      <c r="B166" s="614"/>
      <c r="C166" s="615"/>
      <c r="D166" s="616"/>
      <c r="E166" s="615"/>
      <c r="F166" s="618"/>
      <c r="G166" s="619"/>
    </row>
    <row r="167" spans="2:7" ht="18.75">
      <c r="B167" s="614"/>
      <c r="C167" s="615"/>
      <c r="D167" s="616"/>
      <c r="E167" s="615"/>
      <c r="F167" s="618"/>
      <c r="G167" s="620"/>
    </row>
    <row r="168" spans="2:7" ht="18.75">
      <c r="B168" s="614"/>
      <c r="C168" s="622"/>
      <c r="D168" s="616"/>
      <c r="E168" s="617"/>
      <c r="F168" s="621"/>
      <c r="G168" s="619"/>
    </row>
    <row r="169" spans="2:7" ht="18.75">
      <c r="B169" s="614"/>
      <c r="C169" s="622"/>
      <c r="D169" s="616"/>
      <c r="E169" s="615"/>
      <c r="F169" s="1178"/>
      <c r="G169" s="1178"/>
    </row>
    <row r="170" spans="2:7" ht="18.75">
      <c r="B170" s="614"/>
      <c r="C170" s="615"/>
      <c r="D170" s="616"/>
      <c r="E170" s="615"/>
      <c r="F170" s="618"/>
      <c r="G170" s="619"/>
    </row>
    <row r="171" spans="2:7" ht="18.75">
      <c r="B171" s="614"/>
      <c r="C171" s="622"/>
      <c r="D171" s="616"/>
      <c r="E171" s="617"/>
      <c r="F171" s="621"/>
      <c r="G171" s="619"/>
    </row>
    <row r="172" spans="2:7" ht="18.75">
      <c r="B172" s="614"/>
      <c r="C172" s="615"/>
      <c r="D172" s="616"/>
      <c r="E172" s="615"/>
      <c r="F172" s="632"/>
      <c r="G172" s="622"/>
    </row>
    <row r="173" spans="2:7" ht="18.75">
      <c r="B173" s="614"/>
      <c r="C173" s="615"/>
      <c r="D173" s="616"/>
      <c r="E173" s="615"/>
      <c r="F173" s="618"/>
      <c r="G173" s="619"/>
    </row>
    <row r="174" spans="2:7" ht="18.75">
      <c r="B174" s="614"/>
      <c r="C174" s="615"/>
      <c r="D174" s="616"/>
      <c r="E174" s="615"/>
      <c r="F174" s="633"/>
      <c r="G174" s="619"/>
    </row>
    <row r="175" spans="2:7" ht="18.75">
      <c r="B175" s="614"/>
      <c r="C175" s="615"/>
      <c r="D175" s="616"/>
      <c r="E175" s="617"/>
      <c r="F175" s="621"/>
      <c r="G175" s="619"/>
    </row>
    <row r="176" spans="2:7" ht="18.75">
      <c r="B176" s="614"/>
      <c r="C176" s="615"/>
      <c r="D176" s="616"/>
      <c r="E176" s="617"/>
      <c r="F176" s="621"/>
      <c r="G176" s="619"/>
    </row>
    <row r="177" spans="2:7" ht="18.75">
      <c r="B177" s="614"/>
      <c r="C177" s="622"/>
      <c r="D177" s="616"/>
      <c r="E177" s="615"/>
      <c r="F177" s="621"/>
      <c r="G177" s="619"/>
    </row>
    <row r="178" spans="2:7" ht="18.75">
      <c r="B178" s="614"/>
      <c r="C178" s="615"/>
      <c r="D178" s="616"/>
      <c r="E178" s="617"/>
      <c r="F178" s="621"/>
      <c r="G178" s="632"/>
    </row>
    <row r="179" spans="2:7" ht="18.75">
      <c r="B179" s="614"/>
      <c r="C179" s="615"/>
      <c r="D179" s="616"/>
      <c r="E179" s="615"/>
      <c r="F179" s="1178"/>
      <c r="G179" s="1178"/>
    </row>
    <row r="180" spans="2:7" ht="18.75">
      <c r="B180" s="614"/>
      <c r="C180" s="615"/>
      <c r="D180" s="616"/>
      <c r="E180" s="615"/>
      <c r="F180" s="618"/>
      <c r="G180" s="634"/>
    </row>
    <row r="181" spans="2:7" ht="18.75">
      <c r="B181" s="614"/>
      <c r="C181" s="615"/>
      <c r="D181" s="616"/>
      <c r="E181" s="617"/>
      <c r="F181" s="621"/>
      <c r="G181" s="619"/>
    </row>
    <row r="182" spans="2:7" ht="18.75">
      <c r="B182" s="614"/>
      <c r="C182" s="615"/>
      <c r="D182" s="616"/>
      <c r="E182" s="615"/>
      <c r="F182" s="618"/>
      <c r="G182" s="619"/>
    </row>
    <row r="183" spans="2:7" ht="18.75">
      <c r="B183" s="614"/>
      <c r="C183" s="622"/>
      <c r="D183" s="616"/>
      <c r="E183" s="617"/>
      <c r="F183" s="618"/>
      <c r="G183" s="619"/>
    </row>
    <row r="184" spans="2:7" ht="18.75">
      <c r="B184" s="614"/>
      <c r="C184" s="615"/>
      <c r="D184" s="616"/>
      <c r="E184" s="615"/>
      <c r="F184" s="618"/>
      <c r="G184" s="619"/>
    </row>
    <row r="185" spans="2:7" ht="18.75">
      <c r="B185" s="614"/>
      <c r="C185" s="615"/>
      <c r="D185" s="616"/>
      <c r="E185" s="615"/>
      <c r="F185" s="618"/>
      <c r="G185" s="619"/>
    </row>
    <row r="186" spans="2:7" ht="18.75">
      <c r="B186" s="614"/>
      <c r="C186" s="615"/>
      <c r="D186" s="616"/>
      <c r="E186" s="622"/>
      <c r="F186" s="635"/>
      <c r="G186" s="619"/>
    </row>
    <row r="187" spans="2:7" ht="18.75">
      <c r="B187" s="614"/>
      <c r="C187" s="615"/>
      <c r="D187" s="616"/>
      <c r="E187" s="615"/>
      <c r="F187" s="623"/>
      <c r="G187" s="624"/>
    </row>
    <row r="188" spans="2:7" ht="18.75">
      <c r="B188" s="614"/>
      <c r="C188" s="615"/>
      <c r="D188" s="616"/>
      <c r="E188" s="615"/>
      <c r="F188" s="618"/>
      <c r="G188" s="619"/>
    </row>
    <row r="189" spans="2:7" ht="18.75">
      <c r="B189" s="614"/>
      <c r="C189" s="615"/>
      <c r="D189" s="616"/>
      <c r="E189" s="633"/>
      <c r="F189" s="1178"/>
      <c r="G189" s="1178"/>
    </row>
    <row r="190" spans="2:7" ht="18.75">
      <c r="B190" s="614"/>
      <c r="C190" s="615"/>
      <c r="D190" s="616"/>
      <c r="E190" s="615"/>
      <c r="F190" s="636"/>
      <c r="G190" s="636"/>
    </row>
    <row r="191" spans="2:7" ht="18.75">
      <c r="B191" s="614"/>
      <c r="C191" s="615"/>
      <c r="D191" s="616"/>
      <c r="E191" s="615"/>
      <c r="F191" s="636"/>
      <c r="G191" s="636"/>
    </row>
    <row r="192" spans="2:7" ht="18.75">
      <c r="B192" s="614"/>
      <c r="C192" s="615"/>
      <c r="D192" s="616"/>
      <c r="E192" s="615"/>
      <c r="F192" s="618"/>
      <c r="G192" s="618"/>
    </row>
    <row r="193" spans="2:7" ht="18.75">
      <c r="B193" s="614"/>
      <c r="C193" s="615"/>
      <c r="D193" s="616"/>
      <c r="E193" s="633"/>
      <c r="F193" s="636"/>
      <c r="G193" s="637"/>
    </row>
    <row r="194" spans="2:7" ht="18.75">
      <c r="B194" s="614"/>
      <c r="C194" s="615"/>
      <c r="D194" s="616"/>
      <c r="E194" s="638"/>
      <c r="F194" s="621"/>
      <c r="G194" s="619"/>
    </row>
    <row r="195" spans="2:7" ht="18.75">
      <c r="B195" s="614"/>
      <c r="C195" s="615"/>
      <c r="D195" s="616"/>
      <c r="E195" s="627"/>
      <c r="F195" s="623"/>
      <c r="G195" s="624"/>
    </row>
    <row r="196" spans="2:7" ht="18.75">
      <c r="B196" s="614"/>
      <c r="C196" s="622"/>
      <c r="D196" s="616"/>
      <c r="E196" s="617"/>
      <c r="F196" s="621"/>
      <c r="G196" s="619"/>
    </row>
    <row r="197" spans="2:7" ht="18.75">
      <c r="B197" s="614"/>
      <c r="C197" s="615"/>
      <c r="D197" s="616"/>
      <c r="E197" s="639"/>
      <c r="F197" s="621"/>
      <c r="G197" s="619"/>
    </row>
    <row r="198" spans="2:7" ht="18.75">
      <c r="B198" s="614"/>
      <c r="C198" s="615"/>
      <c r="D198" s="616"/>
      <c r="E198" s="639"/>
      <c r="F198" s="621"/>
      <c r="G198" s="618"/>
    </row>
    <row r="199" spans="2:7" ht="18.75">
      <c r="B199" s="614"/>
      <c r="C199" s="615"/>
      <c r="D199" s="616"/>
      <c r="E199" s="615"/>
      <c r="F199" s="619"/>
      <c r="G199" s="619"/>
    </row>
    <row r="200" spans="2:7" ht="18.75">
      <c r="B200" s="614"/>
      <c r="C200" s="615"/>
      <c r="D200" s="616"/>
      <c r="E200" s="615"/>
      <c r="F200" s="618"/>
      <c r="G200" s="619"/>
    </row>
    <row r="201" spans="2:7" ht="18.75">
      <c r="B201" s="614"/>
      <c r="C201" s="615"/>
      <c r="D201" s="616"/>
      <c r="E201" s="615"/>
      <c r="F201" s="618"/>
      <c r="G201" s="618"/>
    </row>
    <row r="202" spans="2:7" ht="18.75">
      <c r="B202" s="614"/>
      <c r="C202" s="615"/>
      <c r="D202" s="616"/>
      <c r="E202" s="617"/>
      <c r="F202" s="621"/>
      <c r="G202" s="619"/>
    </row>
    <row r="203" spans="2:7" ht="18.75">
      <c r="B203" s="614"/>
      <c r="C203" s="615"/>
      <c r="D203" s="616"/>
      <c r="E203" s="615"/>
      <c r="F203" s="618"/>
      <c r="G203" s="618"/>
    </row>
    <row r="204" spans="2:7" ht="18.75">
      <c r="B204" s="614"/>
      <c r="C204" s="615"/>
      <c r="D204" s="616"/>
      <c r="E204" s="617"/>
      <c r="F204" s="621"/>
      <c r="G204" s="618"/>
    </row>
    <row r="205" spans="2:7" ht="18.75">
      <c r="B205" s="614"/>
      <c r="C205" s="615"/>
      <c r="D205" s="616"/>
      <c r="E205" s="617"/>
      <c r="F205" s="618"/>
      <c r="G205" s="618"/>
    </row>
    <row r="206" spans="2:7" ht="18.75">
      <c r="B206" s="614"/>
      <c r="C206" s="617"/>
      <c r="D206" s="616"/>
      <c r="E206" s="617"/>
      <c r="F206" s="640"/>
      <c r="G206" s="619"/>
    </row>
    <row r="207" spans="2:7" ht="18.75">
      <c r="B207" s="614"/>
      <c r="C207" s="617"/>
      <c r="D207" s="615"/>
      <c r="E207" s="639"/>
      <c r="F207" s="641"/>
      <c r="G207" s="622"/>
    </row>
    <row r="208" spans="2:7" ht="18.75">
      <c r="B208" s="614"/>
      <c r="C208" s="615"/>
      <c r="D208" s="615"/>
      <c r="E208" s="622"/>
      <c r="F208" s="615"/>
      <c r="G208" s="622"/>
    </row>
    <row r="209" spans="2:7" ht="18.75">
      <c r="B209" s="614"/>
      <c r="C209" s="615"/>
      <c r="D209" s="615"/>
      <c r="E209" s="622"/>
      <c r="F209" s="615"/>
      <c r="G209" s="615"/>
    </row>
    <row r="210" spans="2:7" ht="18.75">
      <c r="B210" s="614"/>
      <c r="C210" s="615"/>
      <c r="D210" s="615"/>
      <c r="E210" s="622"/>
      <c r="F210" s="615"/>
      <c r="G210" s="622"/>
    </row>
    <row r="211" spans="2:7" ht="18.75">
      <c r="B211" s="614"/>
      <c r="C211" s="615"/>
      <c r="D211" s="615"/>
      <c r="E211" s="622"/>
      <c r="F211" s="615"/>
      <c r="G211" s="615"/>
    </row>
    <row r="212" spans="2:7" ht="18.75">
      <c r="B212" s="614"/>
      <c r="C212" s="615"/>
      <c r="D212" s="615"/>
      <c r="E212" s="622"/>
      <c r="F212" s="615"/>
      <c r="G212" s="622"/>
    </row>
    <row r="213" spans="2:7" ht="18.75">
      <c r="B213" s="614"/>
      <c r="C213" s="615"/>
      <c r="D213" s="615"/>
      <c r="E213" s="622"/>
      <c r="F213" s="615"/>
      <c r="G213" s="622"/>
    </row>
    <row r="214" spans="2:7" ht="18.75">
      <c r="B214" s="614"/>
      <c r="C214" s="615"/>
      <c r="D214" s="615"/>
      <c r="E214" s="622"/>
      <c r="F214" s="615"/>
      <c r="G214" s="622"/>
    </row>
    <row r="215" spans="2:7" ht="18.75">
      <c r="B215" s="614"/>
      <c r="C215" s="615"/>
      <c r="D215" s="615"/>
      <c r="E215" s="622"/>
      <c r="F215" s="642"/>
      <c r="G215" s="615"/>
    </row>
    <row r="216" spans="2:7" ht="18.75">
      <c r="B216" s="614"/>
      <c r="C216" s="622"/>
      <c r="D216" s="615"/>
      <c r="E216" s="622"/>
      <c r="F216" s="615"/>
      <c r="G216" s="615"/>
    </row>
    <row r="217" spans="2:7" ht="18.75">
      <c r="B217" s="614"/>
      <c r="C217" s="622"/>
      <c r="D217" s="615"/>
      <c r="E217" s="622"/>
      <c r="F217" s="622"/>
      <c r="G217" s="622"/>
    </row>
    <row r="218" spans="2:7" ht="18.75">
      <c r="B218" s="614"/>
      <c r="C218" s="615"/>
      <c r="D218" s="615"/>
      <c r="E218" s="622"/>
      <c r="F218" s="622"/>
      <c r="G218" s="622"/>
    </row>
  </sheetData>
  <mergeCells count="13">
    <mergeCell ref="B1:G1"/>
    <mergeCell ref="G2:G3"/>
    <mergeCell ref="F189:G189"/>
    <mergeCell ref="B2:B3"/>
    <mergeCell ref="C2:C3"/>
    <mergeCell ref="D2:D3"/>
    <mergeCell ref="E2:E3"/>
    <mergeCell ref="F2:F3"/>
    <mergeCell ref="B144:B145"/>
    <mergeCell ref="C144:E144"/>
    <mergeCell ref="F144:G144"/>
    <mergeCell ref="F169:G169"/>
    <mergeCell ref="F179:G17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H60"/>
  <sheetViews>
    <sheetView workbookViewId="0">
      <selection activeCell="L10" sqref="L10"/>
    </sheetView>
  </sheetViews>
  <sheetFormatPr defaultColWidth="9.140625" defaultRowHeight="15"/>
  <cols>
    <col min="1" max="1" width="9.140625" style="46"/>
    <col min="2" max="2" width="6.28515625" style="46" customWidth="1"/>
    <col min="3" max="3" width="28.28515625" style="46" customWidth="1"/>
    <col min="4" max="4" width="24.140625" style="46" customWidth="1"/>
    <col min="5" max="5" width="26" style="46" customWidth="1"/>
    <col min="6" max="7" width="13.7109375" style="46" customWidth="1"/>
    <col min="8" max="8" width="14.42578125" style="46" customWidth="1"/>
    <col min="9" max="16384" width="9.140625" style="46"/>
  </cols>
  <sheetData>
    <row r="1" spans="2:8" ht="22.5" customHeight="1">
      <c r="C1" s="71" t="s">
        <v>8434</v>
      </c>
      <c r="D1" s="71"/>
    </row>
    <row r="2" spans="2:8" ht="32.25" customHeight="1">
      <c r="B2" s="9" t="s">
        <v>3</v>
      </c>
      <c r="C2" s="9" t="s">
        <v>8435</v>
      </c>
      <c r="D2" s="9" t="s">
        <v>8436</v>
      </c>
      <c r="E2" s="9" t="s">
        <v>8437</v>
      </c>
      <c r="F2" s="283" t="s">
        <v>824</v>
      </c>
      <c r="G2" s="283" t="s">
        <v>823</v>
      </c>
      <c r="H2" s="9" t="s">
        <v>1476</v>
      </c>
    </row>
    <row r="3" spans="2:8" ht="30">
      <c r="B3" s="10">
        <v>1</v>
      </c>
      <c r="C3" s="11" t="s">
        <v>8438</v>
      </c>
      <c r="D3" s="9" t="s">
        <v>8439</v>
      </c>
      <c r="E3" s="9" t="s">
        <v>8440</v>
      </c>
      <c r="F3" s="9" t="s">
        <v>8441</v>
      </c>
      <c r="G3" s="9"/>
      <c r="H3" s="9"/>
    </row>
    <row r="4" spans="2:8">
      <c r="B4" s="10">
        <v>2</v>
      </c>
      <c r="C4" s="11" t="s">
        <v>8442</v>
      </c>
      <c r="D4" s="11" t="s">
        <v>8443</v>
      </c>
      <c r="E4" s="9" t="s">
        <v>8444</v>
      </c>
      <c r="F4" s="11" t="s">
        <v>8445</v>
      </c>
      <c r="G4" s="11"/>
      <c r="H4" s="11"/>
    </row>
    <row r="5" spans="2:8">
      <c r="B5" s="10">
        <v>3</v>
      </c>
      <c r="C5" s="11" t="s">
        <v>8446</v>
      </c>
      <c r="D5" s="9" t="s">
        <v>8447</v>
      </c>
      <c r="E5" s="11" t="s">
        <v>8448</v>
      </c>
      <c r="F5" s="11" t="s">
        <v>8449</v>
      </c>
      <c r="G5" s="11"/>
      <c r="H5" s="11"/>
    </row>
    <row r="6" spans="2:8" ht="30">
      <c r="B6" s="10">
        <v>4</v>
      </c>
      <c r="C6" s="11" t="s">
        <v>8450</v>
      </c>
      <c r="D6" s="11" t="s">
        <v>8451</v>
      </c>
      <c r="E6" s="11" t="s">
        <v>8452</v>
      </c>
      <c r="F6" s="9" t="s">
        <v>8453</v>
      </c>
      <c r="G6" s="9"/>
      <c r="H6" s="11"/>
    </row>
    <row r="7" spans="2:8" ht="30">
      <c r="B7" s="10">
        <v>5</v>
      </c>
      <c r="C7" s="11" t="s">
        <v>8454</v>
      </c>
      <c r="D7" s="9" t="s">
        <v>8455</v>
      </c>
      <c r="E7" s="11" t="s">
        <v>8456</v>
      </c>
      <c r="F7" s="11" t="s">
        <v>8457</v>
      </c>
      <c r="G7" s="11"/>
      <c r="H7" s="11"/>
    </row>
    <row r="8" spans="2:8">
      <c r="B8" s="10">
        <v>6</v>
      </c>
      <c r="C8" s="11" t="s">
        <v>8458</v>
      </c>
      <c r="D8" s="11" t="s">
        <v>8459</v>
      </c>
      <c r="E8" s="11" t="s">
        <v>8460</v>
      </c>
      <c r="F8" s="11" t="s">
        <v>8461</v>
      </c>
      <c r="G8" s="11"/>
      <c r="H8" s="11"/>
    </row>
    <row r="9" spans="2:8">
      <c r="B9" s="10">
        <v>7</v>
      </c>
      <c r="C9" s="11" t="s">
        <v>8462</v>
      </c>
      <c r="D9" s="11" t="s">
        <v>8463</v>
      </c>
      <c r="E9" s="11" t="s">
        <v>8464</v>
      </c>
      <c r="F9" s="11" t="s">
        <v>8465</v>
      </c>
      <c r="G9" s="11"/>
      <c r="H9" s="11"/>
    </row>
    <row r="10" spans="2:8">
      <c r="B10" s="10">
        <v>8</v>
      </c>
      <c r="C10" s="11" t="s">
        <v>8466</v>
      </c>
      <c r="D10" s="9" t="s">
        <v>8467</v>
      </c>
      <c r="E10" s="11" t="s">
        <v>8468</v>
      </c>
      <c r="F10" s="11" t="s">
        <v>8469</v>
      </c>
      <c r="G10" s="11"/>
      <c r="H10" s="11"/>
    </row>
    <row r="11" spans="2:8" ht="30">
      <c r="B11" s="10">
        <v>9</v>
      </c>
      <c r="C11" s="11" t="s">
        <v>8470</v>
      </c>
      <c r="D11" s="9" t="s">
        <v>8471</v>
      </c>
      <c r="E11" s="11" t="s">
        <v>8472</v>
      </c>
      <c r="F11" s="11" t="s">
        <v>8473</v>
      </c>
      <c r="G11" s="11"/>
      <c r="H11" s="11"/>
    </row>
    <row r="12" spans="2:8">
      <c r="B12" s="10">
        <v>10</v>
      </c>
      <c r="C12" s="11" t="s">
        <v>8474</v>
      </c>
      <c r="D12" s="9" t="s">
        <v>8475</v>
      </c>
      <c r="E12" s="11" t="s">
        <v>8476</v>
      </c>
      <c r="F12" s="11" t="s">
        <v>8477</v>
      </c>
      <c r="G12" s="11"/>
      <c r="H12" s="11"/>
    </row>
    <row r="13" spans="2:8">
      <c r="B13" s="10">
        <v>11</v>
      </c>
      <c r="C13" s="11" t="s">
        <v>8478</v>
      </c>
      <c r="D13" s="11" t="s">
        <v>8479</v>
      </c>
      <c r="E13" s="11" t="s">
        <v>8480</v>
      </c>
      <c r="F13" s="11" t="s">
        <v>8481</v>
      </c>
      <c r="G13" s="11"/>
      <c r="H13" s="11"/>
    </row>
    <row r="14" spans="2:8" ht="30">
      <c r="B14" s="10">
        <v>12</v>
      </c>
      <c r="C14" s="9" t="s">
        <v>8482</v>
      </c>
      <c r="D14" s="9" t="s">
        <v>8483</v>
      </c>
      <c r="E14" s="11" t="s">
        <v>8484</v>
      </c>
      <c r="F14" s="11" t="s">
        <v>8485</v>
      </c>
      <c r="G14" s="11"/>
      <c r="H14" s="11"/>
    </row>
    <row r="15" spans="2:8" ht="30">
      <c r="B15" s="10">
        <v>13</v>
      </c>
      <c r="C15" s="11" t="s">
        <v>8486</v>
      </c>
      <c r="D15" s="11" t="s">
        <v>8487</v>
      </c>
      <c r="E15" s="9" t="s">
        <v>8488</v>
      </c>
      <c r="F15" s="9" t="s">
        <v>8489</v>
      </c>
      <c r="G15" s="9"/>
      <c r="H15" s="11"/>
    </row>
    <row r="16" spans="2:8">
      <c r="B16" s="10">
        <v>14</v>
      </c>
      <c r="C16" s="11" t="s">
        <v>8490</v>
      </c>
      <c r="D16" s="11" t="s">
        <v>8491</v>
      </c>
      <c r="E16" s="11" t="s">
        <v>8492</v>
      </c>
      <c r="F16" s="11" t="s">
        <v>8493</v>
      </c>
      <c r="G16" s="11"/>
      <c r="H16" s="11"/>
    </row>
    <row r="17" spans="2:8" ht="30">
      <c r="B17" s="10">
        <v>15</v>
      </c>
      <c r="C17" s="9" t="s">
        <v>8494</v>
      </c>
      <c r="D17" s="9" t="s">
        <v>8495</v>
      </c>
      <c r="E17" s="11" t="s">
        <v>8496</v>
      </c>
      <c r="F17" s="11" t="s">
        <v>8497</v>
      </c>
      <c r="G17" s="11"/>
      <c r="H17" s="11"/>
    </row>
    <row r="18" spans="2:8" ht="30">
      <c r="B18" s="10">
        <v>16</v>
      </c>
      <c r="C18" s="11" t="s">
        <v>8498</v>
      </c>
      <c r="D18" s="11" t="s">
        <v>8499</v>
      </c>
      <c r="E18" s="11" t="s">
        <v>8500</v>
      </c>
      <c r="F18" s="9" t="s">
        <v>8501</v>
      </c>
      <c r="G18" s="9"/>
      <c r="H18" s="11"/>
    </row>
    <row r="19" spans="2:8" ht="30">
      <c r="B19" s="65">
        <v>17</v>
      </c>
      <c r="C19" s="9" t="s">
        <v>8502</v>
      </c>
      <c r="D19" s="9" t="s">
        <v>8503</v>
      </c>
      <c r="E19" s="9" t="s">
        <v>8504</v>
      </c>
      <c r="F19" s="9" t="s">
        <v>8505</v>
      </c>
      <c r="G19" s="9"/>
      <c r="H19" s="9"/>
    </row>
    <row r="20" spans="2:8">
      <c r="B20" s="65">
        <v>18</v>
      </c>
      <c r="C20" s="9" t="s">
        <v>8506</v>
      </c>
      <c r="D20" s="9" t="s">
        <v>3672</v>
      </c>
      <c r="E20" s="9"/>
      <c r="F20" s="9"/>
      <c r="G20" s="9"/>
      <c r="H20" s="9"/>
    </row>
    <row r="21" spans="2:8">
      <c r="B21" s="65">
        <v>19</v>
      </c>
      <c r="C21" s="9" t="s">
        <v>8507</v>
      </c>
      <c r="D21" s="9" t="s">
        <v>8508</v>
      </c>
      <c r="E21" s="9" t="s">
        <v>8509</v>
      </c>
      <c r="F21" s="9" t="s">
        <v>8510</v>
      </c>
      <c r="G21" s="9"/>
      <c r="H21" s="9"/>
    </row>
    <row r="22" spans="2:8" ht="45">
      <c r="B22" s="65">
        <v>20</v>
      </c>
      <c r="C22" s="9" t="s">
        <v>8511</v>
      </c>
      <c r="D22" s="9" t="s">
        <v>8512</v>
      </c>
      <c r="E22" s="9" t="s">
        <v>8513</v>
      </c>
      <c r="F22" s="9" t="s">
        <v>8514</v>
      </c>
      <c r="G22" s="9"/>
      <c r="H22" s="9"/>
    </row>
    <row r="23" spans="2:8" ht="30">
      <c r="B23" s="65">
        <v>21</v>
      </c>
      <c r="C23" s="9" t="s">
        <v>8515</v>
      </c>
      <c r="D23" s="9" t="s">
        <v>8516</v>
      </c>
      <c r="E23" s="9" t="s">
        <v>8517</v>
      </c>
      <c r="F23" s="9" t="s">
        <v>8518</v>
      </c>
      <c r="G23" s="9"/>
      <c r="H23" s="9"/>
    </row>
    <row r="24" spans="2:8" ht="45">
      <c r="B24" s="65">
        <v>22</v>
      </c>
      <c r="C24" s="9" t="s">
        <v>8519</v>
      </c>
      <c r="D24" s="9" t="s">
        <v>8520</v>
      </c>
      <c r="E24" s="9" t="s">
        <v>8521</v>
      </c>
      <c r="F24" s="9" t="s">
        <v>8522</v>
      </c>
      <c r="G24" s="9"/>
      <c r="H24" s="9"/>
    </row>
    <row r="25" spans="2:8" ht="30">
      <c r="B25" s="65">
        <v>23</v>
      </c>
      <c r="C25" s="9" t="s">
        <v>8523</v>
      </c>
      <c r="D25" s="9" t="s">
        <v>8524</v>
      </c>
      <c r="E25" s="9" t="s">
        <v>8525</v>
      </c>
      <c r="F25" s="9" t="s">
        <v>8526</v>
      </c>
      <c r="G25" s="9"/>
      <c r="H25" s="9"/>
    </row>
    <row r="26" spans="2:8" ht="30">
      <c r="B26" s="65">
        <v>24</v>
      </c>
      <c r="C26" s="9" t="s">
        <v>8527</v>
      </c>
      <c r="D26" s="9" t="s">
        <v>8528</v>
      </c>
      <c r="E26" s="9" t="s">
        <v>8529</v>
      </c>
      <c r="F26" s="9" t="s">
        <v>8530</v>
      </c>
      <c r="G26" s="9"/>
      <c r="H26" s="9"/>
    </row>
    <row r="27" spans="2:8" ht="30">
      <c r="B27" s="65">
        <v>25</v>
      </c>
      <c r="C27" s="9" t="s">
        <v>8531</v>
      </c>
      <c r="D27" s="9" t="s">
        <v>8532</v>
      </c>
      <c r="E27" s="9" t="s">
        <v>8533</v>
      </c>
      <c r="F27" s="9" t="s">
        <v>8534</v>
      </c>
      <c r="G27" s="9"/>
      <c r="H27" s="9"/>
    </row>
    <row r="28" spans="2:8" ht="30">
      <c r="B28" s="65">
        <v>26</v>
      </c>
      <c r="C28" s="9" t="s">
        <v>8535</v>
      </c>
      <c r="D28" s="9" t="s">
        <v>8536</v>
      </c>
      <c r="E28" s="9" t="s">
        <v>8537</v>
      </c>
      <c r="F28" s="9" t="s">
        <v>8538</v>
      </c>
      <c r="G28" s="9"/>
      <c r="H28" s="9"/>
    </row>
    <row r="29" spans="2:8" ht="30">
      <c r="B29" s="65">
        <v>27</v>
      </c>
      <c r="C29" s="9" t="s">
        <v>8539</v>
      </c>
      <c r="D29" s="9" t="s">
        <v>8540</v>
      </c>
      <c r="E29" s="9" t="s">
        <v>8541</v>
      </c>
      <c r="F29" s="9" t="s">
        <v>8542</v>
      </c>
      <c r="G29" s="9"/>
      <c r="H29" s="9"/>
    </row>
    <row r="30" spans="2:8">
      <c r="B30" s="65">
        <v>28</v>
      </c>
      <c r="C30" s="9" t="s">
        <v>8543</v>
      </c>
      <c r="D30" s="9" t="s">
        <v>8544</v>
      </c>
      <c r="E30" s="9" t="s">
        <v>8545</v>
      </c>
      <c r="F30" s="9" t="s">
        <v>8546</v>
      </c>
      <c r="G30" s="9"/>
      <c r="H30" s="9"/>
    </row>
    <row r="31" spans="2:8">
      <c r="B31" s="65">
        <v>29</v>
      </c>
      <c r="C31" s="9" t="s">
        <v>8547</v>
      </c>
      <c r="D31" s="9" t="s">
        <v>8548</v>
      </c>
      <c r="E31" s="9" t="s">
        <v>8549</v>
      </c>
      <c r="F31" s="9" t="s">
        <v>8550</v>
      </c>
      <c r="G31" s="9"/>
      <c r="H31" s="9"/>
    </row>
    <row r="32" spans="2:8" ht="30">
      <c r="B32" s="65">
        <v>30</v>
      </c>
      <c r="C32" s="9" t="s">
        <v>8551</v>
      </c>
      <c r="D32" s="9" t="s">
        <v>8552</v>
      </c>
      <c r="E32" s="9" t="s">
        <v>8553</v>
      </c>
      <c r="F32" s="9" t="s">
        <v>8554</v>
      </c>
      <c r="G32" s="9"/>
      <c r="H32" s="9"/>
    </row>
    <row r="33" spans="2:8">
      <c r="B33" s="65">
        <v>31</v>
      </c>
      <c r="C33" s="9" t="s">
        <v>8555</v>
      </c>
      <c r="D33" s="9" t="s">
        <v>8556</v>
      </c>
      <c r="E33" s="9" t="s">
        <v>8557</v>
      </c>
      <c r="F33" s="9" t="s">
        <v>8558</v>
      </c>
      <c r="G33" s="9"/>
      <c r="H33" s="9"/>
    </row>
    <row r="34" spans="2:8">
      <c r="B34" s="65">
        <v>32</v>
      </c>
      <c r="C34" s="9" t="s">
        <v>8559</v>
      </c>
      <c r="D34" s="9" t="s">
        <v>8560</v>
      </c>
      <c r="E34" s="9" t="s">
        <v>8561</v>
      </c>
      <c r="F34" s="9" t="s">
        <v>8562</v>
      </c>
      <c r="G34" s="9"/>
      <c r="H34" s="9"/>
    </row>
    <row r="35" spans="2:8">
      <c r="B35" s="65">
        <v>33</v>
      </c>
      <c r="C35" s="9" t="s">
        <v>8563</v>
      </c>
      <c r="D35" s="9" t="s">
        <v>8548</v>
      </c>
      <c r="E35" s="9" t="s">
        <v>8564</v>
      </c>
      <c r="F35" s="9" t="s">
        <v>8565</v>
      </c>
      <c r="G35" s="9"/>
      <c r="H35" s="9"/>
    </row>
    <row r="36" spans="2:8" ht="30">
      <c r="B36" s="65">
        <v>34</v>
      </c>
      <c r="C36" s="9" t="s">
        <v>8566</v>
      </c>
      <c r="D36" s="9" t="s">
        <v>8567</v>
      </c>
      <c r="E36" s="9" t="s">
        <v>8568</v>
      </c>
      <c r="F36" s="9" t="s">
        <v>8569</v>
      </c>
      <c r="G36" s="9"/>
      <c r="H36" s="9"/>
    </row>
    <row r="37" spans="2:8">
      <c r="B37" s="65">
        <v>35</v>
      </c>
      <c r="C37" s="9" t="s">
        <v>8570</v>
      </c>
      <c r="D37" s="9" t="s">
        <v>8571</v>
      </c>
      <c r="E37" s="9" t="s">
        <v>8572</v>
      </c>
      <c r="F37" s="9" t="s">
        <v>8573</v>
      </c>
      <c r="G37" s="9"/>
      <c r="H37" s="9"/>
    </row>
    <row r="38" spans="2:8">
      <c r="B38" s="65">
        <v>36</v>
      </c>
      <c r="C38" s="9" t="s">
        <v>8574</v>
      </c>
      <c r="D38" s="9" t="s">
        <v>8571</v>
      </c>
      <c r="E38" s="9" t="s">
        <v>8575</v>
      </c>
      <c r="F38" s="9" t="s">
        <v>8576</v>
      </c>
      <c r="G38" s="9"/>
      <c r="H38" s="9"/>
    </row>
    <row r="39" spans="2:8">
      <c r="B39" s="65">
        <v>37</v>
      </c>
      <c r="C39" s="9" t="s">
        <v>8478</v>
      </c>
      <c r="D39" s="9" t="s">
        <v>8577</v>
      </c>
      <c r="E39" s="9"/>
      <c r="F39" s="9"/>
      <c r="G39" s="9"/>
      <c r="H39" s="9"/>
    </row>
    <row r="40" spans="2:8">
      <c r="B40" s="65">
        <v>38</v>
      </c>
      <c r="C40" s="9" t="s">
        <v>8578</v>
      </c>
      <c r="D40" s="9" t="s">
        <v>8579</v>
      </c>
      <c r="E40" s="9" t="s">
        <v>8580</v>
      </c>
      <c r="F40" s="9" t="s">
        <v>8581</v>
      </c>
      <c r="G40" s="9"/>
      <c r="H40" s="9"/>
    </row>
    <row r="41" spans="2:8" ht="30">
      <c r="B41" s="65">
        <v>39</v>
      </c>
      <c r="C41" s="9" t="s">
        <v>8582</v>
      </c>
      <c r="D41" s="9" t="s">
        <v>8583</v>
      </c>
      <c r="E41" s="9" t="s">
        <v>8584</v>
      </c>
      <c r="F41" s="9" t="s">
        <v>8585</v>
      </c>
      <c r="G41" s="9"/>
      <c r="H41" s="9"/>
    </row>
    <row r="42" spans="2:8">
      <c r="B42" s="65">
        <v>40</v>
      </c>
      <c r="C42" s="9" t="s">
        <v>8586</v>
      </c>
      <c r="D42" s="9" t="s">
        <v>8587</v>
      </c>
      <c r="E42" s="9" t="s">
        <v>8588</v>
      </c>
      <c r="F42" s="9" t="s">
        <v>8589</v>
      </c>
      <c r="G42" s="9"/>
      <c r="H42" s="9"/>
    </row>
    <row r="43" spans="2:8">
      <c r="B43" s="65">
        <v>41</v>
      </c>
      <c r="C43" s="9" t="s">
        <v>8590</v>
      </c>
      <c r="D43" s="9" t="s">
        <v>8591</v>
      </c>
      <c r="E43" s="9"/>
      <c r="F43" s="9"/>
      <c r="G43" s="9"/>
      <c r="H43" s="9"/>
    </row>
    <row r="44" spans="2:8" ht="30">
      <c r="B44" s="65">
        <v>42</v>
      </c>
      <c r="C44" s="9" t="s">
        <v>8592</v>
      </c>
      <c r="D44" s="9" t="s">
        <v>8593</v>
      </c>
      <c r="E44" s="9" t="s">
        <v>8594</v>
      </c>
      <c r="F44" s="9" t="s">
        <v>8595</v>
      </c>
      <c r="G44" s="9"/>
      <c r="H44" s="9"/>
    </row>
    <row r="45" spans="2:8" ht="30">
      <c r="B45" s="10">
        <v>43</v>
      </c>
      <c r="C45" s="9" t="s">
        <v>8596</v>
      </c>
      <c r="D45" s="9" t="s">
        <v>8597</v>
      </c>
      <c r="E45" s="11" t="s">
        <v>8598</v>
      </c>
      <c r="F45" s="11" t="s">
        <v>8505</v>
      </c>
      <c r="G45" s="11"/>
      <c r="H45" s="11"/>
    </row>
    <row r="46" spans="2:8">
      <c r="B46" s="10">
        <v>44</v>
      </c>
      <c r="C46" s="11" t="s">
        <v>8599</v>
      </c>
      <c r="D46" s="11" t="s">
        <v>8600</v>
      </c>
      <c r="E46" s="11" t="s">
        <v>8601</v>
      </c>
      <c r="F46" s="11" t="s">
        <v>8602</v>
      </c>
      <c r="G46" s="11"/>
      <c r="H46" s="11"/>
    </row>
    <row r="47" spans="2:8">
      <c r="B47" s="10">
        <v>45</v>
      </c>
      <c r="C47" s="11" t="s">
        <v>8603</v>
      </c>
      <c r="D47" s="11" t="s">
        <v>8600</v>
      </c>
      <c r="E47" s="11" t="s">
        <v>8604</v>
      </c>
      <c r="F47" s="11" t="s">
        <v>8605</v>
      </c>
      <c r="G47" s="11"/>
      <c r="H47" s="11"/>
    </row>
    <row r="48" spans="2:8" ht="30">
      <c r="B48" s="10">
        <v>46</v>
      </c>
      <c r="C48" s="11" t="s">
        <v>8606</v>
      </c>
      <c r="D48" s="9" t="s">
        <v>8607</v>
      </c>
      <c r="E48" s="11" t="s">
        <v>8608</v>
      </c>
      <c r="F48" s="9" t="s">
        <v>8609</v>
      </c>
      <c r="G48" s="9"/>
      <c r="H48" s="9"/>
    </row>
    <row r="49" spans="2:8">
      <c r="B49" s="10">
        <v>47</v>
      </c>
      <c r="C49" s="11" t="s">
        <v>8610</v>
      </c>
      <c r="D49" s="11" t="s">
        <v>8611</v>
      </c>
      <c r="E49" s="11" t="s">
        <v>8612</v>
      </c>
      <c r="F49" s="11" t="s">
        <v>8613</v>
      </c>
      <c r="G49" s="11"/>
      <c r="H49" s="11"/>
    </row>
    <row r="50" spans="2:8">
      <c r="B50" s="10">
        <v>48</v>
      </c>
      <c r="C50" s="11" t="s">
        <v>8614</v>
      </c>
      <c r="D50" s="11" t="s">
        <v>8615</v>
      </c>
      <c r="E50" s="11" t="s">
        <v>8616</v>
      </c>
      <c r="F50" s="11" t="s">
        <v>8617</v>
      </c>
      <c r="G50" s="11"/>
      <c r="H50" s="11"/>
    </row>
    <row r="51" spans="2:8" ht="30">
      <c r="B51" s="10">
        <v>49</v>
      </c>
      <c r="C51" s="9" t="s">
        <v>8618</v>
      </c>
      <c r="D51" s="9" t="s">
        <v>8619</v>
      </c>
      <c r="E51" s="11" t="s">
        <v>8620</v>
      </c>
      <c r="F51" s="11" t="s">
        <v>8621</v>
      </c>
      <c r="G51" s="11"/>
      <c r="H51" s="11"/>
    </row>
    <row r="52" spans="2:8">
      <c r="B52" s="10">
        <v>50</v>
      </c>
      <c r="C52" s="11" t="s">
        <v>8438</v>
      </c>
      <c r="D52" s="11" t="s">
        <v>8615</v>
      </c>
      <c r="E52" s="11" t="s">
        <v>8622</v>
      </c>
      <c r="F52" s="11" t="s">
        <v>8623</v>
      </c>
      <c r="G52" s="11"/>
      <c r="H52" s="11"/>
    </row>
    <row r="53" spans="2:8">
      <c r="B53" s="10">
        <v>51</v>
      </c>
      <c r="C53" s="11" t="s">
        <v>8624</v>
      </c>
      <c r="D53" s="11" t="s">
        <v>8615</v>
      </c>
      <c r="E53" s="9" t="s">
        <v>8625</v>
      </c>
      <c r="F53" s="9" t="s">
        <v>8626</v>
      </c>
      <c r="G53" s="9"/>
      <c r="H53" s="11"/>
    </row>
    <row r="54" spans="2:8">
      <c r="B54" s="10">
        <v>52</v>
      </c>
      <c r="C54" s="11" t="s">
        <v>8627</v>
      </c>
      <c r="D54" s="11" t="s">
        <v>8628</v>
      </c>
      <c r="E54" s="11" t="s">
        <v>8629</v>
      </c>
      <c r="F54" s="11" t="s">
        <v>8630</v>
      </c>
      <c r="G54" s="11"/>
      <c r="H54" s="11"/>
    </row>
    <row r="55" spans="2:8" ht="30">
      <c r="B55" s="10">
        <v>53</v>
      </c>
      <c r="C55" s="9" t="s">
        <v>8631</v>
      </c>
      <c r="D55" s="9" t="s">
        <v>8632</v>
      </c>
      <c r="E55" s="11" t="s">
        <v>8633</v>
      </c>
      <c r="F55" s="11" t="s">
        <v>8634</v>
      </c>
      <c r="G55" s="11"/>
      <c r="H55" s="11"/>
    </row>
    <row r="56" spans="2:8" ht="30">
      <c r="B56" s="10">
        <v>54</v>
      </c>
      <c r="C56" s="9" t="s">
        <v>8635</v>
      </c>
      <c r="D56" s="9" t="s">
        <v>8636</v>
      </c>
      <c r="E56" s="9" t="s">
        <v>8625</v>
      </c>
      <c r="F56" s="11" t="s">
        <v>8637</v>
      </c>
      <c r="G56" s="11"/>
      <c r="H56" s="11"/>
    </row>
    <row r="57" spans="2:8">
      <c r="B57" s="10">
        <v>55</v>
      </c>
      <c r="C57" s="11" t="s">
        <v>8638</v>
      </c>
      <c r="D57" s="11" t="s">
        <v>8615</v>
      </c>
      <c r="E57" s="11" t="s">
        <v>8639</v>
      </c>
      <c r="F57" s="11" t="s">
        <v>8640</v>
      </c>
      <c r="G57" s="11"/>
      <c r="H57" s="11"/>
    </row>
    <row r="58" spans="2:8" ht="30">
      <c r="B58" s="10">
        <v>56</v>
      </c>
      <c r="C58" s="9" t="s">
        <v>8641</v>
      </c>
      <c r="D58" s="11" t="s">
        <v>8600</v>
      </c>
      <c r="E58" s="9" t="s">
        <v>8642</v>
      </c>
      <c r="F58" s="11" t="s">
        <v>8643</v>
      </c>
      <c r="G58" s="11"/>
      <c r="H58" s="11"/>
    </row>
    <row r="59" spans="2:8">
      <c r="B59" s="10">
        <v>57</v>
      </c>
      <c r="C59" s="11" t="s">
        <v>8644</v>
      </c>
      <c r="D59" s="9" t="s">
        <v>8645</v>
      </c>
      <c r="E59" s="9" t="s">
        <v>8646</v>
      </c>
      <c r="F59" s="11" t="s">
        <v>8647</v>
      </c>
      <c r="G59" s="11"/>
      <c r="H59" s="11"/>
    </row>
    <row r="60" spans="2:8">
      <c r="B60" s="10">
        <v>58</v>
      </c>
      <c r="C60" s="11" t="s">
        <v>8648</v>
      </c>
      <c r="D60" s="11" t="s">
        <v>8649</v>
      </c>
      <c r="E60" s="11" t="s">
        <v>8650</v>
      </c>
      <c r="F60" s="11" t="s">
        <v>8651</v>
      </c>
      <c r="G60" s="11"/>
      <c r="H60" s="11"/>
    </row>
  </sheetData>
  <pageMargins left="0.25" right="0.25" top="0.75" bottom="0.75" header="0.3" footer="0.3"/>
  <pageSetup paperSize="9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K38"/>
  <sheetViews>
    <sheetView workbookViewId="0">
      <selection activeCell="J20" sqref="J20"/>
    </sheetView>
  </sheetViews>
  <sheetFormatPr defaultColWidth="9" defaultRowHeight="15"/>
  <cols>
    <col min="1" max="1" width="7.85546875" customWidth="1"/>
    <col min="2" max="2" width="7.5703125" customWidth="1"/>
    <col min="3" max="3" width="21.42578125" customWidth="1"/>
    <col min="4" max="5" width="19.28515625" customWidth="1"/>
    <col min="6" max="6" width="15.5703125" customWidth="1"/>
    <col min="7" max="7" width="13.42578125" customWidth="1"/>
    <col min="8" max="8" width="13" customWidth="1"/>
    <col min="9" max="9" width="11.42578125" customWidth="1"/>
    <col min="10" max="10" width="12.85546875" customWidth="1"/>
  </cols>
  <sheetData>
    <row r="3" spans="2:11" ht="22.5">
      <c r="B3" s="1185" t="s">
        <v>8653</v>
      </c>
      <c r="C3" s="1186"/>
      <c r="D3" s="1186"/>
      <c r="E3" s="1186"/>
      <c r="F3" s="1186"/>
      <c r="G3" s="1186"/>
      <c r="H3" s="1186"/>
      <c r="I3" s="1186"/>
      <c r="J3" s="1186"/>
    </row>
    <row r="4" spans="2:11" ht="30">
      <c r="B4" s="295" t="s">
        <v>3</v>
      </c>
      <c r="C4" s="296" t="s">
        <v>5</v>
      </c>
      <c r="D4" s="83" t="s">
        <v>4</v>
      </c>
      <c r="E4" s="83" t="s">
        <v>1633</v>
      </c>
      <c r="F4" s="82" t="s">
        <v>8654</v>
      </c>
      <c r="G4" s="263" t="s">
        <v>1473</v>
      </c>
      <c r="H4" s="296" t="s">
        <v>1474</v>
      </c>
      <c r="I4" s="83" t="s">
        <v>1477</v>
      </c>
      <c r="J4" s="309" t="s">
        <v>1476</v>
      </c>
      <c r="K4" t="s">
        <v>8655</v>
      </c>
    </row>
    <row r="5" spans="2:11" ht="45">
      <c r="B5" s="82">
        <v>1</v>
      </c>
      <c r="C5" s="297" t="s">
        <v>15261</v>
      </c>
      <c r="D5" s="298" t="s">
        <v>8656</v>
      </c>
      <c r="E5" s="111" t="s">
        <v>8657</v>
      </c>
      <c r="F5" s="111" t="s">
        <v>8658</v>
      </c>
      <c r="G5" s="299" t="s">
        <v>8659</v>
      </c>
      <c r="H5" s="494" t="s">
        <v>8660</v>
      </c>
      <c r="I5" s="109" t="s">
        <v>8661</v>
      </c>
      <c r="J5" s="118" t="s">
        <v>8662</v>
      </c>
    </row>
    <row r="6" spans="2:11" ht="47.25">
      <c r="B6" s="295">
        <v>2</v>
      </c>
      <c r="C6" s="300" t="s">
        <v>8663</v>
      </c>
      <c r="D6" s="301" t="s">
        <v>8664</v>
      </c>
      <c r="E6" s="302" t="s">
        <v>8657</v>
      </c>
      <c r="F6" s="303" t="s">
        <v>8658</v>
      </c>
      <c r="G6" s="303" t="s">
        <v>8665</v>
      </c>
      <c r="H6" s="303" t="s">
        <v>8666</v>
      </c>
      <c r="I6" s="63" t="s">
        <v>8661</v>
      </c>
      <c r="J6" s="24" t="s">
        <v>8667</v>
      </c>
    </row>
    <row r="7" spans="2:11" ht="47.25" customHeight="1">
      <c r="B7" s="295">
        <v>3</v>
      </c>
      <c r="C7" s="304"/>
      <c r="D7" s="305" t="s">
        <v>8668</v>
      </c>
      <c r="E7" s="306" t="s">
        <v>8669</v>
      </c>
      <c r="F7" s="306" t="s">
        <v>8670</v>
      </c>
      <c r="G7" s="306" t="s">
        <v>8671</v>
      </c>
      <c r="H7" s="306" t="s">
        <v>8672</v>
      </c>
      <c r="I7" s="63" t="s">
        <v>8673</v>
      </c>
      <c r="J7" s="19" t="s">
        <v>8674</v>
      </c>
    </row>
    <row r="8" spans="2:11" ht="45.75" customHeight="1">
      <c r="B8" s="295">
        <v>4</v>
      </c>
      <c r="C8" s="304"/>
      <c r="D8" s="305" t="s">
        <v>8668</v>
      </c>
      <c r="E8" s="306" t="s">
        <v>8669</v>
      </c>
      <c r="F8" s="306" t="s">
        <v>8670</v>
      </c>
      <c r="G8" s="306" t="s">
        <v>8671</v>
      </c>
      <c r="H8" s="494" t="s">
        <v>8675</v>
      </c>
      <c r="I8" s="298"/>
      <c r="J8" s="19" t="s">
        <v>8674</v>
      </c>
    </row>
    <row r="9" spans="2:11" ht="31.5">
      <c r="B9" s="295">
        <v>5</v>
      </c>
      <c r="C9" s="307"/>
      <c r="D9" s="501" t="s">
        <v>8676</v>
      </c>
      <c r="E9" s="502" t="s">
        <v>8677</v>
      </c>
      <c r="F9" s="308" t="s">
        <v>8678</v>
      </c>
      <c r="G9" s="502" t="s">
        <v>8679</v>
      </c>
      <c r="H9" s="308" t="s">
        <v>11019</v>
      </c>
      <c r="I9" s="87"/>
      <c r="J9" s="104"/>
    </row>
    <row r="10" spans="2:11" ht="31.5">
      <c r="B10" s="295">
        <v>6</v>
      </c>
      <c r="C10" s="307"/>
      <c r="D10" s="501"/>
      <c r="E10" s="502" t="s">
        <v>8677</v>
      </c>
      <c r="F10" s="308" t="s">
        <v>8678</v>
      </c>
      <c r="G10" s="502" t="s">
        <v>8679</v>
      </c>
      <c r="H10" s="308" t="s">
        <v>11020</v>
      </c>
      <c r="I10" s="87"/>
      <c r="J10" s="104"/>
    </row>
    <row r="11" spans="2:11" ht="47.25">
      <c r="B11" s="295">
        <v>7</v>
      </c>
      <c r="C11" s="307" t="s">
        <v>8680</v>
      </c>
      <c r="D11" s="287" t="s">
        <v>8681</v>
      </c>
      <c r="E11" s="286" t="s">
        <v>8682</v>
      </c>
      <c r="F11" s="287" t="s">
        <v>8683</v>
      </c>
      <c r="G11" s="287" t="s">
        <v>8684</v>
      </c>
      <c r="H11" s="286" t="s">
        <v>8685</v>
      </c>
      <c r="I11" s="63"/>
      <c r="J11" s="119"/>
    </row>
    <row r="12" spans="2:11" ht="47.25">
      <c r="B12" s="295">
        <v>8</v>
      </c>
      <c r="C12" s="280"/>
      <c r="D12" s="280" t="s">
        <v>8686</v>
      </c>
      <c r="E12" s="280" t="s">
        <v>8687</v>
      </c>
      <c r="F12" s="308" t="s">
        <v>8508</v>
      </c>
      <c r="G12" s="86" t="s">
        <v>8688</v>
      </c>
      <c r="H12" s="86" t="s">
        <v>8689</v>
      </c>
      <c r="I12" s="282" t="s">
        <v>8690</v>
      </c>
      <c r="J12" s="310" t="s">
        <v>8691</v>
      </c>
    </row>
    <row r="13" spans="2:11" ht="47.25">
      <c r="B13" s="295">
        <v>9</v>
      </c>
      <c r="C13" s="305"/>
      <c r="D13" s="308" t="s">
        <v>8692</v>
      </c>
      <c r="E13" s="308" t="s">
        <v>8693</v>
      </c>
      <c r="F13" s="286" t="s">
        <v>8694</v>
      </c>
      <c r="G13" s="95" t="s">
        <v>8695</v>
      </c>
      <c r="H13" s="308" t="s">
        <v>8696</v>
      </c>
      <c r="I13" s="286"/>
      <c r="J13" s="311" t="s">
        <v>8697</v>
      </c>
    </row>
    <row r="14" spans="2:11" ht="30">
      <c r="B14" s="503">
        <v>10</v>
      </c>
      <c r="C14" s="9" t="s">
        <v>15636</v>
      </c>
      <c r="D14" s="11" t="s">
        <v>8698</v>
      </c>
      <c r="E14" s="11" t="s">
        <v>8699</v>
      </c>
      <c r="F14" s="11" t="s">
        <v>8700</v>
      </c>
      <c r="G14" s="11" t="s">
        <v>8701</v>
      </c>
      <c r="H14" s="11" t="s">
        <v>15637</v>
      </c>
      <c r="I14" s="11" t="s">
        <v>8702</v>
      </c>
      <c r="J14" s="11"/>
    </row>
    <row r="17" spans="1:10">
      <c r="C17" s="28"/>
    </row>
    <row r="23" spans="1:10" ht="30.75" customHeight="1">
      <c r="A23" s="294"/>
    </row>
    <row r="24" spans="1:10">
      <c r="A24" s="294"/>
    </row>
    <row r="25" spans="1:10">
      <c r="A25" s="294"/>
    </row>
    <row r="26" spans="1:10">
      <c r="A26" s="294"/>
    </row>
    <row r="27" spans="1:10">
      <c r="A27" s="294"/>
    </row>
    <row r="28" spans="1:10">
      <c r="A28" s="294"/>
    </row>
    <row r="29" spans="1:10" ht="36.75" customHeight="1"/>
    <row r="31" spans="1:10" s="294" customFormat="1">
      <c r="A31"/>
      <c r="B31"/>
      <c r="C31"/>
      <c r="D31"/>
      <c r="E31"/>
      <c r="F31"/>
      <c r="G31"/>
      <c r="H31"/>
      <c r="I31"/>
      <c r="J31"/>
    </row>
    <row r="32" spans="1:10" s="294" customFormat="1">
      <c r="A32"/>
      <c r="B32"/>
      <c r="C32"/>
      <c r="D32"/>
      <c r="E32"/>
      <c r="F32"/>
      <c r="G32"/>
      <c r="H32"/>
      <c r="I32"/>
      <c r="J32"/>
    </row>
    <row r="33" spans="1:11" s="294" customFormat="1">
      <c r="A33"/>
      <c r="B33"/>
      <c r="C33"/>
      <c r="D33"/>
      <c r="E33"/>
      <c r="F33"/>
      <c r="G33"/>
      <c r="H33"/>
      <c r="I33"/>
      <c r="J33"/>
    </row>
    <row r="34" spans="1:11" s="294" customFormat="1">
      <c r="A34"/>
      <c r="B34"/>
      <c r="C34"/>
      <c r="D34"/>
      <c r="E34"/>
      <c r="F34"/>
      <c r="G34"/>
      <c r="H34"/>
      <c r="I34"/>
      <c r="J34"/>
    </row>
    <row r="35" spans="1:11" s="294" customFormat="1">
      <c r="A35"/>
      <c r="B35"/>
      <c r="C35"/>
      <c r="D35"/>
      <c r="E35"/>
      <c r="F35"/>
      <c r="G35"/>
      <c r="H35"/>
      <c r="I35"/>
      <c r="J35"/>
    </row>
    <row r="36" spans="1:11" s="294" customFormat="1">
      <c r="A36"/>
      <c r="B36"/>
      <c r="C36"/>
      <c r="D36"/>
      <c r="E36"/>
      <c r="F36"/>
      <c r="G36"/>
      <c r="H36"/>
      <c r="I36"/>
      <c r="J36"/>
    </row>
    <row r="38" spans="1:11">
      <c r="K38" s="28"/>
    </row>
  </sheetData>
  <mergeCells count="1">
    <mergeCell ref="B3:J3"/>
  </mergeCells>
  <hyperlinks>
    <hyperlink ref="J12" r:id="rId1"/>
    <hyperlink ref="J13" r:id="rId2"/>
    <hyperlink ref="J6" r:id="rId3"/>
  </hyperlinks>
  <pageMargins left="0.25" right="0.25" top="0.75" bottom="0.75" header="0.3" footer="0.3"/>
  <pageSetup paperSize="9" orientation="landscape" r:id="rId4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rgb="FFFFFF00"/>
  </sheetPr>
  <dimension ref="B1:J44"/>
  <sheetViews>
    <sheetView workbookViewId="0">
      <selection activeCell="C4" sqref="C4:F4"/>
    </sheetView>
  </sheetViews>
  <sheetFormatPr defaultColWidth="9" defaultRowHeight="15"/>
  <cols>
    <col min="1" max="1" width="5" customWidth="1"/>
    <col min="2" max="2" width="6.140625" customWidth="1"/>
    <col min="3" max="3" width="17.85546875" customWidth="1"/>
    <col min="4" max="4" width="22.85546875" customWidth="1"/>
    <col min="5" max="5" width="17.7109375" customWidth="1"/>
    <col min="6" max="6" width="14.28515625" customWidth="1"/>
    <col min="7" max="7" width="12.7109375" customWidth="1"/>
    <col min="8" max="8" width="13.7109375" customWidth="1"/>
    <col min="9" max="9" width="13" customWidth="1"/>
    <col min="10" max="10" width="15.5703125" customWidth="1"/>
  </cols>
  <sheetData>
    <row r="1" spans="2:10" ht="23.25">
      <c r="B1" s="1187" t="s">
        <v>8703</v>
      </c>
      <c r="C1" s="1188"/>
      <c r="D1" s="1188"/>
      <c r="E1" s="1188"/>
      <c r="F1" s="1188"/>
      <c r="G1" s="1188"/>
      <c r="H1" s="1188"/>
      <c r="I1" s="1188"/>
      <c r="J1" s="1188"/>
    </row>
    <row r="2" spans="2:10" ht="31.5">
      <c r="B2" s="121" t="s">
        <v>8704</v>
      </c>
      <c r="C2" s="122" t="s">
        <v>5</v>
      </c>
      <c r="D2" s="276" t="s">
        <v>4</v>
      </c>
      <c r="E2" s="277" t="s">
        <v>8705</v>
      </c>
      <c r="F2" s="123" t="s">
        <v>8706</v>
      </c>
      <c r="G2" s="278" t="s">
        <v>8707</v>
      </c>
      <c r="H2" s="125" t="s">
        <v>1474</v>
      </c>
      <c r="I2" s="276" t="s">
        <v>1477</v>
      </c>
      <c r="J2" s="276" t="s">
        <v>1476</v>
      </c>
    </row>
    <row r="3" spans="2:10" ht="46.5" customHeight="1">
      <c r="B3" s="279">
        <v>1</v>
      </c>
      <c r="C3" s="280" t="s">
        <v>15638</v>
      </c>
      <c r="D3" s="280" t="s">
        <v>8686</v>
      </c>
      <c r="E3" s="280" t="s">
        <v>8687</v>
      </c>
      <c r="F3" s="281" t="s">
        <v>8708</v>
      </c>
      <c r="G3" s="86" t="s">
        <v>8688</v>
      </c>
      <c r="H3" s="86" t="s">
        <v>8709</v>
      </c>
      <c r="I3" s="282" t="s">
        <v>8690</v>
      </c>
      <c r="J3" s="289" t="s">
        <v>8691</v>
      </c>
    </row>
    <row r="4" spans="2:10" ht="47.25" customHeight="1">
      <c r="B4" s="279">
        <v>2</v>
      </c>
      <c r="C4" s="53"/>
      <c r="D4" s="281" t="s">
        <v>8710</v>
      </c>
      <c r="E4" s="281" t="s">
        <v>8711</v>
      </c>
      <c r="F4" s="280" t="s">
        <v>883</v>
      </c>
      <c r="G4" s="93" t="s">
        <v>8712</v>
      </c>
      <c r="H4" s="93" t="s">
        <v>8713</v>
      </c>
      <c r="I4" s="282" t="s">
        <v>8714</v>
      </c>
      <c r="J4" s="289" t="s">
        <v>8715</v>
      </c>
    </row>
    <row r="5" spans="2:10" ht="39.75" customHeight="1">
      <c r="B5" s="279">
        <v>3</v>
      </c>
      <c r="C5" s="280"/>
      <c r="D5" s="282" t="s">
        <v>8716</v>
      </c>
      <c r="E5" s="282" t="s">
        <v>8717</v>
      </c>
      <c r="F5" s="282" t="s">
        <v>883</v>
      </c>
      <c r="G5" s="86" t="s">
        <v>8718</v>
      </c>
      <c r="H5" s="86" t="s">
        <v>8719</v>
      </c>
      <c r="I5" s="282"/>
      <c r="J5" s="289" t="s">
        <v>8720</v>
      </c>
    </row>
    <row r="6" spans="2:10" ht="28.5" customHeight="1">
      <c r="B6" s="279">
        <v>4</v>
      </c>
      <c r="C6" s="280"/>
      <c r="D6" s="280" t="s">
        <v>8721</v>
      </c>
      <c r="E6" s="282" t="s">
        <v>8717</v>
      </c>
      <c r="F6" s="282" t="s">
        <v>8324</v>
      </c>
      <c r="G6" s="87" t="s">
        <v>8722</v>
      </c>
      <c r="H6" s="85" t="s">
        <v>8723</v>
      </c>
      <c r="I6" s="290"/>
      <c r="J6" s="164" t="s">
        <v>8724</v>
      </c>
    </row>
    <row r="7" spans="2:10" ht="30" customHeight="1">
      <c r="B7" s="279">
        <v>5</v>
      </c>
      <c r="C7" s="280"/>
      <c r="D7" s="282" t="s">
        <v>8716</v>
      </c>
      <c r="E7" s="282" t="s">
        <v>8717</v>
      </c>
      <c r="F7" s="282" t="s">
        <v>8725</v>
      </c>
      <c r="G7" s="87" t="s">
        <v>8726</v>
      </c>
      <c r="H7" s="85" t="s">
        <v>8727</v>
      </c>
      <c r="I7" s="290"/>
      <c r="J7" s="164" t="s">
        <v>8728</v>
      </c>
    </row>
    <row r="8" spans="2:10" ht="44.25" customHeight="1">
      <c r="B8" s="279">
        <v>6</v>
      </c>
      <c r="C8" s="280"/>
      <c r="D8" s="280" t="s">
        <v>8729</v>
      </c>
      <c r="E8" s="282" t="s">
        <v>8717</v>
      </c>
      <c r="F8" s="282" t="s">
        <v>8410</v>
      </c>
      <c r="G8" s="85" t="s">
        <v>8730</v>
      </c>
      <c r="H8" s="85" t="s">
        <v>8731</v>
      </c>
      <c r="I8" s="290"/>
      <c r="J8" s="164" t="s">
        <v>8732</v>
      </c>
    </row>
    <row r="9" spans="2:10" ht="33.75" customHeight="1">
      <c r="B9" s="279">
        <v>7</v>
      </c>
      <c r="C9" s="280"/>
      <c r="D9" s="282" t="s">
        <v>8716</v>
      </c>
      <c r="E9" s="282" t="s">
        <v>8717</v>
      </c>
      <c r="F9" s="282" t="s">
        <v>4840</v>
      </c>
      <c r="G9" s="87" t="s">
        <v>8733</v>
      </c>
      <c r="H9" s="85" t="s">
        <v>8734</v>
      </c>
      <c r="I9" s="290"/>
      <c r="J9" s="164" t="s">
        <v>8735</v>
      </c>
    </row>
    <row r="10" spans="2:10" ht="50.25" customHeight="1">
      <c r="B10" s="279">
        <v>8</v>
      </c>
      <c r="C10" s="280"/>
      <c r="D10" s="280" t="s">
        <v>8721</v>
      </c>
      <c r="E10" s="282" t="s">
        <v>8717</v>
      </c>
      <c r="F10" s="282" t="s">
        <v>8736</v>
      </c>
      <c r="G10" s="87" t="s">
        <v>8737</v>
      </c>
      <c r="H10" s="85" t="s">
        <v>8738</v>
      </c>
      <c r="I10" s="290"/>
      <c r="J10" s="291" t="s">
        <v>8739</v>
      </c>
    </row>
    <row r="11" spans="2:10" ht="41.25" customHeight="1">
      <c r="B11" s="279">
        <v>9</v>
      </c>
      <c r="C11" s="280"/>
      <c r="D11" s="282" t="s">
        <v>8716</v>
      </c>
      <c r="E11" s="282" t="s">
        <v>8717</v>
      </c>
      <c r="F11" s="282" t="s">
        <v>4879</v>
      </c>
      <c r="G11" s="87" t="s">
        <v>8740</v>
      </c>
      <c r="H11" s="85" t="s">
        <v>8741</v>
      </c>
      <c r="I11" s="290"/>
      <c r="J11" s="164" t="s">
        <v>8742</v>
      </c>
    </row>
    <row r="12" spans="2:10" ht="48.75" customHeight="1">
      <c r="B12" s="279">
        <v>10</v>
      </c>
      <c r="C12" s="280"/>
      <c r="D12" s="280" t="s">
        <v>8743</v>
      </c>
      <c r="E12" s="282" t="s">
        <v>8717</v>
      </c>
      <c r="F12" s="282" t="s">
        <v>8744</v>
      </c>
      <c r="G12" s="87" t="s">
        <v>8745</v>
      </c>
      <c r="H12" s="85" t="s">
        <v>8746</v>
      </c>
      <c r="I12" s="290"/>
      <c r="J12" s="164" t="s">
        <v>8747</v>
      </c>
    </row>
    <row r="13" spans="2:10" ht="30">
      <c r="B13" s="279">
        <v>11</v>
      </c>
      <c r="C13" s="280"/>
      <c r="D13" s="282" t="s">
        <v>8748</v>
      </c>
      <c r="E13" s="282" t="s">
        <v>8717</v>
      </c>
      <c r="F13" s="282" t="s">
        <v>4931</v>
      </c>
      <c r="G13" s="87" t="s">
        <v>8749</v>
      </c>
      <c r="H13" s="85" t="s">
        <v>8750</v>
      </c>
      <c r="I13" s="290"/>
      <c r="J13" s="164" t="s">
        <v>8751</v>
      </c>
    </row>
    <row r="14" spans="2:10" ht="31.5" customHeight="1">
      <c r="B14" s="279">
        <v>12</v>
      </c>
      <c r="C14" s="280"/>
      <c r="D14" s="282" t="s">
        <v>8748</v>
      </c>
      <c r="E14" s="282" t="s">
        <v>8717</v>
      </c>
      <c r="F14" s="282" t="s">
        <v>8408</v>
      </c>
      <c r="G14" s="87" t="s">
        <v>8752</v>
      </c>
      <c r="H14" s="85" t="s">
        <v>8753</v>
      </c>
      <c r="I14" s="290"/>
      <c r="J14" s="164" t="s">
        <v>8754</v>
      </c>
    </row>
    <row r="15" spans="2:10" ht="40.5" customHeight="1">
      <c r="B15" s="279">
        <v>13</v>
      </c>
      <c r="C15" s="280"/>
      <c r="D15" s="282" t="s">
        <v>8748</v>
      </c>
      <c r="E15" s="282" t="s">
        <v>8717</v>
      </c>
      <c r="F15" s="282" t="s">
        <v>8755</v>
      </c>
      <c r="G15" s="87" t="s">
        <v>8756</v>
      </c>
      <c r="H15" s="283" t="s">
        <v>8757</v>
      </c>
      <c r="I15" s="290"/>
      <c r="J15" s="164" t="s">
        <v>8758</v>
      </c>
    </row>
    <row r="16" spans="2:10" ht="37.5" customHeight="1">
      <c r="B16" s="279">
        <v>14</v>
      </c>
      <c r="C16" s="280"/>
      <c r="D16" s="282" t="s">
        <v>8716</v>
      </c>
      <c r="E16" s="282" t="s">
        <v>8717</v>
      </c>
      <c r="F16" s="280" t="s">
        <v>4860</v>
      </c>
      <c r="G16" s="85" t="s">
        <v>8759</v>
      </c>
      <c r="H16" s="85" t="s">
        <v>8760</v>
      </c>
      <c r="I16" s="291"/>
      <c r="J16" s="164" t="s">
        <v>8761</v>
      </c>
    </row>
    <row r="17" spans="2:10" ht="41.25" customHeight="1">
      <c r="B17" s="279">
        <v>15</v>
      </c>
      <c r="C17" s="280"/>
      <c r="D17" s="282" t="s">
        <v>8748</v>
      </c>
      <c r="E17" s="282" t="s">
        <v>8717</v>
      </c>
      <c r="F17" s="280" t="s">
        <v>4864</v>
      </c>
      <c r="G17" s="85" t="s">
        <v>8762</v>
      </c>
      <c r="H17" s="85" t="s">
        <v>8763</v>
      </c>
      <c r="I17" s="291"/>
      <c r="J17" s="164" t="s">
        <v>8764</v>
      </c>
    </row>
    <row r="18" spans="2:10" ht="44.25" customHeight="1">
      <c r="B18" s="279">
        <v>16</v>
      </c>
      <c r="C18" s="280"/>
      <c r="D18" s="282" t="s">
        <v>8716</v>
      </c>
      <c r="E18" s="282" t="s">
        <v>8717</v>
      </c>
      <c r="F18" s="280" t="s">
        <v>2823</v>
      </c>
      <c r="G18" s="85" t="s">
        <v>8765</v>
      </c>
      <c r="H18" s="85" t="s">
        <v>8766</v>
      </c>
      <c r="I18" s="291"/>
      <c r="J18" s="164" t="s">
        <v>8767</v>
      </c>
    </row>
    <row r="19" spans="2:10" ht="34.5" customHeight="1">
      <c r="B19" s="279">
        <v>17</v>
      </c>
      <c r="C19" s="280"/>
      <c r="D19" s="282" t="s">
        <v>8716</v>
      </c>
      <c r="E19" s="282" t="s">
        <v>8717</v>
      </c>
      <c r="F19" s="280" t="s">
        <v>4836</v>
      </c>
      <c r="G19" s="87" t="s">
        <v>8768</v>
      </c>
      <c r="H19" s="85" t="s">
        <v>8769</v>
      </c>
      <c r="I19" s="290"/>
      <c r="J19" s="164" t="s">
        <v>8770</v>
      </c>
    </row>
    <row r="20" spans="2:10" ht="42.75" customHeight="1">
      <c r="B20" s="279">
        <v>18</v>
      </c>
      <c r="C20" s="280"/>
      <c r="D20" s="282" t="s">
        <v>8716</v>
      </c>
      <c r="E20" s="282" t="s">
        <v>8717</v>
      </c>
      <c r="F20" s="282" t="s">
        <v>8771</v>
      </c>
      <c r="G20" s="87" t="s">
        <v>8772</v>
      </c>
      <c r="H20" s="85" t="s">
        <v>8773</v>
      </c>
      <c r="I20" s="290"/>
      <c r="J20" s="164" t="s">
        <v>8774</v>
      </c>
    </row>
    <row r="21" spans="2:10" ht="46.5" customHeight="1">
      <c r="B21" s="279">
        <v>19</v>
      </c>
      <c r="C21" s="280"/>
      <c r="D21" s="280" t="s">
        <v>8775</v>
      </c>
      <c r="E21" s="282" t="s">
        <v>8717</v>
      </c>
      <c r="F21" s="282" t="s">
        <v>8266</v>
      </c>
      <c r="G21" s="87" t="s">
        <v>8776</v>
      </c>
      <c r="H21" s="86" t="s">
        <v>8777</v>
      </c>
      <c r="I21" s="290"/>
      <c r="J21" s="164" t="s">
        <v>8778</v>
      </c>
    </row>
    <row r="22" spans="2:10" ht="35.25" customHeight="1">
      <c r="B22" s="279">
        <v>20</v>
      </c>
      <c r="C22" s="281"/>
      <c r="D22" s="281" t="s">
        <v>8692</v>
      </c>
      <c r="E22" s="281" t="s">
        <v>8693</v>
      </c>
      <c r="F22" s="280" t="s">
        <v>8694</v>
      </c>
      <c r="G22" s="95" t="s">
        <v>8695</v>
      </c>
      <c r="H22" s="95" t="s">
        <v>8696</v>
      </c>
      <c r="I22" s="280"/>
      <c r="J22" s="289" t="s">
        <v>8697</v>
      </c>
    </row>
    <row r="23" spans="2:10" ht="40.5" customHeight="1">
      <c r="B23" s="279">
        <v>21</v>
      </c>
      <c r="C23" s="284"/>
      <c r="D23" s="281" t="s">
        <v>8779</v>
      </c>
      <c r="E23" s="284" t="s">
        <v>8780</v>
      </c>
      <c r="F23" s="281" t="s">
        <v>883</v>
      </c>
      <c r="G23" s="285" t="s">
        <v>8781</v>
      </c>
      <c r="H23" s="285" t="s">
        <v>8782</v>
      </c>
      <c r="I23" s="280"/>
      <c r="J23" s="280"/>
    </row>
    <row r="24" spans="2:10" ht="41.25" customHeight="1">
      <c r="B24" s="279">
        <v>22</v>
      </c>
      <c r="C24" s="281"/>
      <c r="D24" s="281" t="s">
        <v>8783</v>
      </c>
      <c r="E24" s="284" t="s">
        <v>8784</v>
      </c>
      <c r="F24" s="281" t="s">
        <v>1927</v>
      </c>
      <c r="G24" s="95" t="s">
        <v>8785</v>
      </c>
      <c r="H24" s="86" t="s">
        <v>8786</v>
      </c>
      <c r="I24" s="280"/>
      <c r="J24" s="280"/>
    </row>
    <row r="25" spans="2:10" ht="42.75" customHeight="1">
      <c r="B25" s="279">
        <v>23</v>
      </c>
      <c r="C25" s="281"/>
      <c r="D25" s="281" t="s">
        <v>8787</v>
      </c>
      <c r="E25" s="281" t="s">
        <v>8717</v>
      </c>
      <c r="F25" s="281" t="s">
        <v>8788</v>
      </c>
      <c r="G25" s="86" t="s">
        <v>8789</v>
      </c>
      <c r="H25" s="93" t="s">
        <v>8790</v>
      </c>
      <c r="I25" s="282"/>
      <c r="J25" s="280"/>
    </row>
    <row r="26" spans="2:10" ht="31.5">
      <c r="B26" s="279">
        <v>24</v>
      </c>
      <c r="C26" s="280"/>
      <c r="D26" s="280" t="s">
        <v>8791</v>
      </c>
      <c r="E26" s="281" t="s">
        <v>8717</v>
      </c>
      <c r="F26" s="282" t="s">
        <v>3535</v>
      </c>
      <c r="G26" s="93" t="s">
        <v>8792</v>
      </c>
      <c r="H26" s="93" t="s">
        <v>8793</v>
      </c>
      <c r="I26" s="282"/>
      <c r="J26" s="280"/>
    </row>
    <row r="27" spans="2:10" ht="15.75">
      <c r="B27" s="279">
        <v>25</v>
      </c>
      <c r="C27" s="280"/>
      <c r="D27" s="282" t="s">
        <v>8794</v>
      </c>
      <c r="E27" s="282" t="s">
        <v>8717</v>
      </c>
      <c r="F27" s="282" t="s">
        <v>4820</v>
      </c>
      <c r="G27" s="93" t="s">
        <v>8795</v>
      </c>
      <c r="H27" s="93" t="s">
        <v>8796</v>
      </c>
      <c r="I27" s="282"/>
      <c r="J27" s="280"/>
    </row>
    <row r="28" spans="2:10" ht="28.5" customHeight="1">
      <c r="B28" s="279">
        <v>26</v>
      </c>
      <c r="C28" s="286"/>
      <c r="D28" s="286" t="s">
        <v>8797</v>
      </c>
      <c r="E28" s="287" t="s">
        <v>8717</v>
      </c>
      <c r="F28" s="286" t="s">
        <v>3629</v>
      </c>
      <c r="G28" s="63" t="s">
        <v>8792</v>
      </c>
      <c r="H28" s="63" t="s">
        <v>8798</v>
      </c>
      <c r="I28" s="292"/>
      <c r="J28" s="293"/>
    </row>
    <row r="29" spans="2:10" ht="15.75">
      <c r="B29" s="279">
        <v>27</v>
      </c>
      <c r="C29" s="286"/>
      <c r="D29" s="287" t="s">
        <v>8799</v>
      </c>
      <c r="E29" s="287" t="s">
        <v>8717</v>
      </c>
      <c r="F29" s="287" t="s">
        <v>8800</v>
      </c>
      <c r="G29" s="63" t="s">
        <v>8801</v>
      </c>
      <c r="H29" s="63" t="s">
        <v>8802</v>
      </c>
      <c r="I29" s="292"/>
      <c r="J29" s="293"/>
    </row>
    <row r="30" spans="2:10" ht="31.5">
      <c r="B30" s="279">
        <v>28</v>
      </c>
      <c r="C30" s="286"/>
      <c r="D30" s="286" t="s">
        <v>8803</v>
      </c>
      <c r="E30" s="287" t="s">
        <v>8717</v>
      </c>
      <c r="F30" s="287" t="s">
        <v>4856</v>
      </c>
      <c r="G30" s="63" t="s">
        <v>8804</v>
      </c>
      <c r="H30" s="63" t="s">
        <v>8805</v>
      </c>
      <c r="I30" s="292"/>
      <c r="J30" s="293"/>
    </row>
    <row r="31" spans="2:10" ht="31.5">
      <c r="B31" s="279">
        <v>29</v>
      </c>
      <c r="C31" s="280"/>
      <c r="D31" s="280" t="s">
        <v>8806</v>
      </c>
      <c r="E31" s="282" t="s">
        <v>8717</v>
      </c>
      <c r="F31" s="282" t="s">
        <v>8807</v>
      </c>
      <c r="G31" s="87" t="s">
        <v>8808</v>
      </c>
      <c r="H31" s="87" t="s">
        <v>8809</v>
      </c>
      <c r="I31" s="290"/>
      <c r="J31" s="291"/>
    </row>
    <row r="32" spans="2:10" ht="31.5">
      <c r="B32" s="279">
        <v>30</v>
      </c>
      <c r="C32" s="286"/>
      <c r="D32" s="286" t="s">
        <v>8810</v>
      </c>
      <c r="E32" s="287" t="s">
        <v>8717</v>
      </c>
      <c r="F32" s="287" t="s">
        <v>4804</v>
      </c>
      <c r="G32" s="63" t="s">
        <v>8811</v>
      </c>
      <c r="H32" s="63" t="s">
        <v>8812</v>
      </c>
      <c r="I32" s="292"/>
      <c r="J32" s="293"/>
    </row>
    <row r="33" spans="2:10" ht="31.5">
      <c r="B33" s="279">
        <v>31</v>
      </c>
      <c r="C33" s="286"/>
      <c r="D33" s="286" t="s">
        <v>8813</v>
      </c>
      <c r="E33" s="287" t="s">
        <v>8717</v>
      </c>
      <c r="F33" s="288" t="s">
        <v>8814</v>
      </c>
      <c r="G33" s="63" t="s">
        <v>8815</v>
      </c>
      <c r="H33" s="63" t="s">
        <v>8816</v>
      </c>
      <c r="I33" s="292"/>
      <c r="J33" s="293"/>
    </row>
    <row r="34" spans="2:10" ht="31.5">
      <c r="B34" s="279">
        <v>32</v>
      </c>
      <c r="C34" s="286"/>
      <c r="D34" s="286" t="s">
        <v>8817</v>
      </c>
      <c r="E34" s="287" t="s">
        <v>8717</v>
      </c>
      <c r="F34" s="287" t="s">
        <v>1887</v>
      </c>
      <c r="G34" s="63" t="s">
        <v>8818</v>
      </c>
      <c r="H34" s="63" t="s">
        <v>8819</v>
      </c>
      <c r="I34" s="20"/>
      <c r="J34" s="293"/>
    </row>
    <row r="44" spans="2:10" ht="27.75" customHeight="1"/>
  </sheetData>
  <mergeCells count="1">
    <mergeCell ref="B1:J1"/>
  </mergeCells>
  <hyperlinks>
    <hyperlink ref="J22" r:id="rId1"/>
    <hyperlink ref="J3" r:id="rId2"/>
    <hyperlink ref="J4" r:id="rId3"/>
    <hyperlink ref="J5" r:id="rId4"/>
    <hyperlink ref="J6" r:id="rId5"/>
    <hyperlink ref="J7" r:id="rId6"/>
    <hyperlink ref="J9" r:id="rId7"/>
    <hyperlink ref="J8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</hyperlinks>
  <pageMargins left="0.25" right="0.25" top="0.75" bottom="0.75" header="0.3" footer="0.3"/>
  <pageSetup paperSize="9" orientation="landscape" r:id="rId2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2"/>
  <sheetViews>
    <sheetView topLeftCell="A13" workbookViewId="0">
      <selection activeCell="E14" sqref="E14:F14"/>
    </sheetView>
  </sheetViews>
  <sheetFormatPr defaultColWidth="9.140625" defaultRowHeight="15"/>
  <cols>
    <col min="1" max="1" width="7.5703125" style="46" customWidth="1"/>
    <col min="2" max="2" width="6.7109375" style="46" customWidth="1"/>
    <col min="3" max="3" width="20.28515625" style="46" customWidth="1"/>
    <col min="4" max="4" width="16.5703125" style="46" customWidth="1"/>
    <col min="5" max="5" width="26.85546875" style="46" customWidth="1"/>
    <col min="6" max="6" width="16" style="46" customWidth="1"/>
    <col min="7" max="7" width="12" style="46" customWidth="1"/>
    <col min="8" max="8" width="12.42578125" style="46" customWidth="1"/>
    <col min="9" max="9" width="11.7109375" style="46" customWidth="1"/>
    <col min="10" max="10" width="13.42578125" style="46" customWidth="1"/>
    <col min="11" max="16384" width="9.140625" style="46"/>
  </cols>
  <sheetData>
    <row r="1" spans="2:10" ht="23.25">
      <c r="B1" s="1189" t="s">
        <v>8820</v>
      </c>
      <c r="C1" s="1189"/>
      <c r="D1" s="1189"/>
      <c r="E1" s="1189"/>
      <c r="F1" s="1189"/>
      <c r="G1" s="1189"/>
      <c r="H1" s="1189"/>
      <c r="I1" s="1189"/>
      <c r="J1" s="1189"/>
    </row>
    <row r="2" spans="2:10" ht="30">
      <c r="B2" s="82" t="s">
        <v>3</v>
      </c>
      <c r="C2" s="83" t="s">
        <v>5</v>
      </c>
      <c r="D2" s="83" t="s">
        <v>4</v>
      </c>
      <c r="E2" s="82" t="s">
        <v>8821</v>
      </c>
      <c r="F2" s="82" t="s">
        <v>8276</v>
      </c>
      <c r="G2" s="82" t="s">
        <v>1473</v>
      </c>
      <c r="H2" s="83" t="s">
        <v>1474</v>
      </c>
      <c r="I2" s="103" t="s">
        <v>1477</v>
      </c>
      <c r="J2" s="82" t="s">
        <v>1476</v>
      </c>
    </row>
    <row r="3" spans="2:10" ht="29.25" customHeight="1">
      <c r="B3" s="48">
        <v>1</v>
      </c>
      <c r="C3" s="18"/>
      <c r="D3" s="18" t="s">
        <v>8822</v>
      </c>
      <c r="E3" s="18" t="s">
        <v>8823</v>
      </c>
      <c r="F3" s="18" t="s">
        <v>8824</v>
      </c>
      <c r="G3" s="18" t="s">
        <v>8825</v>
      </c>
      <c r="H3" s="63"/>
      <c r="I3" s="63" t="s">
        <v>8826</v>
      </c>
      <c r="J3" s="63"/>
    </row>
    <row r="4" spans="2:10" ht="27.75" customHeight="1">
      <c r="B4" s="48">
        <v>2</v>
      </c>
      <c r="C4" s="18"/>
      <c r="D4" s="18" t="s">
        <v>8822</v>
      </c>
      <c r="E4" s="18" t="s">
        <v>8827</v>
      </c>
      <c r="F4" s="18" t="s">
        <v>8824</v>
      </c>
      <c r="G4" s="63" t="s">
        <v>8828</v>
      </c>
      <c r="H4" s="58"/>
      <c r="I4" s="63" t="s">
        <v>8828</v>
      </c>
      <c r="J4" s="120"/>
    </row>
    <row r="5" spans="2:10" ht="27.75" customHeight="1">
      <c r="B5" s="48">
        <v>3</v>
      </c>
      <c r="C5" s="18"/>
      <c r="D5" s="18" t="s">
        <v>8822</v>
      </c>
      <c r="E5" s="18" t="s">
        <v>8829</v>
      </c>
      <c r="F5" s="18" t="s">
        <v>8508</v>
      </c>
      <c r="G5" s="63" t="s">
        <v>8830</v>
      </c>
      <c r="H5" s="63"/>
      <c r="I5" s="63" t="s">
        <v>8830</v>
      </c>
      <c r="J5" s="63"/>
    </row>
    <row r="6" spans="2:10" ht="30">
      <c r="B6" s="48">
        <v>4</v>
      </c>
      <c r="C6" s="18"/>
      <c r="D6" s="18" t="s">
        <v>8822</v>
      </c>
      <c r="E6" s="18" t="s">
        <v>8831</v>
      </c>
      <c r="F6" s="18" t="s">
        <v>8832</v>
      </c>
      <c r="G6" s="63" t="s">
        <v>8833</v>
      </c>
      <c r="H6" s="63"/>
      <c r="I6" s="63" t="s">
        <v>8833</v>
      </c>
      <c r="J6" s="119"/>
    </row>
    <row r="7" spans="2:10">
      <c r="B7" s="269">
        <v>5</v>
      </c>
      <c r="C7" s="18"/>
      <c r="D7" s="18" t="s">
        <v>8822</v>
      </c>
      <c r="E7" s="18" t="s">
        <v>8834</v>
      </c>
      <c r="F7" s="18" t="s">
        <v>8835</v>
      </c>
      <c r="G7" s="63" t="s">
        <v>8836</v>
      </c>
      <c r="H7" s="63"/>
      <c r="I7" s="63" t="s">
        <v>8836</v>
      </c>
      <c r="J7" s="63"/>
    </row>
    <row r="8" spans="2:10" ht="29.25" customHeight="1">
      <c r="B8" s="269">
        <v>6</v>
      </c>
      <c r="C8" s="18"/>
      <c r="D8" s="18" t="s">
        <v>8822</v>
      </c>
      <c r="E8" s="18" t="s">
        <v>8837</v>
      </c>
      <c r="F8" s="18" t="s">
        <v>8838</v>
      </c>
      <c r="G8" s="18" t="s">
        <v>8839</v>
      </c>
      <c r="H8" s="63"/>
      <c r="I8" s="63" t="s">
        <v>8840</v>
      </c>
      <c r="J8" s="120"/>
    </row>
    <row r="9" spans="2:10" ht="30">
      <c r="B9" s="48">
        <v>7</v>
      </c>
      <c r="C9" s="18"/>
      <c r="D9" s="18" t="s">
        <v>8822</v>
      </c>
      <c r="E9" s="18" t="s">
        <v>8841</v>
      </c>
      <c r="F9" s="18" t="s">
        <v>8832</v>
      </c>
      <c r="G9" s="63" t="s">
        <v>8842</v>
      </c>
      <c r="H9" s="63"/>
      <c r="I9" s="63" t="s">
        <v>8842</v>
      </c>
      <c r="J9" s="119"/>
    </row>
    <row r="10" spans="2:10">
      <c r="B10" s="48">
        <v>8</v>
      </c>
      <c r="C10" s="85"/>
      <c r="D10" s="18" t="s">
        <v>8822</v>
      </c>
      <c r="E10" s="18" t="s">
        <v>8843</v>
      </c>
      <c r="F10" s="18" t="s">
        <v>8844</v>
      </c>
      <c r="G10" s="63" t="s">
        <v>8845</v>
      </c>
      <c r="H10" s="87"/>
      <c r="I10" s="63" t="s">
        <v>8846</v>
      </c>
      <c r="J10" s="63"/>
    </row>
    <row r="11" spans="2:10" ht="30">
      <c r="B11" s="48">
        <v>9</v>
      </c>
      <c r="C11" s="85"/>
      <c r="D11" s="18" t="s">
        <v>8822</v>
      </c>
      <c r="E11" s="85" t="s">
        <v>8847</v>
      </c>
      <c r="F11" s="18" t="s">
        <v>8508</v>
      </c>
      <c r="G11" s="63" t="s">
        <v>8848</v>
      </c>
      <c r="H11" s="63"/>
      <c r="I11" s="63" t="s">
        <v>8848</v>
      </c>
      <c r="J11" s="24" t="s">
        <v>8849</v>
      </c>
    </row>
    <row r="12" spans="2:10">
      <c r="B12" s="48">
        <v>10</v>
      </c>
      <c r="C12" s="85"/>
      <c r="D12" s="18" t="s">
        <v>8822</v>
      </c>
      <c r="E12" s="85" t="s">
        <v>8850</v>
      </c>
      <c r="F12" s="18" t="s">
        <v>8851</v>
      </c>
      <c r="G12" s="63" t="s">
        <v>8852</v>
      </c>
      <c r="H12" s="63"/>
      <c r="I12" s="63" t="s">
        <v>8852</v>
      </c>
      <c r="J12" s="63"/>
    </row>
    <row r="13" spans="2:10">
      <c r="B13" s="48">
        <v>11</v>
      </c>
      <c r="C13" s="63"/>
      <c r="D13" s="18" t="s">
        <v>8822</v>
      </c>
      <c r="E13" s="58" t="s">
        <v>8853</v>
      </c>
      <c r="F13" s="18" t="s">
        <v>8854</v>
      </c>
      <c r="G13" s="63" t="s">
        <v>8855</v>
      </c>
      <c r="H13" s="63"/>
      <c r="I13" s="63" t="s">
        <v>8855</v>
      </c>
      <c r="J13" s="63"/>
    </row>
    <row r="14" spans="2:10">
      <c r="B14" s="48">
        <v>12</v>
      </c>
      <c r="C14" s="18"/>
      <c r="D14" s="18" t="s">
        <v>8822</v>
      </c>
      <c r="E14" s="58" t="s">
        <v>8856</v>
      </c>
      <c r="F14" s="18" t="s">
        <v>8700</v>
      </c>
      <c r="G14" s="63" t="s">
        <v>8857</v>
      </c>
      <c r="H14" s="63"/>
      <c r="I14" s="63"/>
      <c r="J14" s="63"/>
    </row>
    <row r="15" spans="2:10" ht="30">
      <c r="B15" s="48">
        <v>13</v>
      </c>
      <c r="C15" s="63"/>
      <c r="D15" s="18" t="s">
        <v>8822</v>
      </c>
      <c r="E15" s="58" t="s">
        <v>8858</v>
      </c>
      <c r="F15" s="18" t="s">
        <v>8859</v>
      </c>
      <c r="G15" s="63" t="s">
        <v>8860</v>
      </c>
      <c r="H15" s="63"/>
      <c r="I15" s="63"/>
      <c r="J15" s="63"/>
    </row>
    <row r="16" spans="2:10" ht="30">
      <c r="B16" s="48">
        <v>14</v>
      </c>
      <c r="C16" s="63"/>
      <c r="D16" s="18" t="s">
        <v>8822</v>
      </c>
      <c r="E16" s="58" t="s">
        <v>8861</v>
      </c>
      <c r="F16" s="18" t="s">
        <v>8862</v>
      </c>
      <c r="G16" s="63" t="s">
        <v>8863</v>
      </c>
      <c r="H16" s="63"/>
      <c r="I16" s="63"/>
      <c r="J16" s="63"/>
    </row>
    <row r="17" spans="1:15">
      <c r="B17" s="270">
        <v>15</v>
      </c>
      <c r="C17" s="271" t="s">
        <v>8864</v>
      </c>
      <c r="D17" s="272" t="s">
        <v>8822</v>
      </c>
      <c r="E17" s="273" t="s">
        <v>8865</v>
      </c>
      <c r="F17" s="271" t="s">
        <v>8866</v>
      </c>
      <c r="G17" s="271" t="s">
        <v>8867</v>
      </c>
      <c r="H17" s="271" t="s">
        <v>8868</v>
      </c>
      <c r="I17" s="271"/>
      <c r="J17" s="271"/>
      <c r="K17" s="114"/>
      <c r="L17" s="114"/>
      <c r="M17" s="114"/>
      <c r="N17" s="114"/>
    </row>
    <row r="18" spans="1:15" s="11" customFormat="1" ht="54.75" customHeight="1">
      <c r="A18" s="274"/>
      <c r="B18" s="84">
        <v>16</v>
      </c>
      <c r="C18" s="63"/>
      <c r="D18" s="58" t="s">
        <v>8869</v>
      </c>
      <c r="E18" s="85" t="s">
        <v>8870</v>
      </c>
      <c r="F18" s="18" t="s">
        <v>8871</v>
      </c>
      <c r="G18" s="18" t="s">
        <v>8872</v>
      </c>
      <c r="H18" s="63"/>
      <c r="I18" s="63" t="s">
        <v>8873</v>
      </c>
      <c r="K18" s="114"/>
      <c r="L18" s="114"/>
      <c r="M18" s="114"/>
      <c r="N18" s="114"/>
      <c r="O18" s="275"/>
    </row>
    <row r="19" spans="1:15" ht="45">
      <c r="B19" s="48">
        <v>17</v>
      </c>
      <c r="C19" s="85"/>
      <c r="D19" s="85" t="s">
        <v>8874</v>
      </c>
      <c r="E19" s="85" t="s">
        <v>8875</v>
      </c>
      <c r="F19" s="85" t="s">
        <v>8876</v>
      </c>
      <c r="G19" s="85" t="s">
        <v>8877</v>
      </c>
      <c r="H19" s="86"/>
      <c r="I19" s="11"/>
      <c r="J19" s="11"/>
    </row>
    <row r="20" spans="1:15" ht="30">
      <c r="B20" s="48">
        <v>18</v>
      </c>
      <c r="C20" s="18"/>
      <c r="D20" s="9" t="s">
        <v>210</v>
      </c>
      <c r="E20" s="9" t="s">
        <v>8878</v>
      </c>
      <c r="F20" s="9" t="s">
        <v>8879</v>
      </c>
      <c r="G20" s="11" t="s">
        <v>8880</v>
      </c>
      <c r="H20" s="11"/>
      <c r="I20" s="11"/>
      <c r="J20" s="64"/>
    </row>
    <row r="21" spans="1:15" ht="30">
      <c r="B21" s="48">
        <v>19</v>
      </c>
      <c r="C21" s="9"/>
      <c r="E21" s="9" t="s">
        <v>8881</v>
      </c>
      <c r="F21" s="11" t="s">
        <v>8882</v>
      </c>
      <c r="G21" s="11" t="s">
        <v>8883</v>
      </c>
      <c r="H21" s="11"/>
      <c r="I21" s="11"/>
      <c r="J21" s="11"/>
    </row>
    <row r="22" spans="1:15" ht="36" customHeight="1">
      <c r="B22" s="48">
        <v>20</v>
      </c>
      <c r="C22" s="18"/>
      <c r="D22" s="63" t="s">
        <v>603</v>
      </c>
      <c r="E22" s="9" t="s">
        <v>8884</v>
      </c>
      <c r="F22" s="9" t="s">
        <v>8700</v>
      </c>
      <c r="G22" s="9" t="s">
        <v>8885</v>
      </c>
      <c r="H22" s="11"/>
      <c r="I22" s="11"/>
      <c r="J22" s="11"/>
    </row>
    <row r="23" spans="1:15" ht="30">
      <c r="B23" s="10">
        <v>21</v>
      </c>
      <c r="C23" s="11"/>
      <c r="D23" s="9" t="s">
        <v>8886</v>
      </c>
      <c r="E23" s="9" t="s">
        <v>8887</v>
      </c>
      <c r="F23" s="9" t="s">
        <v>8888</v>
      </c>
      <c r="G23" s="11" t="s">
        <v>8889</v>
      </c>
      <c r="H23" s="11"/>
      <c r="I23" s="11"/>
      <c r="J23" s="11"/>
    </row>
    <row r="24" spans="1:15" ht="45">
      <c r="B24" s="84">
        <v>22</v>
      </c>
      <c r="C24" s="63"/>
      <c r="D24" s="63" t="s">
        <v>603</v>
      </c>
      <c r="E24" s="18" t="s">
        <v>8890</v>
      </c>
      <c r="F24" s="18" t="s">
        <v>8891</v>
      </c>
      <c r="G24" s="18" t="s">
        <v>8892</v>
      </c>
      <c r="H24" s="18"/>
      <c r="I24" s="63" t="s">
        <v>8893</v>
      </c>
      <c r="J24" s="24" t="s">
        <v>8894</v>
      </c>
    </row>
    <row r="25" spans="1:15" ht="45">
      <c r="B25" s="10">
        <v>23</v>
      </c>
      <c r="C25" s="11"/>
      <c r="D25" s="9" t="s">
        <v>8895</v>
      </c>
      <c r="E25" s="9" t="s">
        <v>8896</v>
      </c>
      <c r="F25" s="9" t="s">
        <v>8897</v>
      </c>
      <c r="G25" s="9" t="s">
        <v>8898</v>
      </c>
      <c r="H25" s="11"/>
      <c r="I25" s="11"/>
      <c r="J25" s="11"/>
    </row>
    <row r="26" spans="1:15" ht="30">
      <c r="B26" s="10">
        <v>24</v>
      </c>
      <c r="C26" s="11"/>
      <c r="D26" s="11" t="s">
        <v>8869</v>
      </c>
      <c r="E26" s="9" t="s">
        <v>8899</v>
      </c>
      <c r="F26" s="9" t="s">
        <v>8900</v>
      </c>
      <c r="G26" s="11" t="s">
        <v>8901</v>
      </c>
      <c r="H26" s="11"/>
      <c r="I26" s="11" t="s">
        <v>8902</v>
      </c>
      <c r="J26" s="25" t="s">
        <v>8903</v>
      </c>
    </row>
    <row r="27" spans="1:15" ht="30">
      <c r="B27" s="10">
        <v>25</v>
      </c>
      <c r="C27" s="11"/>
      <c r="D27" s="9" t="s">
        <v>8904</v>
      </c>
      <c r="E27" s="9" t="s">
        <v>8899</v>
      </c>
      <c r="F27" s="9" t="s">
        <v>8900</v>
      </c>
      <c r="G27" s="11" t="s">
        <v>8901</v>
      </c>
      <c r="H27" s="11"/>
      <c r="I27" s="11" t="s">
        <v>8902</v>
      </c>
      <c r="J27" s="11"/>
    </row>
    <row r="28" spans="1:15">
      <c r="B28" s="10">
        <v>26</v>
      </c>
      <c r="C28" s="11"/>
      <c r="D28" s="11"/>
      <c r="E28" s="9" t="s">
        <v>8905</v>
      </c>
      <c r="F28" s="11" t="s">
        <v>8851</v>
      </c>
      <c r="G28" s="11" t="s">
        <v>8906</v>
      </c>
      <c r="H28" s="11"/>
      <c r="I28" s="11"/>
      <c r="J28" s="11"/>
    </row>
    <row r="29" spans="1:15" ht="60">
      <c r="B29" s="10">
        <v>27</v>
      </c>
      <c r="C29" s="11"/>
      <c r="D29" s="11" t="s">
        <v>215</v>
      </c>
      <c r="E29" s="9" t="s">
        <v>588</v>
      </c>
      <c r="F29" s="9" t="s">
        <v>8907</v>
      </c>
      <c r="G29" s="9" t="s">
        <v>8908</v>
      </c>
      <c r="H29" s="11"/>
      <c r="I29" s="11" t="s">
        <v>595</v>
      </c>
      <c r="J29" s="9" t="s">
        <v>8909</v>
      </c>
    </row>
    <row r="30" spans="1:15" ht="46.5" customHeight="1">
      <c r="B30" s="10">
        <v>28</v>
      </c>
      <c r="C30" s="9"/>
      <c r="D30" s="9" t="s">
        <v>15518</v>
      </c>
      <c r="E30" s="9" t="s">
        <v>635</v>
      </c>
      <c r="F30" s="9" t="s">
        <v>8910</v>
      </c>
      <c r="G30" s="9" t="s">
        <v>8911</v>
      </c>
      <c r="H30" s="11"/>
      <c r="I30" s="11" t="s">
        <v>644</v>
      </c>
      <c r="J30" s="9" t="s">
        <v>8912</v>
      </c>
    </row>
    <row r="31" spans="1:15" ht="30">
      <c r="B31" s="10">
        <v>29</v>
      </c>
      <c r="C31" s="11" t="s">
        <v>422</v>
      </c>
      <c r="D31" s="9" t="s">
        <v>421</v>
      </c>
      <c r="E31" s="9" t="s">
        <v>417</v>
      </c>
      <c r="F31" s="11" t="s">
        <v>8913</v>
      </c>
      <c r="G31" s="11" t="s">
        <v>423</v>
      </c>
      <c r="H31" s="11" t="s">
        <v>424</v>
      </c>
      <c r="I31" s="11" t="s">
        <v>425</v>
      </c>
      <c r="J31" s="11"/>
    </row>
    <row r="32" spans="1:15">
      <c r="B32" s="10">
        <v>30</v>
      </c>
      <c r="C32" s="11" t="s">
        <v>920</v>
      </c>
      <c r="D32" s="11"/>
      <c r="E32" s="10" t="s">
        <v>11609</v>
      </c>
      <c r="F32" s="11" t="s">
        <v>8652</v>
      </c>
      <c r="G32" s="11" t="s">
        <v>11610</v>
      </c>
      <c r="H32" s="11"/>
      <c r="I32" s="11"/>
      <c r="J32" s="11"/>
    </row>
  </sheetData>
  <mergeCells count="1">
    <mergeCell ref="B1:J1"/>
  </mergeCells>
  <hyperlinks>
    <hyperlink ref="J26" r:id="rId1"/>
    <hyperlink ref="J11" r:id="rId2"/>
    <hyperlink ref="J24" r:id="rId3"/>
  </hyperlinks>
  <pageMargins left="0.25" right="0.25" top="0.75" bottom="0.75" header="0.3" footer="0.3"/>
  <pageSetup paperSize="9" orientation="landscape" r:id="rId4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C32"/>
  <sheetViews>
    <sheetView topLeftCell="A16" workbookViewId="0">
      <selection activeCell="I25" sqref="I25"/>
    </sheetView>
  </sheetViews>
  <sheetFormatPr defaultColWidth="9" defaultRowHeight="15"/>
  <cols>
    <col min="2" max="2" width="30" customWidth="1"/>
    <col min="3" max="3" width="19" customWidth="1"/>
  </cols>
  <sheetData>
    <row r="1" spans="2:3">
      <c r="B1" t="s">
        <v>8914</v>
      </c>
    </row>
    <row r="2" spans="2:3">
      <c r="B2" s="20" t="s">
        <v>8915</v>
      </c>
      <c r="C2" s="20" t="s">
        <v>8916</v>
      </c>
    </row>
    <row r="3" spans="2:3">
      <c r="B3" s="20" t="s">
        <v>8917</v>
      </c>
      <c r="C3" s="20" t="s">
        <v>8918</v>
      </c>
    </row>
    <row r="4" spans="2:3">
      <c r="B4" s="20" t="s">
        <v>8919</v>
      </c>
      <c r="C4" s="20" t="s">
        <v>8828</v>
      </c>
    </row>
    <row r="5" spans="2:3">
      <c r="B5" s="20" t="s">
        <v>8920</v>
      </c>
      <c r="C5" s="20" t="s">
        <v>8830</v>
      </c>
    </row>
    <row r="6" spans="2:3">
      <c r="B6" s="20" t="s">
        <v>8921</v>
      </c>
      <c r="C6" s="20" t="s">
        <v>8833</v>
      </c>
    </row>
    <row r="7" spans="2:3">
      <c r="B7" s="20" t="s">
        <v>8922</v>
      </c>
      <c r="C7" s="20" t="s">
        <v>8857</v>
      </c>
    </row>
    <row r="8" spans="2:3">
      <c r="B8" s="20" t="s">
        <v>8923</v>
      </c>
      <c r="C8" s="20" t="s">
        <v>8836</v>
      </c>
    </row>
    <row r="9" spans="2:3">
      <c r="B9" s="20" t="s">
        <v>8924</v>
      </c>
      <c r="C9" s="20" t="s">
        <v>8925</v>
      </c>
    </row>
    <row r="10" spans="2:3">
      <c r="B10" s="20" t="s">
        <v>8926</v>
      </c>
      <c r="C10" s="20" t="s">
        <v>8927</v>
      </c>
    </row>
    <row r="11" spans="2:3">
      <c r="B11" s="20" t="s">
        <v>8928</v>
      </c>
      <c r="C11" s="20" t="s">
        <v>8929</v>
      </c>
    </row>
    <row r="12" spans="2:3">
      <c r="B12" s="20" t="s">
        <v>8930</v>
      </c>
      <c r="C12" s="20" t="s">
        <v>8931</v>
      </c>
    </row>
    <row r="13" spans="2:3">
      <c r="B13" s="20" t="s">
        <v>8932</v>
      </c>
      <c r="C13" s="20" t="s">
        <v>8933</v>
      </c>
    </row>
    <row r="14" spans="2:3">
      <c r="B14" s="20" t="s">
        <v>8934</v>
      </c>
      <c r="C14" s="20" t="s">
        <v>8935</v>
      </c>
    </row>
    <row r="15" spans="2:3">
      <c r="B15" s="20" t="s">
        <v>8936</v>
      </c>
      <c r="C15" s="20" t="s">
        <v>8937</v>
      </c>
    </row>
    <row r="16" spans="2:3">
      <c r="B16" s="20" t="s">
        <v>8938</v>
      </c>
      <c r="C16" s="20" t="s">
        <v>8939</v>
      </c>
    </row>
    <row r="17" spans="2:3">
      <c r="B17" s="20" t="s">
        <v>8940</v>
      </c>
      <c r="C17" s="20" t="s">
        <v>8941</v>
      </c>
    </row>
    <row r="18" spans="2:3">
      <c r="B18" s="20" t="s">
        <v>8942</v>
      </c>
      <c r="C18" s="20" t="s">
        <v>8943</v>
      </c>
    </row>
    <row r="19" spans="2:3">
      <c r="B19" s="20" t="s">
        <v>8944</v>
      </c>
      <c r="C19" s="20" t="s">
        <v>8842</v>
      </c>
    </row>
    <row r="20" spans="2:3">
      <c r="B20" s="20" t="s">
        <v>8945</v>
      </c>
      <c r="C20" s="20" t="s">
        <v>8846</v>
      </c>
    </row>
    <row r="21" spans="2:3">
      <c r="B21" s="69" t="s">
        <v>8946</v>
      </c>
      <c r="C21" s="69" t="s">
        <v>8947</v>
      </c>
    </row>
    <row r="22" spans="2:3">
      <c r="B22" s="69" t="s">
        <v>8948</v>
      </c>
      <c r="C22" s="69" t="s">
        <v>8848</v>
      </c>
    </row>
    <row r="23" spans="2:3">
      <c r="B23" s="69" t="s">
        <v>8949</v>
      </c>
      <c r="C23" s="69" t="s">
        <v>8950</v>
      </c>
    </row>
    <row r="24" spans="2:3">
      <c r="B24" s="69" t="s">
        <v>8951</v>
      </c>
      <c r="C24" s="69" t="s">
        <v>8852</v>
      </c>
    </row>
    <row r="25" spans="2:3">
      <c r="B25" s="69" t="s">
        <v>8952</v>
      </c>
      <c r="C25" s="69" t="s">
        <v>8953</v>
      </c>
    </row>
    <row r="26" spans="2:3">
      <c r="B26" s="69" t="s">
        <v>8954</v>
      </c>
      <c r="C26" s="69" t="s">
        <v>8955</v>
      </c>
    </row>
    <row r="27" spans="2:3">
      <c r="B27" s="69" t="s">
        <v>8956</v>
      </c>
      <c r="C27" s="69" t="s">
        <v>8957</v>
      </c>
    </row>
    <row r="28" spans="2:3">
      <c r="B28" s="69" t="s">
        <v>8958</v>
      </c>
      <c r="C28" s="69" t="s">
        <v>8959</v>
      </c>
    </row>
    <row r="29" spans="2:3">
      <c r="B29" s="69" t="s">
        <v>8960</v>
      </c>
      <c r="C29" s="69" t="s">
        <v>8961</v>
      </c>
    </row>
    <row r="30" spans="2:3">
      <c r="B30" s="69" t="s">
        <v>8962</v>
      </c>
      <c r="C30" s="69" t="s">
        <v>8963</v>
      </c>
    </row>
    <row r="31" spans="2:3">
      <c r="B31" s="69" t="s">
        <v>8964</v>
      </c>
      <c r="C31" s="69" t="s">
        <v>8965</v>
      </c>
    </row>
    <row r="32" spans="2:3">
      <c r="B32" s="69" t="s">
        <v>8966</v>
      </c>
      <c r="C32" s="69" t="s">
        <v>8967</v>
      </c>
    </row>
  </sheetData>
  <pageMargins left="0.7" right="0.7" top="0.75" bottom="0.75" header="0.3" footer="0.3"/>
  <pageSetup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M33"/>
  <sheetViews>
    <sheetView topLeftCell="A16" workbookViewId="0">
      <selection activeCell="C7" sqref="C7"/>
    </sheetView>
  </sheetViews>
  <sheetFormatPr defaultColWidth="9" defaultRowHeight="15"/>
  <cols>
    <col min="1" max="2" width="6.42578125" customWidth="1"/>
    <col min="3" max="3" width="21.28515625" customWidth="1"/>
    <col min="4" max="4" width="17.85546875" customWidth="1"/>
    <col min="5" max="5" width="17.5703125" customWidth="1"/>
    <col min="6" max="6" width="16.5703125" customWidth="1"/>
    <col min="7" max="7" width="7.28515625" customWidth="1"/>
    <col min="8" max="8" width="16.7109375" customWidth="1"/>
    <col min="9" max="9" width="16.42578125" customWidth="1"/>
    <col min="10" max="10" width="10.7109375" customWidth="1"/>
    <col min="11" max="11" width="13.28515625" customWidth="1"/>
    <col min="13" max="13" width="14.140625" customWidth="1"/>
  </cols>
  <sheetData>
    <row r="1" spans="2:11" ht="23.25">
      <c r="B1" s="1187" t="s">
        <v>8968</v>
      </c>
      <c r="C1" s="1190"/>
      <c r="D1" s="1190"/>
      <c r="E1" s="1190"/>
      <c r="F1" s="1190"/>
      <c r="G1" s="1190"/>
      <c r="H1" s="1190"/>
      <c r="I1" s="1190"/>
      <c r="J1" s="1190"/>
      <c r="K1" s="1190"/>
    </row>
    <row r="2" spans="2:11" ht="45">
      <c r="B2" s="235" t="s">
        <v>3</v>
      </c>
      <c r="C2" s="83" t="s">
        <v>5</v>
      </c>
      <c r="D2" s="236" t="s">
        <v>4</v>
      </c>
      <c r="E2" s="82" t="s">
        <v>1633</v>
      </c>
      <c r="F2" s="108" t="s">
        <v>8969</v>
      </c>
      <c r="G2" s="108" t="s">
        <v>1643</v>
      </c>
      <c r="H2" s="237" t="s">
        <v>1473</v>
      </c>
      <c r="I2" s="262" t="s">
        <v>1474</v>
      </c>
      <c r="J2" s="236" t="s">
        <v>1477</v>
      </c>
      <c r="K2" s="263" t="s">
        <v>1476</v>
      </c>
    </row>
    <row r="3" spans="2:11" ht="42.75">
      <c r="B3" s="238">
        <v>1</v>
      </c>
      <c r="C3" s="239" t="s">
        <v>8970</v>
      </c>
      <c r="D3" s="240" t="s">
        <v>8971</v>
      </c>
      <c r="E3" s="241" t="s">
        <v>8972</v>
      </c>
      <c r="F3" s="18" t="s">
        <v>8973</v>
      </c>
      <c r="G3" s="241" t="s">
        <v>871</v>
      </c>
      <c r="H3" s="241" t="s">
        <v>8974</v>
      </c>
      <c r="I3" s="264" t="s">
        <v>8975</v>
      </c>
      <c r="J3" s="11"/>
      <c r="K3" s="11"/>
    </row>
    <row r="4" spans="2:11" ht="60">
      <c r="B4" s="242">
        <v>2</v>
      </c>
      <c r="C4" s="243" t="s">
        <v>8976</v>
      </c>
      <c r="D4" s="243" t="s">
        <v>8977</v>
      </c>
      <c r="E4" s="243" t="s">
        <v>8978</v>
      </c>
      <c r="F4" s="58" t="s">
        <v>8979</v>
      </c>
      <c r="G4" s="241" t="s">
        <v>8980</v>
      </c>
      <c r="H4" s="243" t="s">
        <v>8981</v>
      </c>
      <c r="I4" s="265" t="s">
        <v>8982</v>
      </c>
      <c r="J4" s="11"/>
      <c r="K4" s="11"/>
    </row>
    <row r="5" spans="2:11" ht="60">
      <c r="B5" s="238">
        <v>3</v>
      </c>
      <c r="C5" s="244" t="s">
        <v>8983</v>
      </c>
      <c r="D5" s="243" t="s">
        <v>8984</v>
      </c>
      <c r="E5" s="243" t="s">
        <v>8985</v>
      </c>
      <c r="F5" s="18" t="s">
        <v>8986</v>
      </c>
      <c r="G5" s="245" t="s">
        <v>883</v>
      </c>
      <c r="H5" s="243" t="s">
        <v>8987</v>
      </c>
      <c r="I5" s="265" t="s">
        <v>8988</v>
      </c>
      <c r="J5" s="11"/>
      <c r="K5" s="11" t="s">
        <v>8989</v>
      </c>
    </row>
    <row r="6" spans="2:11" ht="90">
      <c r="B6" s="242">
        <v>4</v>
      </c>
      <c r="C6" s="243" t="s">
        <v>8990</v>
      </c>
      <c r="D6" s="243" t="s">
        <v>8991</v>
      </c>
      <c r="E6" s="246" t="s">
        <v>8992</v>
      </c>
      <c r="F6" s="58" t="s">
        <v>8993</v>
      </c>
      <c r="G6" s="245" t="s">
        <v>883</v>
      </c>
      <c r="H6" s="243" t="s">
        <v>8994</v>
      </c>
      <c r="I6" s="265" t="s">
        <v>8995</v>
      </c>
      <c r="J6" s="11"/>
      <c r="K6" s="119" t="s">
        <v>8996</v>
      </c>
    </row>
    <row r="7" spans="2:11" ht="90">
      <c r="B7" s="238">
        <v>5</v>
      </c>
      <c r="C7" s="243"/>
      <c r="D7" s="243" t="s">
        <v>357</v>
      </c>
      <c r="E7" s="246" t="s">
        <v>8992</v>
      </c>
      <c r="F7" s="58" t="s">
        <v>8993</v>
      </c>
      <c r="G7" s="245" t="s">
        <v>883</v>
      </c>
      <c r="H7" s="243" t="s">
        <v>8994</v>
      </c>
      <c r="I7" s="243" t="s">
        <v>8994</v>
      </c>
      <c r="J7" s="11"/>
      <c r="K7" s="119" t="s">
        <v>8997</v>
      </c>
    </row>
    <row r="8" spans="2:11" ht="42.75">
      <c r="B8" s="242">
        <v>6</v>
      </c>
      <c r="C8" s="243" t="s">
        <v>8998</v>
      </c>
      <c r="D8" s="243" t="s">
        <v>8999</v>
      </c>
      <c r="E8" s="243" t="s">
        <v>9000</v>
      </c>
      <c r="F8" s="18" t="s">
        <v>9001</v>
      </c>
      <c r="G8" s="245" t="s">
        <v>883</v>
      </c>
      <c r="H8" s="243" t="s">
        <v>9002</v>
      </c>
      <c r="I8" s="194" t="s">
        <v>9003</v>
      </c>
      <c r="J8" s="11"/>
      <c r="K8" s="63"/>
    </row>
    <row r="9" spans="2:11" ht="42.75">
      <c r="B9" s="238">
        <v>7</v>
      </c>
      <c r="C9" s="243" t="s">
        <v>9004</v>
      </c>
      <c r="D9" s="243" t="s">
        <v>9005</v>
      </c>
      <c r="E9" s="243" t="s">
        <v>9006</v>
      </c>
      <c r="F9" s="247" t="s">
        <v>9007</v>
      </c>
      <c r="G9" s="248" t="s">
        <v>883</v>
      </c>
      <c r="H9" s="243" t="s">
        <v>9008</v>
      </c>
      <c r="I9" s="194" t="s">
        <v>9009</v>
      </c>
      <c r="J9" s="11"/>
      <c r="K9" s="63"/>
    </row>
    <row r="10" spans="2:11" ht="45">
      <c r="B10" s="242">
        <v>8</v>
      </c>
      <c r="C10" s="249" t="s">
        <v>9010</v>
      </c>
      <c r="D10" s="249" t="s">
        <v>9011</v>
      </c>
      <c r="E10" s="243" t="s">
        <v>9012</v>
      </c>
      <c r="F10" s="243" t="s">
        <v>9013</v>
      </c>
      <c r="G10" s="250" t="s">
        <v>9014</v>
      </c>
      <c r="H10" s="243" t="s">
        <v>9015</v>
      </c>
      <c r="I10" s="194" t="s">
        <v>9016</v>
      </c>
      <c r="J10" s="11"/>
      <c r="K10" s="119" t="s">
        <v>9017</v>
      </c>
    </row>
    <row r="11" spans="2:11" ht="45">
      <c r="B11" s="238">
        <v>9</v>
      </c>
      <c r="C11" s="249" t="s">
        <v>9018</v>
      </c>
      <c r="D11" s="249" t="s">
        <v>9019</v>
      </c>
      <c r="E11" s="249" t="s">
        <v>9020</v>
      </c>
      <c r="F11" s="58" t="s">
        <v>9021</v>
      </c>
      <c r="G11" s="250" t="s">
        <v>9014</v>
      </c>
      <c r="H11" s="249" t="s">
        <v>9022</v>
      </c>
      <c r="I11" s="249" t="s">
        <v>9023</v>
      </c>
      <c r="J11" s="11"/>
      <c r="K11" s="63"/>
    </row>
    <row r="12" spans="2:11" ht="30">
      <c r="B12" s="242">
        <v>10</v>
      </c>
      <c r="C12" s="239" t="s">
        <v>9024</v>
      </c>
      <c r="D12" s="251" t="s">
        <v>210</v>
      </c>
      <c r="E12" s="251" t="s">
        <v>9025</v>
      </c>
      <c r="F12" s="58" t="s">
        <v>9026</v>
      </c>
      <c r="G12" s="63" t="s">
        <v>883</v>
      </c>
      <c r="H12" s="251" t="s">
        <v>9027</v>
      </c>
      <c r="I12" s="251" t="s">
        <v>9028</v>
      </c>
      <c r="J12" s="11"/>
      <c r="K12" s="63"/>
    </row>
    <row r="13" spans="2:11" ht="45">
      <c r="B13" s="238">
        <v>11</v>
      </c>
      <c r="C13" s="249" t="s">
        <v>9029</v>
      </c>
      <c r="D13" s="249" t="s">
        <v>9030</v>
      </c>
      <c r="E13" s="249" t="s">
        <v>9031</v>
      </c>
      <c r="F13" s="18" t="s">
        <v>9032</v>
      </c>
      <c r="G13" s="63" t="s">
        <v>883</v>
      </c>
      <c r="H13" s="249" t="s">
        <v>9033</v>
      </c>
      <c r="I13" s="249" t="s">
        <v>9034</v>
      </c>
      <c r="J13" s="11"/>
      <c r="K13" s="63"/>
    </row>
    <row r="14" spans="2:11" ht="42.75">
      <c r="B14" s="242">
        <v>12</v>
      </c>
      <c r="C14" s="193" t="s">
        <v>9035</v>
      </c>
      <c r="D14" s="36" t="s">
        <v>9036</v>
      </c>
      <c r="E14" s="193" t="s">
        <v>9037</v>
      </c>
      <c r="F14" s="18" t="s">
        <v>9038</v>
      </c>
      <c r="G14" s="63" t="s">
        <v>883</v>
      </c>
      <c r="H14" s="193" t="s">
        <v>9039</v>
      </c>
      <c r="I14" s="193" t="s">
        <v>9040</v>
      </c>
      <c r="J14" s="11"/>
      <c r="K14" s="63"/>
    </row>
    <row r="15" spans="2:11" ht="60">
      <c r="B15" s="238">
        <v>13</v>
      </c>
      <c r="C15" s="193" t="s">
        <v>9041</v>
      </c>
      <c r="D15" s="36" t="s">
        <v>506</v>
      </c>
      <c r="E15" s="193" t="s">
        <v>9042</v>
      </c>
      <c r="F15" s="58" t="s">
        <v>9043</v>
      </c>
      <c r="G15" s="63" t="s">
        <v>883</v>
      </c>
      <c r="H15" s="193" t="s">
        <v>9044</v>
      </c>
      <c r="I15" s="193" t="s">
        <v>9045</v>
      </c>
      <c r="J15" s="11"/>
      <c r="K15" s="63"/>
    </row>
    <row r="16" spans="2:11" ht="42.75">
      <c r="B16" s="252">
        <v>14</v>
      </c>
      <c r="C16" s="193" t="s">
        <v>9046</v>
      </c>
      <c r="D16" s="36" t="s">
        <v>9047</v>
      </c>
      <c r="E16" s="193" t="s">
        <v>9048</v>
      </c>
      <c r="F16" s="18" t="s">
        <v>9049</v>
      </c>
      <c r="G16" s="63" t="s">
        <v>883</v>
      </c>
      <c r="H16" s="193" t="s">
        <v>9050</v>
      </c>
      <c r="I16" s="193" t="s">
        <v>9051</v>
      </c>
      <c r="J16" s="11"/>
      <c r="K16" s="63"/>
    </row>
    <row r="17" spans="2:13" ht="35.25" customHeight="1">
      <c r="B17" s="238">
        <v>15</v>
      </c>
      <c r="C17" s="253" t="s">
        <v>9052</v>
      </c>
      <c r="D17" s="18" t="s">
        <v>9053</v>
      </c>
      <c r="E17" s="253" t="s">
        <v>9054</v>
      </c>
      <c r="F17" s="18" t="s">
        <v>9055</v>
      </c>
      <c r="G17" s="63" t="s">
        <v>883</v>
      </c>
      <c r="H17" s="195" t="s">
        <v>9056</v>
      </c>
      <c r="I17" s="266" t="s">
        <v>9057</v>
      </c>
      <c r="J17" s="11"/>
      <c r="K17" s="63"/>
    </row>
    <row r="18" spans="2:13" ht="43.5" customHeight="1">
      <c r="B18" s="242">
        <v>16</v>
      </c>
      <c r="C18" s="254" t="s">
        <v>9058</v>
      </c>
      <c r="D18" s="18" t="s">
        <v>9030</v>
      </c>
      <c r="E18" s="253" t="s">
        <v>9059</v>
      </c>
      <c r="F18" s="18" t="s">
        <v>9060</v>
      </c>
      <c r="G18" s="63" t="s">
        <v>883</v>
      </c>
      <c r="H18" s="195" t="s">
        <v>9061</v>
      </c>
      <c r="I18" s="259" t="s">
        <v>9062</v>
      </c>
      <c r="J18" s="11"/>
      <c r="K18" s="63"/>
    </row>
    <row r="19" spans="2:13" ht="45" customHeight="1">
      <c r="B19" s="238">
        <v>17</v>
      </c>
      <c r="C19" s="254" t="s">
        <v>9063</v>
      </c>
      <c r="D19" s="18" t="s">
        <v>210</v>
      </c>
      <c r="E19" s="253" t="s">
        <v>9064</v>
      </c>
      <c r="F19" s="18" t="s">
        <v>9065</v>
      </c>
      <c r="G19" s="63" t="s">
        <v>883</v>
      </c>
      <c r="H19" s="195" t="s">
        <v>9066</v>
      </c>
      <c r="I19" s="193" t="s">
        <v>9067</v>
      </c>
      <c r="J19" s="11"/>
      <c r="K19" s="63"/>
    </row>
    <row r="20" spans="2:13" ht="39" customHeight="1">
      <c r="B20" s="242">
        <v>18</v>
      </c>
      <c r="C20" s="253" t="s">
        <v>9068</v>
      </c>
      <c r="D20" s="18" t="s">
        <v>9069</v>
      </c>
      <c r="E20" s="18" t="s">
        <v>9070</v>
      </c>
      <c r="F20" s="18" t="s">
        <v>9071</v>
      </c>
      <c r="G20" s="63" t="s">
        <v>883</v>
      </c>
      <c r="H20" s="195" t="s">
        <v>9072</v>
      </c>
      <c r="I20" s="193" t="s">
        <v>9073</v>
      </c>
      <c r="J20" s="11"/>
      <c r="K20" s="63"/>
    </row>
    <row r="21" spans="2:13" ht="55.5" customHeight="1">
      <c r="B21" s="255">
        <v>19</v>
      </c>
      <c r="C21" s="253" t="s">
        <v>9074</v>
      </c>
      <c r="D21" s="18" t="s">
        <v>9069</v>
      </c>
      <c r="E21" s="253" t="s">
        <v>9075</v>
      </c>
      <c r="F21" s="18" t="s">
        <v>9076</v>
      </c>
      <c r="G21" s="63" t="s">
        <v>883</v>
      </c>
      <c r="H21" s="195" t="s">
        <v>9077</v>
      </c>
      <c r="I21" s="193" t="s">
        <v>9078</v>
      </c>
      <c r="J21" s="11"/>
      <c r="K21" s="63"/>
    </row>
    <row r="22" spans="2:13" ht="67.5" customHeight="1">
      <c r="B22" s="252">
        <v>20</v>
      </c>
      <c r="C22" s="244" t="s">
        <v>9079</v>
      </c>
      <c r="D22" s="243" t="s">
        <v>9080</v>
      </c>
      <c r="E22" s="243" t="s">
        <v>9081</v>
      </c>
      <c r="F22" s="18" t="s">
        <v>9082</v>
      </c>
      <c r="G22" s="63" t="s">
        <v>883</v>
      </c>
      <c r="H22" s="243" t="s">
        <v>9083</v>
      </c>
      <c r="I22" s="250" t="s">
        <v>9084</v>
      </c>
      <c r="J22" s="11"/>
      <c r="K22" s="63"/>
    </row>
    <row r="23" spans="2:13" ht="36" customHeight="1">
      <c r="B23" s="238">
        <v>21</v>
      </c>
      <c r="C23" s="243" t="s">
        <v>9085</v>
      </c>
      <c r="D23" s="243" t="s">
        <v>9086</v>
      </c>
      <c r="E23" s="243" t="s">
        <v>9087</v>
      </c>
      <c r="F23" s="18" t="s">
        <v>9088</v>
      </c>
      <c r="G23" s="63" t="s">
        <v>883</v>
      </c>
      <c r="H23" s="243" t="s">
        <v>9089</v>
      </c>
      <c r="I23" s="243" t="s">
        <v>9090</v>
      </c>
      <c r="J23" s="46"/>
      <c r="K23" s="18" t="s">
        <v>9091</v>
      </c>
    </row>
    <row r="24" spans="2:13" ht="44.25" customHeight="1">
      <c r="B24" s="242">
        <v>22</v>
      </c>
      <c r="C24" s="253" t="s">
        <v>9092</v>
      </c>
      <c r="D24" s="18" t="s">
        <v>9093</v>
      </c>
      <c r="E24" s="253" t="s">
        <v>9087</v>
      </c>
      <c r="F24" s="18" t="s">
        <v>9094</v>
      </c>
      <c r="G24" s="63" t="s">
        <v>883</v>
      </c>
      <c r="H24" s="195" t="s">
        <v>9089</v>
      </c>
      <c r="I24" s="195" t="s">
        <v>628</v>
      </c>
      <c r="J24" s="11"/>
      <c r="K24" s="63"/>
    </row>
    <row r="25" spans="2:13" ht="40.5" customHeight="1">
      <c r="B25" s="238">
        <v>23</v>
      </c>
      <c r="C25" s="36" t="s">
        <v>9095</v>
      </c>
      <c r="D25" s="36" t="s">
        <v>603</v>
      </c>
      <c r="E25" s="36" t="s">
        <v>9096</v>
      </c>
      <c r="F25" s="18" t="s">
        <v>9097</v>
      </c>
      <c r="G25" s="63" t="s">
        <v>883</v>
      </c>
      <c r="H25" s="193" t="s">
        <v>9098</v>
      </c>
      <c r="I25" s="245" t="s">
        <v>9099</v>
      </c>
      <c r="J25" s="11"/>
      <c r="K25" s="63"/>
    </row>
    <row r="26" spans="2:13" ht="46.5" customHeight="1">
      <c r="B26" s="242">
        <v>24</v>
      </c>
      <c r="C26" s="256" t="s">
        <v>9100</v>
      </c>
      <c r="D26" s="256" t="s">
        <v>9101</v>
      </c>
      <c r="E26" s="256" t="s">
        <v>9102</v>
      </c>
      <c r="F26" s="257" t="s">
        <v>9103</v>
      </c>
      <c r="G26" s="258" t="s">
        <v>883</v>
      </c>
      <c r="H26" s="259" t="s">
        <v>9104</v>
      </c>
      <c r="I26" s="259" t="s">
        <v>9105</v>
      </c>
      <c r="J26" s="267" t="s">
        <v>9106</v>
      </c>
      <c r="K26" s="268" t="s">
        <v>9107</v>
      </c>
    </row>
    <row r="27" spans="2:13" ht="30" customHeight="1">
      <c r="B27" s="238">
        <v>25</v>
      </c>
      <c r="C27" s="249" t="s">
        <v>9108</v>
      </c>
      <c r="D27" s="216" t="s">
        <v>603</v>
      </c>
      <c r="E27" s="249" t="s">
        <v>9096</v>
      </c>
      <c r="F27" s="18" t="s">
        <v>9109</v>
      </c>
      <c r="G27" s="63" t="s">
        <v>883</v>
      </c>
      <c r="H27" s="243" t="s">
        <v>9110</v>
      </c>
      <c r="I27" s="243" t="s">
        <v>9111</v>
      </c>
      <c r="J27" s="11"/>
      <c r="K27" s="63"/>
    </row>
    <row r="28" spans="2:13" ht="34.5" customHeight="1">
      <c r="B28" s="242">
        <v>26</v>
      </c>
      <c r="C28" s="36" t="s">
        <v>9112</v>
      </c>
      <c r="D28" s="194" t="s">
        <v>8822</v>
      </c>
      <c r="E28" s="36" t="s">
        <v>9113</v>
      </c>
      <c r="F28" s="18" t="s">
        <v>9114</v>
      </c>
      <c r="G28" s="63" t="s">
        <v>883</v>
      </c>
      <c r="H28" s="245" t="s">
        <v>9115</v>
      </c>
      <c r="I28" s="245" t="s">
        <v>9116</v>
      </c>
      <c r="J28" s="11"/>
      <c r="K28" s="63"/>
    </row>
    <row r="29" spans="2:13" ht="48.75" customHeight="1">
      <c r="B29" s="242">
        <v>27</v>
      </c>
      <c r="C29" s="18" t="s">
        <v>9117</v>
      </c>
      <c r="D29" s="194" t="s">
        <v>9118</v>
      </c>
      <c r="E29" s="36" t="s">
        <v>9119</v>
      </c>
      <c r="F29" s="18" t="s">
        <v>9120</v>
      </c>
      <c r="G29" s="63" t="s">
        <v>883</v>
      </c>
      <c r="H29" s="245" t="s">
        <v>9121</v>
      </c>
      <c r="I29" s="245" t="s">
        <v>9122</v>
      </c>
      <c r="J29" s="11"/>
      <c r="K29" s="63"/>
    </row>
    <row r="30" spans="2:13" ht="65.25" customHeight="1">
      <c r="B30" s="255">
        <v>28</v>
      </c>
      <c r="C30" s="193" t="s">
        <v>9123</v>
      </c>
      <c r="D30" s="36" t="s">
        <v>9124</v>
      </c>
      <c r="E30" s="36" t="s">
        <v>9125</v>
      </c>
      <c r="F30" s="192" t="s">
        <v>9126</v>
      </c>
      <c r="G30" s="260" t="s">
        <v>9127</v>
      </c>
      <c r="H30" s="261" t="s">
        <v>9128</v>
      </c>
      <c r="I30" s="194" t="s">
        <v>9128</v>
      </c>
      <c r="J30" s="195" t="s">
        <v>9129</v>
      </c>
      <c r="K30" s="18" t="s">
        <v>9130</v>
      </c>
      <c r="M30" s="193"/>
    </row>
    <row r="31" spans="2:13" ht="35.25" customHeight="1">
      <c r="B31" s="242">
        <v>29</v>
      </c>
      <c r="C31" s="18" t="s">
        <v>9131</v>
      </c>
      <c r="D31" s="18" t="s">
        <v>8984</v>
      </c>
      <c r="E31" s="18" t="s">
        <v>9132</v>
      </c>
      <c r="F31" s="18" t="s">
        <v>9133</v>
      </c>
      <c r="G31" s="63" t="s">
        <v>883</v>
      </c>
      <c r="H31" s="194" t="s">
        <v>9134</v>
      </c>
      <c r="I31" s="194" t="s">
        <v>9135</v>
      </c>
      <c r="J31" s="11"/>
      <c r="K31" s="63"/>
    </row>
    <row r="32" spans="2:13" ht="45" customHeight="1">
      <c r="B32" s="255">
        <v>30</v>
      </c>
      <c r="C32" s="18" t="s">
        <v>9136</v>
      </c>
      <c r="D32" s="18" t="s">
        <v>9137</v>
      </c>
      <c r="E32" s="9" t="s">
        <v>9138</v>
      </c>
      <c r="F32" s="9" t="s">
        <v>9139</v>
      </c>
      <c r="G32" s="63" t="s">
        <v>883</v>
      </c>
      <c r="H32" s="194" t="s">
        <v>9140</v>
      </c>
      <c r="I32" s="43"/>
      <c r="J32" s="11"/>
      <c r="K32" s="63"/>
    </row>
    <row r="33" spans="2:11" ht="28.5">
      <c r="B33" s="238">
        <v>31</v>
      </c>
      <c r="C33" s="18" t="s">
        <v>9141</v>
      </c>
      <c r="D33" s="63" t="s">
        <v>603</v>
      </c>
      <c r="E33" s="63" t="s">
        <v>9142</v>
      </c>
      <c r="F33" s="63" t="s">
        <v>9143</v>
      </c>
      <c r="G33" s="63" t="s">
        <v>9144</v>
      </c>
      <c r="H33" s="36" t="s">
        <v>9145</v>
      </c>
      <c r="I33" s="194" t="s">
        <v>9146</v>
      </c>
      <c r="J33" s="63"/>
      <c r="K33" s="63"/>
    </row>
  </sheetData>
  <mergeCells count="1">
    <mergeCell ref="B1:K1"/>
  </mergeCells>
  <hyperlinks>
    <hyperlink ref="K7" r:id="rId1"/>
    <hyperlink ref="K10" r:id="rId2"/>
    <hyperlink ref="K6" r:id="rId3"/>
    <hyperlink ref="K26" r:id="rId4"/>
  </hyperlinks>
  <pageMargins left="0.25" right="0.25" top="0.75" bottom="0.75" header="0.3" footer="0.3"/>
  <pageSetup paperSize="9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8"/>
  <sheetViews>
    <sheetView workbookViewId="0">
      <selection activeCell="F14" sqref="F14"/>
    </sheetView>
  </sheetViews>
  <sheetFormatPr defaultColWidth="9" defaultRowHeight="15"/>
  <cols>
    <col min="1" max="1" width="4.5703125" customWidth="1"/>
    <col min="2" max="2" width="7" customWidth="1"/>
    <col min="3" max="3" width="21" customWidth="1"/>
    <col min="4" max="4" width="18.5703125" customWidth="1"/>
    <col min="5" max="5" width="18.85546875" customWidth="1"/>
    <col min="6" max="6" width="18.28515625" customWidth="1"/>
    <col min="7" max="7" width="13.140625" customWidth="1"/>
    <col min="8" max="8" width="13.5703125" customWidth="1"/>
    <col min="9" max="9" width="11.28515625" customWidth="1"/>
    <col min="10" max="10" width="12.5703125" customWidth="1"/>
  </cols>
  <sheetData>
    <row r="1" spans="2:11" ht="22.5">
      <c r="B1" s="1191" t="s">
        <v>9147</v>
      </c>
      <c r="C1" s="1185"/>
      <c r="D1" s="1185"/>
      <c r="E1" s="1185"/>
      <c r="F1" s="1185"/>
      <c r="G1" s="1185"/>
      <c r="H1" s="1185"/>
      <c r="I1" s="1185"/>
      <c r="J1" s="1185"/>
    </row>
    <row r="2" spans="2:11" ht="30">
      <c r="B2" s="139" t="s">
        <v>3</v>
      </c>
      <c r="C2" s="141" t="s">
        <v>5</v>
      </c>
      <c r="D2" s="141" t="s">
        <v>4</v>
      </c>
      <c r="E2" s="139" t="s">
        <v>8821</v>
      </c>
      <c r="F2" s="139" t="s">
        <v>8276</v>
      </c>
      <c r="G2" s="139" t="s">
        <v>1473</v>
      </c>
      <c r="H2" s="141" t="s">
        <v>1474</v>
      </c>
      <c r="I2" s="103" t="s">
        <v>823</v>
      </c>
      <c r="J2" s="82" t="s">
        <v>1476</v>
      </c>
    </row>
    <row r="3" spans="2:11" s="208" customFormat="1" ht="60">
      <c r="B3" s="228">
        <v>1</v>
      </c>
      <c r="C3" s="20" t="s">
        <v>9148</v>
      </c>
      <c r="D3" s="19" t="s">
        <v>506</v>
      </c>
      <c r="E3" s="19" t="s">
        <v>9149</v>
      </c>
      <c r="F3" s="19" t="s">
        <v>9150</v>
      </c>
      <c r="G3" s="20" t="s">
        <v>508</v>
      </c>
      <c r="H3" s="20" t="s">
        <v>9151</v>
      </c>
      <c r="I3" s="20" t="s">
        <v>508</v>
      </c>
      <c r="J3" s="19" t="s">
        <v>9152</v>
      </c>
      <c r="K3"/>
    </row>
    <row r="4" spans="2:11" s="208" customFormat="1" ht="30">
      <c r="B4" s="228">
        <v>2</v>
      </c>
      <c r="C4" s="197" t="s">
        <v>15519</v>
      </c>
      <c r="D4" s="197" t="s">
        <v>9153</v>
      </c>
      <c r="E4" s="197" t="s">
        <v>9154</v>
      </c>
      <c r="F4" s="229" t="s">
        <v>9155</v>
      </c>
      <c r="G4" s="200" t="s">
        <v>9156</v>
      </c>
      <c r="H4" s="230" t="s">
        <v>9157</v>
      </c>
      <c r="I4" s="200" t="s">
        <v>9158</v>
      </c>
      <c r="J4" s="197"/>
    </row>
    <row r="5" spans="2:11" s="208" customFormat="1" ht="60">
      <c r="B5" s="228">
        <v>3</v>
      </c>
      <c r="C5" s="197" t="s">
        <v>15520</v>
      </c>
      <c r="D5" s="197" t="s">
        <v>9159</v>
      </c>
      <c r="E5" s="197" t="s">
        <v>9160</v>
      </c>
      <c r="F5" s="197" t="s">
        <v>9161</v>
      </c>
      <c r="G5" s="231" t="s">
        <v>9162</v>
      </c>
      <c r="H5" s="232" t="s">
        <v>15521</v>
      </c>
      <c r="I5" s="234"/>
      <c r="J5" s="197" t="s">
        <v>9163</v>
      </c>
    </row>
    <row r="6" spans="2:11" s="208" customFormat="1" ht="45">
      <c r="B6" s="228">
        <v>4</v>
      </c>
      <c r="C6" s="197" t="s">
        <v>15522</v>
      </c>
      <c r="D6" s="197" t="s">
        <v>9164</v>
      </c>
      <c r="E6" s="197" t="s">
        <v>9165</v>
      </c>
      <c r="F6" s="197" t="s">
        <v>9166</v>
      </c>
      <c r="G6" s="231" t="s">
        <v>9167</v>
      </c>
      <c r="H6" s="232" t="s">
        <v>15523</v>
      </c>
      <c r="I6" s="234"/>
      <c r="J6" s="197"/>
    </row>
    <row r="7" spans="2:11" ht="56.25" customHeight="1">
      <c r="B7" s="23">
        <v>5</v>
      </c>
      <c r="C7" s="19" t="s">
        <v>9168</v>
      </c>
      <c r="D7" s="19" t="s">
        <v>496</v>
      </c>
      <c r="E7" s="19" t="s">
        <v>9169</v>
      </c>
      <c r="F7" s="19" t="s">
        <v>9170</v>
      </c>
      <c r="G7" s="20" t="s">
        <v>497</v>
      </c>
      <c r="H7" s="20" t="s">
        <v>498</v>
      </c>
      <c r="I7" s="20" t="s">
        <v>497</v>
      </c>
      <c r="J7" s="19" t="s">
        <v>9171</v>
      </c>
    </row>
    <row r="8" spans="2:11" ht="159" customHeight="1">
      <c r="B8" s="12">
        <v>6</v>
      </c>
      <c r="C8" s="233" t="s">
        <v>15524</v>
      </c>
      <c r="D8" s="233" t="s">
        <v>215</v>
      </c>
      <c r="E8" s="19" t="s">
        <v>439</v>
      </c>
      <c r="F8" s="13" t="s">
        <v>9172</v>
      </c>
      <c r="G8" s="15" t="s">
        <v>444</v>
      </c>
      <c r="H8" s="15" t="s">
        <v>15470</v>
      </c>
      <c r="I8" s="15" t="s">
        <v>446</v>
      </c>
      <c r="J8" s="13" t="s">
        <v>9173</v>
      </c>
    </row>
  </sheetData>
  <mergeCells count="1">
    <mergeCell ref="B1:J1"/>
  </mergeCells>
  <pageMargins left="0.25" right="0.25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"/>
  <sheetViews>
    <sheetView topLeftCell="A4" workbookViewId="0">
      <selection activeCell="I3" sqref="I3"/>
    </sheetView>
  </sheetViews>
  <sheetFormatPr defaultColWidth="9" defaultRowHeight="15"/>
  <cols>
    <col min="1" max="1" width="4.140625" customWidth="1"/>
    <col min="2" max="2" width="7" customWidth="1"/>
    <col min="3" max="3" width="28.140625" customWidth="1"/>
    <col min="4" max="4" width="27.85546875" customWidth="1"/>
    <col min="5" max="5" width="24.7109375" customWidth="1"/>
    <col min="6" max="6" width="12.7109375" customWidth="1"/>
    <col min="7" max="7" width="13.28515625" customWidth="1"/>
    <col min="8" max="8" width="17.28515625" customWidth="1"/>
  </cols>
  <sheetData>
    <row r="1" spans="1:13" s="223" customFormat="1" ht="51" customHeight="1">
      <c r="A1" s="224" t="s">
        <v>9174</v>
      </c>
      <c r="B1" s="1192" t="s">
        <v>9175</v>
      </c>
      <c r="C1" s="1192"/>
      <c r="D1" s="1192"/>
      <c r="E1" s="1192"/>
      <c r="F1" s="1192"/>
      <c r="G1" s="1192"/>
      <c r="H1" s="1192"/>
      <c r="I1" s="976"/>
      <c r="J1" s="977"/>
      <c r="K1" s="977"/>
      <c r="L1" s="167"/>
    </row>
    <row r="2" spans="1:13" ht="30">
      <c r="B2" s="214" t="s">
        <v>3</v>
      </c>
      <c r="C2" s="215" t="s">
        <v>4</v>
      </c>
      <c r="D2" s="214" t="s">
        <v>8821</v>
      </c>
      <c r="E2" s="214" t="s">
        <v>8276</v>
      </c>
      <c r="F2" s="214" t="s">
        <v>1473</v>
      </c>
      <c r="G2" s="215" t="s">
        <v>1477</v>
      </c>
      <c r="H2" s="214" t="s">
        <v>1476</v>
      </c>
      <c r="I2" s="114"/>
      <c r="J2" s="114"/>
      <c r="K2" s="114"/>
      <c r="L2" s="46"/>
      <c r="M2" s="46"/>
    </row>
    <row r="3" spans="1:13" ht="45">
      <c r="B3" s="23">
        <v>1</v>
      </c>
      <c r="C3" s="20" t="s">
        <v>9176</v>
      </c>
      <c r="D3" s="19" t="s">
        <v>9178</v>
      </c>
      <c r="E3" s="19" t="s">
        <v>9179</v>
      </c>
      <c r="F3" s="20" t="s">
        <v>9180</v>
      </c>
      <c r="G3" s="20" t="s">
        <v>9182</v>
      </c>
      <c r="H3" s="25" t="s">
        <v>9183</v>
      </c>
    </row>
    <row r="4" spans="1:13" ht="45">
      <c r="B4" s="23">
        <v>2</v>
      </c>
      <c r="C4" s="20" t="s">
        <v>8895</v>
      </c>
      <c r="D4" s="19" t="s">
        <v>9178</v>
      </c>
      <c r="E4" s="19" t="s">
        <v>9179</v>
      </c>
      <c r="F4" s="20" t="s">
        <v>9180</v>
      </c>
      <c r="G4" s="20" t="s">
        <v>9182</v>
      </c>
      <c r="H4" s="25" t="s">
        <v>9186</v>
      </c>
    </row>
    <row r="5" spans="1:13" ht="45">
      <c r="B5" s="23">
        <v>3</v>
      </c>
      <c r="C5" s="20" t="s">
        <v>8895</v>
      </c>
      <c r="D5" s="19" t="s">
        <v>9178</v>
      </c>
      <c r="E5" s="19" t="s">
        <v>9179</v>
      </c>
      <c r="F5" s="20" t="s">
        <v>9188</v>
      </c>
      <c r="G5" s="20" t="s">
        <v>9182</v>
      </c>
      <c r="H5" s="25" t="s">
        <v>9190</v>
      </c>
    </row>
    <row r="6" spans="1:13" ht="38.25" customHeight="1">
      <c r="B6" s="1193" t="s">
        <v>9191</v>
      </c>
      <c r="C6" s="1194"/>
      <c r="D6" s="1194"/>
      <c r="E6" s="1194"/>
      <c r="F6" s="1194"/>
      <c r="G6" s="1194"/>
      <c r="H6" s="1194"/>
    </row>
    <row r="7" spans="1:13" ht="30">
      <c r="B7" s="23">
        <v>1</v>
      </c>
      <c r="C7" s="20" t="s">
        <v>8886</v>
      </c>
      <c r="D7" s="19" t="s">
        <v>9192</v>
      </c>
      <c r="E7" s="13" t="s">
        <v>9193</v>
      </c>
      <c r="F7" s="20" t="s">
        <v>9194</v>
      </c>
      <c r="G7" s="20" t="s">
        <v>9194</v>
      </c>
      <c r="H7" s="25" t="s">
        <v>9195</v>
      </c>
    </row>
    <row r="8" spans="1:13">
      <c r="B8" s="225"/>
      <c r="C8" s="28"/>
      <c r="D8" s="153"/>
      <c r="E8" s="151"/>
      <c r="F8" s="28"/>
      <c r="G8" s="28"/>
      <c r="H8" s="28"/>
    </row>
    <row r="9" spans="1:13" ht="18.75">
      <c r="D9" s="1" t="s">
        <v>9196</v>
      </c>
      <c r="E9" s="1"/>
      <c r="F9" s="1"/>
    </row>
    <row r="10" spans="1:13" ht="30">
      <c r="B10" s="23">
        <v>1</v>
      </c>
      <c r="C10" s="19" t="s">
        <v>9197</v>
      </c>
      <c r="D10" s="19" t="s">
        <v>9196</v>
      </c>
      <c r="E10" s="19" t="s">
        <v>9198</v>
      </c>
      <c r="F10" s="20" t="s">
        <v>9199</v>
      </c>
      <c r="G10" s="20" t="s">
        <v>9201</v>
      </c>
      <c r="H10" s="227" t="s">
        <v>9202</v>
      </c>
    </row>
    <row r="11" spans="1:13">
      <c r="B11" s="226"/>
    </row>
    <row r="12" spans="1:13" ht="18.75">
      <c r="B12" s="226"/>
      <c r="D12" s="1" t="s">
        <v>9203</v>
      </c>
      <c r="E12" s="1"/>
      <c r="F12" s="1"/>
    </row>
    <row r="13" spans="1:13" ht="30">
      <c r="B13" s="23">
        <v>1</v>
      </c>
      <c r="C13" s="20" t="s">
        <v>9204</v>
      </c>
      <c r="D13" s="19" t="s">
        <v>9203</v>
      </c>
      <c r="E13" s="19" t="s">
        <v>9205</v>
      </c>
      <c r="F13" s="19" t="s">
        <v>9206</v>
      </c>
      <c r="G13" s="20" t="s">
        <v>9207</v>
      </c>
      <c r="H13" s="20" t="s">
        <v>9208</v>
      </c>
    </row>
    <row r="17" spans="3:3">
      <c r="C17" s="5"/>
    </row>
  </sheetData>
  <mergeCells count="2">
    <mergeCell ref="B1:H1"/>
    <mergeCell ref="B6:H6"/>
  </mergeCells>
  <hyperlinks>
    <hyperlink ref="H3" r:id="rId1"/>
    <hyperlink ref="H4" r:id="rId2"/>
    <hyperlink ref="H5" r:id="rId3"/>
    <hyperlink ref="H10" r:id="rId4"/>
    <hyperlink ref="H7" r:id="rId5"/>
  </hyperlinks>
  <pageMargins left="0.25" right="0.25" top="0.75" bottom="0.75" header="0.3" footer="0.3"/>
  <pageSetup paperSize="9" orientation="landscape" r:id="rId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17"/>
  <sheetViews>
    <sheetView workbookViewId="0">
      <selection activeCell="E3" sqref="E3"/>
    </sheetView>
  </sheetViews>
  <sheetFormatPr defaultColWidth="15.85546875" defaultRowHeight="15"/>
  <cols>
    <col min="1" max="1" width="5.5703125" customWidth="1"/>
    <col min="2" max="2" width="6.85546875" customWidth="1"/>
    <col min="3" max="3" width="24.42578125" customWidth="1"/>
    <col min="5" max="5" width="25.28515625" customWidth="1"/>
    <col min="6" max="6" width="16.28515625" customWidth="1"/>
    <col min="7" max="7" width="12.42578125" customWidth="1"/>
    <col min="8" max="8" width="12.28515625" customWidth="1"/>
    <col min="9" max="9" width="13.85546875" customWidth="1"/>
    <col min="10" max="10" width="14.7109375" customWidth="1"/>
  </cols>
  <sheetData>
    <row r="1" spans="2:10" ht="23.25">
      <c r="B1" s="1195" t="s">
        <v>9209</v>
      </c>
      <c r="C1" s="1195"/>
      <c r="D1" s="1195"/>
      <c r="E1" s="1195"/>
      <c r="F1" s="1195"/>
      <c r="G1" s="1195"/>
      <c r="H1" s="1195"/>
      <c r="I1" s="1195"/>
      <c r="J1" s="1195"/>
    </row>
    <row r="2" spans="2:10" ht="30">
      <c r="B2" s="214" t="s">
        <v>3</v>
      </c>
      <c r="C2" s="215" t="s">
        <v>5</v>
      </c>
      <c r="D2" s="215" t="s">
        <v>4</v>
      </c>
      <c r="E2" s="214" t="s">
        <v>8821</v>
      </c>
      <c r="F2" s="214" t="s">
        <v>8276</v>
      </c>
      <c r="G2" s="214" t="s">
        <v>1473</v>
      </c>
      <c r="H2" s="215" t="s">
        <v>1474</v>
      </c>
      <c r="I2" s="215" t="s">
        <v>1477</v>
      </c>
      <c r="J2" s="214" t="s">
        <v>1476</v>
      </c>
    </row>
    <row r="3" spans="2:10" ht="45">
      <c r="B3" s="47">
        <v>1</v>
      </c>
      <c r="C3" s="18" t="s">
        <v>9210</v>
      </c>
      <c r="D3" s="18" t="s">
        <v>9211</v>
      </c>
      <c r="E3" s="1019" t="s">
        <v>9212</v>
      </c>
      <c r="F3" s="18" t="s">
        <v>9213</v>
      </c>
      <c r="G3" s="63" t="s">
        <v>9214</v>
      </c>
      <c r="H3" s="32" t="s">
        <v>9215</v>
      </c>
      <c r="I3" s="63" t="s">
        <v>9214</v>
      </c>
      <c r="J3" s="24" t="s">
        <v>9216</v>
      </c>
    </row>
    <row r="4" spans="2:10" ht="30">
      <c r="B4" s="47">
        <v>2</v>
      </c>
      <c r="C4" s="18" t="s">
        <v>15525</v>
      </c>
      <c r="D4" s="18" t="s">
        <v>603</v>
      </c>
      <c r="E4" s="18" t="s">
        <v>9217</v>
      </c>
      <c r="F4" s="18" t="s">
        <v>9218</v>
      </c>
      <c r="G4" s="63" t="s">
        <v>9219</v>
      </c>
      <c r="H4" s="58" t="s">
        <v>15526</v>
      </c>
      <c r="I4" s="63" t="s">
        <v>9219</v>
      </c>
      <c r="J4" s="24" t="s">
        <v>9220</v>
      </c>
    </row>
    <row r="5" spans="2:10" ht="30">
      <c r="B5" s="158">
        <v>3</v>
      </c>
      <c r="C5" s="85" t="s">
        <v>9221</v>
      </c>
      <c r="D5" s="85" t="s">
        <v>667</v>
      </c>
      <c r="E5" s="85" t="s">
        <v>9222</v>
      </c>
      <c r="F5" s="85" t="s">
        <v>8832</v>
      </c>
      <c r="G5" s="85" t="s">
        <v>669</v>
      </c>
      <c r="H5" s="86" t="s">
        <v>670</v>
      </c>
      <c r="I5" s="87" t="s">
        <v>671</v>
      </c>
      <c r="J5" s="85" t="s">
        <v>9223</v>
      </c>
    </row>
    <row r="6" spans="2:10" ht="60">
      <c r="B6" s="47">
        <v>4</v>
      </c>
      <c r="C6" s="18" t="s">
        <v>9224</v>
      </c>
      <c r="D6" s="18" t="s">
        <v>9225</v>
      </c>
      <c r="E6" s="18" t="s">
        <v>9226</v>
      </c>
      <c r="F6" s="18" t="s">
        <v>9227</v>
      </c>
      <c r="G6" s="63" t="s">
        <v>9228</v>
      </c>
      <c r="H6" s="58" t="s">
        <v>9229</v>
      </c>
      <c r="I6" s="63" t="s">
        <v>9228</v>
      </c>
      <c r="J6" s="24" t="s">
        <v>9230</v>
      </c>
    </row>
    <row r="7" spans="2:10" ht="54.75" customHeight="1">
      <c r="B7" s="158">
        <v>5</v>
      </c>
      <c r="C7" s="85" t="s">
        <v>9231</v>
      </c>
      <c r="D7" s="85" t="s">
        <v>9232</v>
      </c>
      <c r="E7" s="85" t="s">
        <v>9233</v>
      </c>
      <c r="F7" s="85" t="s">
        <v>9234</v>
      </c>
      <c r="G7" s="85" t="s">
        <v>9235</v>
      </c>
      <c r="H7" s="86" t="s">
        <v>9236</v>
      </c>
      <c r="I7" s="87" t="s">
        <v>9235</v>
      </c>
      <c r="J7" s="164" t="s">
        <v>9237</v>
      </c>
    </row>
    <row r="8" spans="2:10" ht="42.75" customHeight="1">
      <c r="B8" s="109">
        <v>6</v>
      </c>
      <c r="C8" s="216" t="s">
        <v>9238</v>
      </c>
      <c r="D8" s="217" t="s">
        <v>9239</v>
      </c>
      <c r="E8" s="218" t="s">
        <v>9240</v>
      </c>
      <c r="F8" s="219" t="s">
        <v>9241</v>
      </c>
      <c r="G8" s="171" t="s">
        <v>9242</v>
      </c>
      <c r="H8" s="171" t="s">
        <v>9243</v>
      </c>
      <c r="I8" s="171" t="s">
        <v>9242</v>
      </c>
      <c r="J8" s="222" t="s">
        <v>9244</v>
      </c>
    </row>
    <row r="9" spans="2:10" ht="60">
      <c r="B9" s="158">
        <v>7</v>
      </c>
      <c r="C9" s="19"/>
      <c r="D9" s="19" t="s">
        <v>936</v>
      </c>
      <c r="E9" s="19" t="s">
        <v>1636</v>
      </c>
      <c r="F9" s="19" t="s">
        <v>9245</v>
      </c>
      <c r="G9" s="20" t="s">
        <v>9246</v>
      </c>
      <c r="H9" s="20"/>
      <c r="I9" s="20"/>
      <c r="J9" s="19" t="s">
        <v>939</v>
      </c>
    </row>
    <row r="10" spans="2:10" ht="60">
      <c r="B10" s="48">
        <v>8</v>
      </c>
      <c r="C10" s="15" t="s">
        <v>443</v>
      </c>
      <c r="D10" s="15" t="s">
        <v>215</v>
      </c>
      <c r="E10" s="19" t="s">
        <v>588</v>
      </c>
      <c r="F10" s="19" t="s">
        <v>8907</v>
      </c>
      <c r="G10" s="19" t="s">
        <v>8908</v>
      </c>
      <c r="H10" s="19" t="s">
        <v>15527</v>
      </c>
      <c r="I10" s="20" t="s">
        <v>595</v>
      </c>
      <c r="J10" s="19" t="s">
        <v>9248</v>
      </c>
    </row>
    <row r="17" ht="57" customHeight="1"/>
  </sheetData>
  <mergeCells count="1">
    <mergeCell ref="B1:J1"/>
  </mergeCells>
  <hyperlinks>
    <hyperlink ref="J8" r:id="rId1"/>
    <hyperlink ref="J3" r:id="rId2"/>
    <hyperlink ref="J4" r:id="rId3"/>
    <hyperlink ref="J7" r:id="rId4"/>
    <hyperlink ref="J6" r:id="rId5"/>
  </hyperlinks>
  <pageMargins left="0.25" right="0.25" top="0.75" bottom="0.75" header="0.3" footer="0.3"/>
  <pageSetup paperSize="9" scale="95" orientation="landscape" r:id="rId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T25"/>
  <sheetViews>
    <sheetView topLeftCell="A10" workbookViewId="0">
      <selection activeCell="A7" sqref="A7:XFD7"/>
    </sheetView>
  </sheetViews>
  <sheetFormatPr defaultColWidth="9" defaultRowHeight="15"/>
  <cols>
    <col min="1" max="1" width="8" customWidth="1"/>
    <col min="2" max="2" width="6.5703125" customWidth="1"/>
    <col min="3" max="3" width="26" customWidth="1"/>
    <col min="4" max="4" width="25.5703125" customWidth="1"/>
    <col min="5" max="5" width="20" customWidth="1"/>
    <col min="6" max="6" width="14.28515625" customWidth="1"/>
    <col min="7" max="7" width="13" customWidth="1"/>
    <col min="8" max="8" width="41.85546875" customWidth="1"/>
  </cols>
  <sheetData>
    <row r="1" spans="2:20" ht="20.25" customHeight="1">
      <c r="B1" s="953" t="s">
        <v>9249</v>
      </c>
      <c r="C1" s="953"/>
      <c r="D1" s="953"/>
      <c r="E1" s="953"/>
      <c r="F1" s="953"/>
      <c r="G1" s="953"/>
      <c r="H1" s="953"/>
    </row>
    <row r="2" spans="2:20" ht="16.5" customHeight="1">
      <c r="B2" s="1197" t="s">
        <v>9250</v>
      </c>
      <c r="C2" s="1197"/>
      <c r="D2" s="1197"/>
      <c r="E2" s="1197"/>
      <c r="F2" s="1197"/>
      <c r="G2" s="1197"/>
      <c r="H2" s="1197"/>
    </row>
    <row r="3" spans="2:20" s="46" customFormat="1" ht="45">
      <c r="B3" s="82" t="s">
        <v>3</v>
      </c>
      <c r="C3" s="83" t="s">
        <v>4</v>
      </c>
      <c r="D3" s="82" t="s">
        <v>8821</v>
      </c>
      <c r="E3" s="108" t="s">
        <v>8276</v>
      </c>
      <c r="F3" s="82" t="s">
        <v>1473</v>
      </c>
      <c r="G3" s="103" t="s">
        <v>1477</v>
      </c>
      <c r="H3" s="82" t="s">
        <v>1476</v>
      </c>
    </row>
    <row r="4" spans="2:20" s="46" customFormat="1" ht="30">
      <c r="B4" s="48">
        <v>1</v>
      </c>
      <c r="C4" s="18" t="s">
        <v>9251</v>
      </c>
      <c r="D4" s="18" t="s">
        <v>9252</v>
      </c>
      <c r="E4" s="18" t="s">
        <v>9253</v>
      </c>
      <c r="F4" s="63" t="s">
        <v>9254</v>
      </c>
      <c r="G4" s="18" t="s">
        <v>9255</v>
      </c>
      <c r="H4" s="24" t="s">
        <v>9256</v>
      </c>
    </row>
    <row r="5" spans="2:20" s="46" customFormat="1">
      <c r="B5" s="48">
        <v>2</v>
      </c>
      <c r="C5" s="18" t="s">
        <v>9257</v>
      </c>
      <c r="D5" s="18" t="s">
        <v>9252</v>
      </c>
      <c r="E5" s="18" t="s">
        <v>9253</v>
      </c>
      <c r="F5" s="63" t="s">
        <v>9254</v>
      </c>
      <c r="G5" s="63" t="s">
        <v>9258</v>
      </c>
      <c r="H5" s="24" t="s">
        <v>9259</v>
      </c>
    </row>
    <row r="6" spans="2:20" s="46" customFormat="1" ht="30">
      <c r="B6" s="48">
        <v>3</v>
      </c>
      <c r="C6" s="52" t="s">
        <v>9260</v>
      </c>
      <c r="D6" s="18" t="s">
        <v>9252</v>
      </c>
      <c r="E6" s="18" t="s">
        <v>9253</v>
      </c>
      <c r="F6" s="18" t="s">
        <v>9261</v>
      </c>
      <c r="G6" s="18" t="s">
        <v>9255</v>
      </c>
      <c r="H6" s="24" t="s">
        <v>9262</v>
      </c>
    </row>
    <row r="7" spans="2:20" s="46" customFormat="1" ht="44.25" customHeight="1">
      <c r="B7" s="48">
        <v>4</v>
      </c>
      <c r="C7" s="207" t="s">
        <v>9086</v>
      </c>
      <c r="D7" s="18" t="s">
        <v>9263</v>
      </c>
      <c r="E7" s="18" t="s">
        <v>9264</v>
      </c>
      <c r="F7" s="207" t="s">
        <v>9265</v>
      </c>
      <c r="G7" s="213" t="s">
        <v>9266</v>
      </c>
      <c r="H7" s="18" t="s">
        <v>9091</v>
      </c>
    </row>
    <row r="8" spans="2:20" s="46" customFormat="1" ht="45">
      <c r="B8" s="48">
        <v>5</v>
      </c>
      <c r="C8" s="63" t="s">
        <v>9267</v>
      </c>
      <c r="D8" s="18" t="s">
        <v>9263</v>
      </c>
      <c r="E8" s="18" t="s">
        <v>9268</v>
      </c>
      <c r="F8" s="18" t="s">
        <v>9269</v>
      </c>
      <c r="G8" s="63" t="s">
        <v>9266</v>
      </c>
      <c r="H8" s="25" t="s">
        <v>9270</v>
      </c>
    </row>
    <row r="9" spans="2:20" ht="15" customHeight="1">
      <c r="B9" s="1198" t="s">
        <v>9271</v>
      </c>
      <c r="C9" s="1198"/>
      <c r="D9" s="1198"/>
      <c r="E9" s="1198"/>
      <c r="F9" s="1198"/>
      <c r="G9" s="1198"/>
      <c r="H9" s="1198"/>
    </row>
    <row r="10" spans="2:20" s="46" customFormat="1" ht="30">
      <c r="B10" s="48">
        <v>1</v>
      </c>
      <c r="C10" s="18" t="s">
        <v>9272</v>
      </c>
      <c r="D10" s="18" t="s">
        <v>9273</v>
      </c>
      <c r="E10" s="18" t="s">
        <v>9274</v>
      </c>
      <c r="F10" s="63" t="s">
        <v>9275</v>
      </c>
      <c r="G10" s="87" t="s">
        <v>9276</v>
      </c>
      <c r="H10" s="24" t="s">
        <v>9277</v>
      </c>
      <c r="K10" s="46" t="s">
        <v>9278</v>
      </c>
    </row>
    <row r="11" spans="2:20" s="46" customFormat="1" ht="30">
      <c r="B11" s="48">
        <v>2</v>
      </c>
      <c r="C11" s="18" t="s">
        <v>9279</v>
      </c>
      <c r="D11" s="18" t="s">
        <v>9280</v>
      </c>
      <c r="E11" s="18" t="s">
        <v>9281</v>
      </c>
      <c r="F11" s="63" t="s">
        <v>9167</v>
      </c>
      <c r="G11" s="63"/>
      <c r="H11" s="63"/>
    </row>
    <row r="12" spans="2:20" s="206" customFormat="1" ht="15.75" customHeight="1">
      <c r="B12" s="1199" t="s">
        <v>8725</v>
      </c>
      <c r="C12" s="1199"/>
      <c r="D12" s="1199"/>
      <c r="E12" s="1199"/>
      <c r="F12" s="1199"/>
      <c r="G12" s="1199"/>
      <c r="H12" s="1199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</row>
    <row r="13" spans="2:20" s="46" customFormat="1">
      <c r="B13" s="48">
        <v>1</v>
      </c>
      <c r="C13" s="18" t="s">
        <v>9282</v>
      </c>
      <c r="D13" s="18" t="s">
        <v>9283</v>
      </c>
      <c r="E13" s="18" t="s">
        <v>883</v>
      </c>
      <c r="F13" s="63" t="s">
        <v>9284</v>
      </c>
      <c r="G13" s="63" t="s">
        <v>9285</v>
      </c>
      <c r="H13" s="24" t="s">
        <v>9286</v>
      </c>
    </row>
    <row r="14" spans="2:20" s="46" customFormat="1">
      <c r="B14" s="48">
        <v>2</v>
      </c>
      <c r="C14" s="18" t="s">
        <v>9287</v>
      </c>
      <c r="D14" s="18" t="s">
        <v>9288</v>
      </c>
      <c r="E14" s="18" t="s">
        <v>883</v>
      </c>
      <c r="F14" s="63" t="s">
        <v>9289</v>
      </c>
      <c r="G14" s="63" t="s">
        <v>9290</v>
      </c>
      <c r="H14" s="24" t="s">
        <v>9291</v>
      </c>
    </row>
    <row r="15" spans="2:20" s="46" customFormat="1" ht="30">
      <c r="B15" s="48">
        <v>3</v>
      </c>
      <c r="C15" s="58" t="s">
        <v>9292</v>
      </c>
      <c r="D15" s="58" t="s">
        <v>9293</v>
      </c>
      <c r="E15" s="209" t="s">
        <v>9294</v>
      </c>
      <c r="F15" s="63" t="s">
        <v>9295</v>
      </c>
      <c r="G15" s="11"/>
      <c r="H15" s="25" t="s">
        <v>9296</v>
      </c>
    </row>
    <row r="16" spans="2:20" s="46" customFormat="1" ht="31.5" customHeight="1">
      <c r="B16" s="48">
        <v>4</v>
      </c>
      <c r="C16" s="58" t="s">
        <v>9297</v>
      </c>
      <c r="D16" s="48" t="s">
        <v>9132</v>
      </c>
      <c r="E16" s="58" t="s">
        <v>9298</v>
      </c>
      <c r="F16" s="63" t="s">
        <v>9299</v>
      </c>
      <c r="G16" s="63" t="s">
        <v>9299</v>
      </c>
      <c r="H16" s="25" t="s">
        <v>9300</v>
      </c>
    </row>
    <row r="17" spans="2:8" ht="19.5" customHeight="1">
      <c r="B17" s="1199" t="s">
        <v>9301</v>
      </c>
      <c r="C17" s="1199"/>
      <c r="D17" s="1199"/>
      <c r="E17" s="1199"/>
      <c r="F17" s="1199"/>
      <c r="G17" s="1199"/>
      <c r="H17" s="1199"/>
    </row>
    <row r="18" spans="2:8" s="46" customFormat="1" ht="41.25" customHeight="1">
      <c r="B18" s="48">
        <v>1</v>
      </c>
      <c r="C18" s="18" t="s">
        <v>9019</v>
      </c>
      <c r="D18" s="18" t="s">
        <v>9020</v>
      </c>
      <c r="E18" s="18" t="s">
        <v>9302</v>
      </c>
      <c r="F18" s="63" t="s">
        <v>9303</v>
      </c>
      <c r="G18" s="18" t="s">
        <v>9304</v>
      </c>
      <c r="H18" s="24" t="s">
        <v>9305</v>
      </c>
    </row>
    <row r="19" spans="2:8" s="114" customFormat="1" ht="21.75" customHeight="1">
      <c r="B19" s="210"/>
      <c r="C19" s="211"/>
      <c r="D19" s="1196" t="s">
        <v>9306</v>
      </c>
      <c r="E19" s="1196"/>
      <c r="F19" s="212"/>
      <c r="G19" s="212"/>
      <c r="H19" s="212"/>
    </row>
    <row r="20" spans="2:8" ht="30">
      <c r="B20" s="12">
        <v>1</v>
      </c>
      <c r="C20" s="13" t="s">
        <v>9307</v>
      </c>
      <c r="D20" s="13" t="s">
        <v>9308</v>
      </c>
      <c r="E20" s="13" t="s">
        <v>9309</v>
      </c>
      <c r="F20" s="13" t="s">
        <v>9310</v>
      </c>
      <c r="G20" s="13" t="s">
        <v>9311</v>
      </c>
      <c r="H20" s="24" t="s">
        <v>9312</v>
      </c>
    </row>
    <row r="25" spans="2:8" s="28" customFormat="1">
      <c r="B25"/>
      <c r="C25"/>
      <c r="D25"/>
      <c r="E25"/>
      <c r="F25"/>
      <c r="G25"/>
      <c r="H25"/>
    </row>
  </sheetData>
  <mergeCells count="5">
    <mergeCell ref="D19:E19"/>
    <mergeCell ref="B2:H2"/>
    <mergeCell ref="B9:H9"/>
    <mergeCell ref="B12:H12"/>
    <mergeCell ref="B17:H17"/>
  </mergeCells>
  <hyperlinks>
    <hyperlink ref="H5" r:id="rId1"/>
    <hyperlink ref="H6" r:id="rId2"/>
    <hyperlink ref="H8" r:id="rId3"/>
    <hyperlink ref="H10" r:id="rId4"/>
    <hyperlink ref="H13" r:id="rId5"/>
    <hyperlink ref="H14" r:id="rId6"/>
    <hyperlink ref="H15" r:id="rId7"/>
    <hyperlink ref="H16" r:id="rId8"/>
    <hyperlink ref="H20" r:id="rId9"/>
    <hyperlink ref="H18" r:id="rId10"/>
    <hyperlink ref="H4" r:id="rId11"/>
  </hyperlinks>
  <pageMargins left="0.25" right="0.25" top="0.75" bottom="0.75" header="0.3" footer="0.3"/>
  <pageSetup paperSize="9" scale="90" orientation="landscape" r:id="rId1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9"/>
  <sheetViews>
    <sheetView workbookViewId="0">
      <selection activeCell="D30" sqref="D30"/>
    </sheetView>
  </sheetViews>
  <sheetFormatPr defaultColWidth="9.140625" defaultRowHeight="15"/>
  <cols>
    <col min="1" max="1" width="7.42578125" style="46" customWidth="1"/>
    <col min="2" max="2" width="8" style="46" customWidth="1"/>
    <col min="3" max="3" width="28.5703125" style="46" customWidth="1"/>
    <col min="4" max="4" width="29.85546875" style="46" customWidth="1"/>
    <col min="5" max="5" width="22.85546875" style="46" customWidth="1"/>
    <col min="6" max="6" width="29.140625" style="46" customWidth="1"/>
    <col min="7" max="7" width="13.140625" style="46" customWidth="1"/>
    <col min="8" max="8" width="17" style="46" customWidth="1"/>
    <col min="9" max="9" width="11.7109375" style="46" customWidth="1"/>
    <col min="10" max="10" width="14.28515625" style="46" customWidth="1"/>
    <col min="11" max="16384" width="9.140625" style="46"/>
  </cols>
  <sheetData>
    <row r="1" spans="2:10" ht="76.5" customHeight="1">
      <c r="B1" s="1200" t="s">
        <v>9313</v>
      </c>
      <c r="C1" s="1200"/>
      <c r="D1" s="1200"/>
      <c r="E1" s="1200"/>
      <c r="F1" s="1200"/>
      <c r="G1" s="1200"/>
      <c r="H1" s="1200"/>
      <c r="I1" s="1200"/>
      <c r="J1" s="1200"/>
    </row>
    <row r="2" spans="2:10" ht="21">
      <c r="B2" s="1199" t="s">
        <v>9314</v>
      </c>
      <c r="C2" s="1199"/>
      <c r="D2" s="1199"/>
      <c r="E2" s="1199"/>
      <c r="F2" s="1199"/>
      <c r="G2" s="1199"/>
      <c r="H2" s="1199"/>
      <c r="I2" s="1199"/>
      <c r="J2" s="1199"/>
    </row>
    <row r="3" spans="2:10" s="157" customFormat="1" ht="31.5">
      <c r="B3" s="198" t="s">
        <v>3</v>
      </c>
      <c r="C3" s="83" t="s">
        <v>4</v>
      </c>
      <c r="D3" s="82" t="s">
        <v>8821</v>
      </c>
      <c r="E3" s="108" t="s">
        <v>8276</v>
      </c>
      <c r="F3" s="82" t="s">
        <v>1473</v>
      </c>
      <c r="G3" s="103" t="s">
        <v>1477</v>
      </c>
      <c r="H3" s="82" t="s">
        <v>1476</v>
      </c>
    </row>
    <row r="4" spans="2:10" s="114" customFormat="1" ht="15.75">
      <c r="B4" s="199">
        <v>1</v>
      </c>
      <c r="C4" s="18" t="s">
        <v>9315</v>
      </c>
      <c r="D4" s="63" t="s">
        <v>9316</v>
      </c>
      <c r="E4" s="18" t="s">
        <v>9317</v>
      </c>
      <c r="F4" s="18" t="s">
        <v>15528</v>
      </c>
      <c r="G4" s="200" t="s">
        <v>9318</v>
      </c>
      <c r="H4" s="200"/>
    </row>
    <row r="5" spans="2:10" ht="15.75">
      <c r="B5" s="172">
        <v>2</v>
      </c>
      <c r="C5" s="18" t="s">
        <v>9251</v>
      </c>
      <c r="D5" s="63" t="s">
        <v>9316</v>
      </c>
      <c r="E5" s="18" t="s">
        <v>9317</v>
      </c>
      <c r="F5" s="18" t="s">
        <v>15528</v>
      </c>
      <c r="G5" s="63"/>
      <c r="H5" s="63"/>
    </row>
    <row r="6" spans="2:10" ht="15.75">
      <c r="B6" s="172">
        <v>3</v>
      </c>
      <c r="C6" s="18" t="s">
        <v>9319</v>
      </c>
      <c r="D6" s="63" t="s">
        <v>9316</v>
      </c>
      <c r="E6" s="18" t="s">
        <v>9317</v>
      </c>
      <c r="F6" s="18" t="s">
        <v>15529</v>
      </c>
      <c r="G6" s="63" t="s">
        <v>9320</v>
      </c>
      <c r="H6" s="24" t="s">
        <v>9321</v>
      </c>
    </row>
    <row r="7" spans="2:10" ht="48" customHeight="1">
      <c r="B7" s="1199" t="s">
        <v>9322</v>
      </c>
      <c r="C7" s="1199"/>
      <c r="D7" s="1199"/>
      <c r="E7" s="1199"/>
      <c r="F7" s="1199"/>
      <c r="G7" s="1199"/>
      <c r="H7" s="1199"/>
      <c r="I7" s="1199"/>
      <c r="J7" s="1199"/>
    </row>
    <row r="8" spans="2:10" ht="32.25" customHeight="1">
      <c r="B8" s="47">
        <v>1</v>
      </c>
      <c r="C8" s="18" t="s">
        <v>8864</v>
      </c>
      <c r="D8" s="18" t="s">
        <v>9323</v>
      </c>
      <c r="E8" s="18" t="s">
        <v>9324</v>
      </c>
      <c r="F8" s="18" t="s">
        <v>9241</v>
      </c>
      <c r="G8" s="18" t="s">
        <v>9325</v>
      </c>
      <c r="H8" s="201" t="s">
        <v>8868</v>
      </c>
      <c r="I8" s="201" t="s">
        <v>9326</v>
      </c>
      <c r="J8" s="64"/>
    </row>
    <row r="9" spans="2:10" ht="45">
      <c r="B9" s="172">
        <v>2</v>
      </c>
      <c r="C9" s="18" t="s">
        <v>9327</v>
      </c>
      <c r="D9" s="58" t="s">
        <v>9328</v>
      </c>
      <c r="E9" s="58" t="s">
        <v>9329</v>
      </c>
      <c r="F9" s="58" t="s">
        <v>9330</v>
      </c>
      <c r="G9" s="18" t="s">
        <v>9331</v>
      </c>
      <c r="H9" s="63" t="s">
        <v>9332</v>
      </c>
      <c r="I9" s="63"/>
      <c r="J9" s="34" t="s">
        <v>9333</v>
      </c>
    </row>
    <row r="10" spans="2:10" ht="30">
      <c r="B10" s="172">
        <v>3</v>
      </c>
      <c r="C10" s="18" t="s">
        <v>15530</v>
      </c>
      <c r="D10" s="18" t="s">
        <v>9334</v>
      </c>
      <c r="E10" s="18" t="s">
        <v>9335</v>
      </c>
      <c r="F10" s="63" t="s">
        <v>8851</v>
      </c>
      <c r="G10" s="63" t="s">
        <v>488</v>
      </c>
      <c r="H10" s="18" t="s">
        <v>15531</v>
      </c>
      <c r="I10" s="63"/>
      <c r="J10" s="24" t="s">
        <v>9374</v>
      </c>
    </row>
    <row r="11" spans="2:10" ht="30">
      <c r="B11" s="48">
        <v>4</v>
      </c>
      <c r="C11" s="9" t="s">
        <v>9336</v>
      </c>
      <c r="D11" s="11" t="s">
        <v>9337</v>
      </c>
      <c r="E11" s="9" t="s">
        <v>9338</v>
      </c>
      <c r="F11" s="11" t="s">
        <v>9339</v>
      </c>
      <c r="G11" s="11" t="s">
        <v>9340</v>
      </c>
      <c r="H11" s="9" t="s">
        <v>15532</v>
      </c>
      <c r="I11" s="11" t="s">
        <v>9341</v>
      </c>
      <c r="J11" s="25" t="s">
        <v>9342</v>
      </c>
    </row>
    <row r="12" spans="2:10" ht="30">
      <c r="B12" s="47">
        <v>5</v>
      </c>
      <c r="C12" s="18" t="s">
        <v>9343</v>
      </c>
      <c r="D12" s="58" t="s">
        <v>9036</v>
      </c>
      <c r="E12" s="18" t="s">
        <v>9344</v>
      </c>
      <c r="F12" s="63" t="s">
        <v>8851</v>
      </c>
      <c r="G12" s="63" t="s">
        <v>9345</v>
      </c>
      <c r="H12" s="63" t="s">
        <v>9346</v>
      </c>
      <c r="I12" s="63" t="s">
        <v>9347</v>
      </c>
      <c r="J12" s="24" t="s">
        <v>9348</v>
      </c>
    </row>
    <row r="13" spans="2:10" ht="45">
      <c r="B13" s="47">
        <v>6</v>
      </c>
      <c r="C13" s="85" t="s">
        <v>15533</v>
      </c>
      <c r="D13" s="18" t="s">
        <v>9349</v>
      </c>
      <c r="E13" s="58" t="s">
        <v>9350</v>
      </c>
      <c r="F13" s="87" t="s">
        <v>9339</v>
      </c>
      <c r="G13" s="18" t="s">
        <v>9351</v>
      </c>
      <c r="H13" s="18" t="s">
        <v>9959</v>
      </c>
      <c r="I13" s="18" t="s">
        <v>9352</v>
      </c>
      <c r="J13" s="24" t="s">
        <v>9353</v>
      </c>
    </row>
    <row r="14" spans="2:10" customFormat="1" ht="45.75" customHeight="1">
      <c r="B14" s="202">
        <v>7</v>
      </c>
      <c r="C14" s="18" t="s">
        <v>9354</v>
      </c>
      <c r="D14" s="63" t="s">
        <v>8895</v>
      </c>
      <c r="E14" s="18" t="s">
        <v>9355</v>
      </c>
      <c r="F14" s="18" t="s">
        <v>9241</v>
      </c>
      <c r="G14" s="203" t="s">
        <v>9356</v>
      </c>
      <c r="H14" s="204" t="s">
        <v>9356</v>
      </c>
      <c r="I14" s="11"/>
      <c r="J14" s="63" t="s">
        <v>9357</v>
      </c>
    </row>
    <row r="15" spans="2:10" customFormat="1" ht="57" customHeight="1">
      <c r="B15" s="140">
        <v>8</v>
      </c>
      <c r="C15" s="18" t="s">
        <v>9358</v>
      </c>
      <c r="D15" s="63" t="s">
        <v>8895</v>
      </c>
      <c r="E15" s="18" t="s">
        <v>9355</v>
      </c>
      <c r="F15" s="18" t="s">
        <v>9241</v>
      </c>
      <c r="G15" s="203" t="s">
        <v>9359</v>
      </c>
      <c r="H15" s="63" t="s">
        <v>9359</v>
      </c>
      <c r="I15" s="11"/>
      <c r="J15" s="63" t="s">
        <v>9360</v>
      </c>
    </row>
    <row r="16" spans="2:10" ht="41.25" customHeight="1">
      <c r="B16" s="48">
        <v>9</v>
      </c>
      <c r="C16" s="9" t="s">
        <v>9361</v>
      </c>
      <c r="D16" s="63" t="s">
        <v>210</v>
      </c>
      <c r="E16" s="9" t="s">
        <v>9362</v>
      </c>
      <c r="F16" s="11" t="s">
        <v>9363</v>
      </c>
      <c r="G16" s="11" t="s">
        <v>9364</v>
      </c>
      <c r="H16" s="11" t="s">
        <v>9365</v>
      </c>
      <c r="I16" s="11"/>
      <c r="J16" s="11"/>
    </row>
    <row r="17" spans="2:14" ht="105">
      <c r="B17" s="48">
        <v>10</v>
      </c>
      <c r="C17" s="63" t="s">
        <v>443</v>
      </c>
      <c r="D17" s="63" t="s">
        <v>215</v>
      </c>
      <c r="E17" s="9" t="s">
        <v>439</v>
      </c>
      <c r="F17" s="18" t="s">
        <v>9172</v>
      </c>
      <c r="G17" s="18" t="s">
        <v>9366</v>
      </c>
      <c r="H17" s="18" t="s">
        <v>445</v>
      </c>
      <c r="I17" s="18" t="s">
        <v>446</v>
      </c>
      <c r="J17" s="18" t="s">
        <v>9367</v>
      </c>
      <c r="K17" s="205"/>
      <c r="L17" s="205"/>
      <c r="M17" s="205"/>
      <c r="N17" s="205"/>
    </row>
    <row r="18" spans="2:14" ht="45">
      <c r="B18" s="10">
        <v>11</v>
      </c>
      <c r="C18" s="11" t="s">
        <v>15534</v>
      </c>
      <c r="D18" s="9" t="s">
        <v>9368</v>
      </c>
      <c r="E18" s="9" t="s">
        <v>9369</v>
      </c>
      <c r="F18" s="9" t="s">
        <v>9370</v>
      </c>
      <c r="G18" s="9" t="s">
        <v>9371</v>
      </c>
      <c r="H18" s="9" t="s">
        <v>473</v>
      </c>
      <c r="I18" s="9" t="s">
        <v>474</v>
      </c>
      <c r="J18" s="9" t="s">
        <v>9372</v>
      </c>
      <c r="K18" s="205"/>
      <c r="L18" s="205"/>
      <c r="M18" s="205"/>
      <c r="N18" s="205"/>
    </row>
    <row r="19" spans="2:14" ht="30.75" customHeight="1">
      <c r="B19" s="10">
        <v>12</v>
      </c>
      <c r="C19" s="11" t="s">
        <v>8864</v>
      </c>
      <c r="D19" s="9" t="s">
        <v>8822</v>
      </c>
      <c r="E19" s="11" t="s">
        <v>8865</v>
      </c>
      <c r="F19" s="11" t="s">
        <v>8866</v>
      </c>
      <c r="G19" s="11" t="s">
        <v>8867</v>
      </c>
      <c r="H19" s="11" t="s">
        <v>8868</v>
      </c>
      <c r="I19" s="11"/>
      <c r="J19" s="11"/>
    </row>
  </sheetData>
  <mergeCells count="3">
    <mergeCell ref="B1:J1"/>
    <mergeCell ref="B2:J2"/>
    <mergeCell ref="B7:J7"/>
  </mergeCells>
  <hyperlinks>
    <hyperlink ref="H6" r:id="rId1"/>
    <hyperlink ref="J9" r:id="rId2"/>
    <hyperlink ref="J11" r:id="rId3"/>
    <hyperlink ref="J12" r:id="rId4"/>
    <hyperlink ref="J13" r:id="rId5"/>
    <hyperlink ref="J10" r:id="rId6"/>
  </hyperlinks>
  <pageMargins left="0.25" right="0.25" top="0.75" bottom="0.75" header="0.3" footer="0.3"/>
  <pageSetup paperSize="9" scale="85" orientation="landscape" r:id="rId7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20"/>
  <sheetViews>
    <sheetView topLeftCell="A16" workbookViewId="0">
      <selection activeCell="C16" sqref="C16"/>
    </sheetView>
  </sheetViews>
  <sheetFormatPr defaultColWidth="9" defaultRowHeight="15"/>
  <cols>
    <col min="1" max="1" width="3.42578125" customWidth="1"/>
    <col min="2" max="2" width="6.7109375" customWidth="1"/>
    <col min="3" max="3" width="20.7109375" customWidth="1"/>
    <col min="4" max="4" width="22.7109375" customWidth="1"/>
    <col min="5" max="5" width="16.5703125" customWidth="1"/>
    <col min="6" max="7" width="14.28515625" customWidth="1"/>
    <col min="8" max="8" width="13.5703125" customWidth="1"/>
    <col min="9" max="9" width="13" customWidth="1"/>
    <col min="10" max="10" width="17" customWidth="1"/>
  </cols>
  <sheetData>
    <row r="1" spans="2:10" ht="24" customHeight="1">
      <c r="B1" s="1191" t="s">
        <v>9375</v>
      </c>
      <c r="C1" s="1185"/>
      <c r="D1" s="1185"/>
      <c r="E1" s="1185"/>
      <c r="F1" s="1185"/>
      <c r="G1" s="1185"/>
      <c r="H1" s="1185"/>
      <c r="I1" s="1185"/>
      <c r="J1" s="1185"/>
    </row>
    <row r="2" spans="2:10" ht="42.75">
      <c r="B2" s="139" t="s">
        <v>3</v>
      </c>
      <c r="C2" s="141" t="s">
        <v>5</v>
      </c>
      <c r="D2" s="141" t="s">
        <v>4</v>
      </c>
      <c r="E2" s="139" t="s">
        <v>8821</v>
      </c>
      <c r="F2" s="139" t="s">
        <v>8276</v>
      </c>
      <c r="G2" s="139" t="s">
        <v>1473</v>
      </c>
      <c r="H2" s="141" t="s">
        <v>1474</v>
      </c>
      <c r="I2" s="103" t="s">
        <v>1477</v>
      </c>
      <c r="J2" s="108" t="s">
        <v>1476</v>
      </c>
    </row>
    <row r="3" spans="2:10" ht="33.75" customHeight="1">
      <c r="B3" s="192">
        <v>1</v>
      </c>
      <c r="C3" s="36" t="s">
        <v>15535</v>
      </c>
      <c r="D3" s="36" t="s">
        <v>357</v>
      </c>
      <c r="E3" s="36" t="s">
        <v>9376</v>
      </c>
      <c r="F3" s="36" t="s">
        <v>9377</v>
      </c>
      <c r="G3" s="36" t="s">
        <v>9378</v>
      </c>
      <c r="H3" s="193" t="s">
        <v>15457</v>
      </c>
      <c r="I3" s="194" t="s">
        <v>9379</v>
      </c>
      <c r="J3" s="19" t="s">
        <v>9380</v>
      </c>
    </row>
    <row r="4" spans="2:10" ht="41.25" customHeight="1">
      <c r="B4" s="192">
        <v>5</v>
      </c>
      <c r="C4" s="36" t="s">
        <v>387</v>
      </c>
      <c r="D4" s="36" t="s">
        <v>386</v>
      </c>
      <c r="E4" s="36" t="s">
        <v>9376</v>
      </c>
      <c r="F4" s="36" t="s">
        <v>9377</v>
      </c>
      <c r="G4" s="194" t="s">
        <v>388</v>
      </c>
      <c r="H4" s="193" t="s">
        <v>389</v>
      </c>
      <c r="I4" s="194" t="s">
        <v>390</v>
      </c>
      <c r="J4" s="24" t="s">
        <v>9380</v>
      </c>
    </row>
    <row r="5" spans="2:10" ht="28.5">
      <c r="B5" s="192">
        <v>7</v>
      </c>
      <c r="C5" s="36" t="s">
        <v>331</v>
      </c>
      <c r="D5" s="36" t="s">
        <v>9381</v>
      </c>
      <c r="E5" s="36" t="s">
        <v>9382</v>
      </c>
      <c r="F5" s="36" t="s">
        <v>8508</v>
      </c>
      <c r="G5" s="194" t="s">
        <v>9383</v>
      </c>
      <c r="H5" s="195" t="s">
        <v>9384</v>
      </c>
      <c r="I5" s="194"/>
      <c r="J5" s="13"/>
    </row>
    <row r="6" spans="2:10" ht="105" customHeight="1">
      <c r="B6" s="192">
        <v>8</v>
      </c>
      <c r="C6" s="36"/>
      <c r="D6" s="36" t="s">
        <v>9385</v>
      </c>
      <c r="E6" s="36" t="s">
        <v>9386</v>
      </c>
      <c r="F6" s="36" t="s">
        <v>9387</v>
      </c>
      <c r="G6" s="36" t="s">
        <v>9388</v>
      </c>
      <c r="H6" s="195"/>
      <c r="I6" s="194"/>
      <c r="J6" s="24"/>
    </row>
    <row r="7" spans="2:10" ht="42.75">
      <c r="B7" s="192">
        <v>9</v>
      </c>
      <c r="C7" s="194" t="s">
        <v>15536</v>
      </c>
      <c r="D7" s="36" t="s">
        <v>357</v>
      </c>
      <c r="E7" s="36" t="s">
        <v>9389</v>
      </c>
      <c r="F7" s="36" t="s">
        <v>9390</v>
      </c>
      <c r="G7" s="36" t="s">
        <v>9391</v>
      </c>
      <c r="H7" s="195" t="s">
        <v>15503</v>
      </c>
      <c r="I7" s="194" t="s">
        <v>9392</v>
      </c>
      <c r="J7" s="13" t="s">
        <v>9393</v>
      </c>
    </row>
    <row r="8" spans="2:10" ht="44.25" customHeight="1">
      <c r="B8" s="192">
        <v>10</v>
      </c>
      <c r="C8" s="13" t="s">
        <v>361</v>
      </c>
      <c r="D8" s="196" t="s">
        <v>360</v>
      </c>
      <c r="E8" s="36" t="s">
        <v>9389</v>
      </c>
      <c r="F8" s="36" t="s">
        <v>9394</v>
      </c>
      <c r="G8" s="36" t="s">
        <v>9395</v>
      </c>
      <c r="H8" s="195" t="s">
        <v>363</v>
      </c>
      <c r="I8" s="50" t="s">
        <v>9396</v>
      </c>
      <c r="J8" s="24" t="s">
        <v>9393</v>
      </c>
    </row>
    <row r="9" spans="2:10" ht="44.25" customHeight="1">
      <c r="B9" s="192">
        <v>11</v>
      </c>
      <c r="C9" s="13" t="s">
        <v>364</v>
      </c>
      <c r="D9" s="196" t="s">
        <v>136</v>
      </c>
      <c r="E9" s="36" t="s">
        <v>9389</v>
      </c>
      <c r="F9" s="36" t="s">
        <v>9394</v>
      </c>
      <c r="G9" s="194" t="s">
        <v>9397</v>
      </c>
      <c r="H9" s="195" t="s">
        <v>366</v>
      </c>
      <c r="I9" s="50" t="s">
        <v>367</v>
      </c>
      <c r="J9" s="24" t="s">
        <v>9393</v>
      </c>
    </row>
    <row r="10" spans="2:10" ht="44.25" customHeight="1">
      <c r="B10" s="192">
        <v>12</v>
      </c>
      <c r="C10" s="13" t="s">
        <v>15537</v>
      </c>
      <c r="D10" s="196" t="s">
        <v>35</v>
      </c>
      <c r="E10" s="36" t="s">
        <v>9389</v>
      </c>
      <c r="F10" s="36" t="s">
        <v>9394</v>
      </c>
      <c r="G10" s="194" t="s">
        <v>368</v>
      </c>
      <c r="H10" s="195" t="s">
        <v>369</v>
      </c>
      <c r="I10" s="50" t="s">
        <v>370</v>
      </c>
      <c r="J10" s="24" t="s">
        <v>9393</v>
      </c>
    </row>
    <row r="11" spans="2:10" ht="30">
      <c r="B11" s="192">
        <v>14</v>
      </c>
      <c r="C11" s="13" t="s">
        <v>9402</v>
      </c>
      <c r="D11" s="13" t="s">
        <v>9403</v>
      </c>
      <c r="E11" s="13" t="s">
        <v>9398</v>
      </c>
      <c r="F11" s="13" t="s">
        <v>9399</v>
      </c>
      <c r="G11" s="194" t="s">
        <v>9400</v>
      </c>
      <c r="H11" s="195" t="s">
        <v>9401</v>
      </c>
      <c r="I11" s="43"/>
      <c r="J11" s="13"/>
    </row>
    <row r="12" spans="2:10" ht="30">
      <c r="B12" s="192">
        <v>15</v>
      </c>
      <c r="C12" s="13" t="s">
        <v>9404</v>
      </c>
      <c r="D12" s="13" t="s">
        <v>9405</v>
      </c>
      <c r="E12" s="13" t="s">
        <v>9398</v>
      </c>
      <c r="F12" s="15" t="s">
        <v>9406</v>
      </c>
      <c r="G12" s="194" t="s">
        <v>9407</v>
      </c>
      <c r="H12" s="195" t="s">
        <v>9408</v>
      </c>
      <c r="I12" s="43"/>
      <c r="J12" s="13"/>
    </row>
    <row r="13" spans="2:10" ht="30.75" customHeight="1">
      <c r="B13" s="192">
        <v>16</v>
      </c>
      <c r="C13" s="13" t="s">
        <v>9409</v>
      </c>
      <c r="D13" s="13" t="s">
        <v>9405</v>
      </c>
      <c r="E13" s="13" t="s">
        <v>9398</v>
      </c>
      <c r="F13" s="15" t="s">
        <v>9410</v>
      </c>
      <c r="G13" s="194" t="s">
        <v>9411</v>
      </c>
      <c r="H13" s="195" t="s">
        <v>9412</v>
      </c>
      <c r="I13" s="43"/>
      <c r="J13" s="13"/>
    </row>
    <row r="14" spans="2:10" ht="60">
      <c r="B14" s="192">
        <v>17</v>
      </c>
      <c r="C14" s="13" t="s">
        <v>199</v>
      </c>
      <c r="D14" s="13" t="s">
        <v>9413</v>
      </c>
      <c r="E14" s="13" t="s">
        <v>9414</v>
      </c>
      <c r="F14" s="13" t="s">
        <v>9377</v>
      </c>
      <c r="G14" s="194" t="s">
        <v>200</v>
      </c>
      <c r="H14" s="193" t="s">
        <v>9415</v>
      </c>
      <c r="I14" s="36" t="s">
        <v>200</v>
      </c>
      <c r="J14" s="13" t="s">
        <v>9416</v>
      </c>
    </row>
    <row r="15" spans="2:10" ht="45.75" customHeight="1">
      <c r="B15" s="192">
        <v>18</v>
      </c>
      <c r="C15" s="13" t="s">
        <v>15538</v>
      </c>
      <c r="D15" s="13" t="s">
        <v>9417</v>
      </c>
      <c r="E15" s="13" t="s">
        <v>9418</v>
      </c>
      <c r="F15" s="15" t="s">
        <v>8508</v>
      </c>
      <c r="G15" s="36" t="s">
        <v>9419</v>
      </c>
      <c r="H15" s="193" t="s">
        <v>15539</v>
      </c>
      <c r="I15" s="43" t="s">
        <v>9420</v>
      </c>
      <c r="J15" s="13" t="s">
        <v>9421</v>
      </c>
    </row>
    <row r="16" spans="2:10" ht="30">
      <c r="B16" s="12">
        <v>19</v>
      </c>
      <c r="C16" s="19"/>
      <c r="D16" s="20" t="s">
        <v>9423</v>
      </c>
      <c r="E16" s="19" t="s">
        <v>9424</v>
      </c>
      <c r="F16" s="19" t="s">
        <v>8832</v>
      </c>
      <c r="G16" s="20" t="s">
        <v>9425</v>
      </c>
      <c r="H16" s="20"/>
      <c r="I16" s="20" t="s">
        <v>9425</v>
      </c>
      <c r="J16" s="25" t="s">
        <v>9427</v>
      </c>
    </row>
    <row r="17" spans="2:10" ht="105">
      <c r="B17" s="12">
        <v>20</v>
      </c>
      <c r="C17" s="15" t="s">
        <v>443</v>
      </c>
      <c r="D17" s="15" t="s">
        <v>215</v>
      </c>
      <c r="E17" s="19" t="s">
        <v>588</v>
      </c>
      <c r="F17" s="13" t="s">
        <v>9428</v>
      </c>
      <c r="G17" s="13" t="s">
        <v>9429</v>
      </c>
      <c r="H17" s="15" t="s">
        <v>445</v>
      </c>
      <c r="I17" s="15" t="s">
        <v>595</v>
      </c>
      <c r="J17" s="13" t="s">
        <v>8909</v>
      </c>
    </row>
    <row r="18" spans="2:10" ht="63" customHeight="1">
      <c r="B18" s="12">
        <v>21</v>
      </c>
      <c r="C18" s="20"/>
      <c r="D18" s="20"/>
      <c r="E18" s="692" t="s">
        <v>11628</v>
      </c>
      <c r="F18" s="686" t="s">
        <v>11629</v>
      </c>
      <c r="G18" s="686" t="s">
        <v>11630</v>
      </c>
      <c r="H18" s="20"/>
      <c r="I18" s="20"/>
      <c r="J18" s="20"/>
    </row>
    <row r="19" spans="2:10" ht="45">
      <c r="B19" s="12">
        <v>22</v>
      </c>
      <c r="C19" s="20"/>
      <c r="D19" s="20"/>
      <c r="E19" s="19" t="s">
        <v>11632</v>
      </c>
      <c r="F19" s="19" t="s">
        <v>11631</v>
      </c>
      <c r="G19" s="20" t="s">
        <v>10941</v>
      </c>
      <c r="H19" s="20"/>
      <c r="I19" s="20"/>
      <c r="J19" s="20"/>
    </row>
    <row r="20" spans="2:10" ht="60">
      <c r="B20" s="12">
        <v>23</v>
      </c>
      <c r="C20" s="20"/>
      <c r="D20" s="20"/>
      <c r="E20" s="53" t="s">
        <v>11633</v>
      </c>
      <c r="F20" s="19" t="s">
        <v>11634</v>
      </c>
      <c r="G20" s="19" t="s">
        <v>11635</v>
      </c>
      <c r="H20" s="19"/>
      <c r="I20" s="20"/>
      <c r="J20" s="20"/>
    </row>
  </sheetData>
  <mergeCells count="1">
    <mergeCell ref="B1:J1"/>
  </mergeCells>
  <hyperlinks>
    <hyperlink ref="J8" r:id="rId1"/>
    <hyperlink ref="J16" r:id="rId2"/>
  </hyperlinks>
  <pageMargins left="0.25" right="0.25" top="0.75" bottom="0.75" header="0.3" footer="0.3"/>
  <pageSetup paperSize="9" scale="95" orientation="landscape"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26"/>
  <sheetViews>
    <sheetView topLeftCell="A10" workbookViewId="0">
      <selection activeCell="C13" sqref="C13"/>
    </sheetView>
  </sheetViews>
  <sheetFormatPr defaultColWidth="9" defaultRowHeight="15"/>
  <cols>
    <col min="1" max="1" width="5" customWidth="1"/>
    <col min="2" max="2" width="7.42578125" customWidth="1"/>
    <col min="3" max="3" width="23.140625" customWidth="1"/>
    <col min="4" max="4" width="16.5703125" customWidth="1"/>
    <col min="5" max="5" width="23.140625" customWidth="1"/>
    <col min="6" max="6" width="16.7109375" customWidth="1"/>
    <col min="7" max="7" width="12.85546875" customWidth="1"/>
    <col min="8" max="8" width="12" customWidth="1"/>
    <col min="9" max="9" width="12.140625" customWidth="1"/>
    <col min="10" max="10" width="14.28515625" customWidth="1"/>
  </cols>
  <sheetData>
    <row r="1" spans="2:10" ht="39.75" customHeight="1">
      <c r="B1" s="1201" t="s">
        <v>9430</v>
      </c>
      <c r="C1" s="1202"/>
      <c r="D1" s="1202"/>
      <c r="E1" s="1202"/>
      <c r="F1" s="1202"/>
      <c r="G1" s="1202"/>
      <c r="H1" s="1202"/>
      <c r="I1" s="1202"/>
      <c r="J1" s="1202"/>
    </row>
    <row r="2" spans="2:10" ht="30">
      <c r="B2" s="82" t="s">
        <v>3</v>
      </c>
      <c r="C2" s="83" t="s">
        <v>5</v>
      </c>
      <c r="D2" s="83" t="s">
        <v>4</v>
      </c>
      <c r="E2" s="82" t="s">
        <v>8821</v>
      </c>
      <c r="F2" s="82" t="s">
        <v>8276</v>
      </c>
      <c r="G2" s="82" t="s">
        <v>1473</v>
      </c>
      <c r="H2" s="83" t="s">
        <v>1474</v>
      </c>
      <c r="I2" s="103" t="s">
        <v>1477</v>
      </c>
      <c r="J2" s="82" t="s">
        <v>1476</v>
      </c>
    </row>
    <row r="3" spans="2:10" ht="30">
      <c r="B3" s="174">
        <v>1</v>
      </c>
      <c r="C3" s="113"/>
      <c r="D3" s="113" t="s">
        <v>9431</v>
      </c>
      <c r="E3" s="113" t="s">
        <v>9432</v>
      </c>
      <c r="F3" s="113" t="s">
        <v>8508</v>
      </c>
      <c r="G3" s="113" t="s">
        <v>9433</v>
      </c>
      <c r="H3" s="175"/>
      <c r="I3" s="176"/>
      <c r="J3" s="190"/>
    </row>
    <row r="4" spans="2:10" ht="30">
      <c r="B4" s="174">
        <v>2</v>
      </c>
      <c r="C4" s="113"/>
      <c r="D4" s="113" t="s">
        <v>9434</v>
      </c>
      <c r="E4" s="113" t="s">
        <v>9432</v>
      </c>
      <c r="F4" s="113" t="s">
        <v>8508</v>
      </c>
      <c r="G4" s="176" t="s">
        <v>9435</v>
      </c>
      <c r="H4" s="175"/>
      <c r="I4" s="176"/>
      <c r="J4" s="190"/>
    </row>
    <row r="5" spans="2:10" ht="30">
      <c r="B5" s="174"/>
      <c r="C5" s="177"/>
      <c r="D5" s="177" t="s">
        <v>9436</v>
      </c>
      <c r="E5" s="177" t="s">
        <v>9437</v>
      </c>
      <c r="F5" s="113" t="s">
        <v>9438</v>
      </c>
      <c r="G5" s="178" t="s">
        <v>9439</v>
      </c>
      <c r="H5" s="179"/>
      <c r="I5" s="176"/>
      <c r="J5" s="190"/>
    </row>
    <row r="6" spans="2:10" ht="45">
      <c r="B6" s="174">
        <v>3</v>
      </c>
      <c r="C6" s="177"/>
      <c r="D6" s="177" t="s">
        <v>9440</v>
      </c>
      <c r="E6" s="177" t="s">
        <v>9441</v>
      </c>
      <c r="F6" s="113"/>
      <c r="G6" s="177" t="s">
        <v>9442</v>
      </c>
      <c r="H6" s="179"/>
      <c r="I6" s="182"/>
      <c r="J6" s="182"/>
    </row>
    <row r="7" spans="2:10" ht="30">
      <c r="B7" s="174">
        <v>4</v>
      </c>
      <c r="C7" s="113"/>
      <c r="D7" s="113" t="s">
        <v>9436</v>
      </c>
      <c r="E7" s="113" t="s">
        <v>9443</v>
      </c>
      <c r="F7" s="113" t="s">
        <v>9143</v>
      </c>
      <c r="G7" s="176" t="s">
        <v>9444</v>
      </c>
      <c r="H7" s="180"/>
      <c r="I7" s="176"/>
      <c r="J7" s="191"/>
    </row>
    <row r="8" spans="2:10" ht="45">
      <c r="B8" s="174">
        <v>5</v>
      </c>
      <c r="C8" s="177"/>
      <c r="D8" s="177" t="s">
        <v>9137</v>
      </c>
      <c r="E8" s="177" t="s">
        <v>9445</v>
      </c>
      <c r="F8" s="113" t="s">
        <v>9446</v>
      </c>
      <c r="G8" s="177" t="s">
        <v>9447</v>
      </c>
      <c r="H8" s="179"/>
      <c r="I8" s="182"/>
      <c r="J8" s="182"/>
    </row>
    <row r="9" spans="2:10" ht="30">
      <c r="B9" s="174">
        <v>6</v>
      </c>
      <c r="C9" s="177"/>
      <c r="D9" s="177" t="s">
        <v>8874</v>
      </c>
      <c r="E9" s="177" t="s">
        <v>9448</v>
      </c>
      <c r="F9" s="113" t="s">
        <v>9449</v>
      </c>
      <c r="G9" s="177" t="s">
        <v>9450</v>
      </c>
      <c r="H9" s="179"/>
      <c r="I9" s="182"/>
      <c r="J9" s="182"/>
    </row>
    <row r="10" spans="2:10" ht="30">
      <c r="B10" s="174">
        <v>7</v>
      </c>
      <c r="C10" s="113"/>
      <c r="D10" s="113" t="s">
        <v>9451</v>
      </c>
      <c r="E10" s="113" t="s">
        <v>9452</v>
      </c>
      <c r="F10" s="113" t="s">
        <v>883</v>
      </c>
      <c r="G10" s="176" t="s">
        <v>9453</v>
      </c>
      <c r="H10" s="180"/>
      <c r="I10" s="176"/>
      <c r="J10" s="176"/>
    </row>
    <row r="11" spans="2:10">
      <c r="B11" s="181">
        <v>8</v>
      </c>
      <c r="C11" s="182"/>
      <c r="D11" s="113" t="s">
        <v>9451</v>
      </c>
      <c r="E11" s="182" t="s">
        <v>9454</v>
      </c>
      <c r="F11" s="182" t="s">
        <v>883</v>
      </c>
      <c r="G11" s="182" t="s">
        <v>9455</v>
      </c>
      <c r="H11" s="182"/>
      <c r="I11" s="182"/>
      <c r="J11" s="182"/>
    </row>
    <row r="12" spans="2:10">
      <c r="B12" s="174">
        <v>9</v>
      </c>
      <c r="C12" s="182"/>
      <c r="D12" s="113" t="s">
        <v>9451</v>
      </c>
      <c r="E12" s="182" t="s">
        <v>9456</v>
      </c>
      <c r="F12" s="182" t="s">
        <v>9457</v>
      </c>
      <c r="G12" s="182" t="s">
        <v>9458</v>
      </c>
      <c r="H12" s="182"/>
      <c r="I12" s="182"/>
      <c r="J12" s="182"/>
    </row>
    <row r="13" spans="2:10" ht="30">
      <c r="B13" s="174">
        <v>10</v>
      </c>
      <c r="C13" s="182"/>
      <c r="D13" s="113" t="s">
        <v>9451</v>
      </c>
      <c r="E13" s="182" t="s">
        <v>9459</v>
      </c>
      <c r="F13" s="183" t="s">
        <v>8832</v>
      </c>
      <c r="G13" s="182" t="s">
        <v>9460</v>
      </c>
      <c r="H13" s="182"/>
      <c r="I13" s="182"/>
      <c r="J13" s="182"/>
    </row>
    <row r="14" spans="2:10" ht="30">
      <c r="B14" s="174">
        <v>11</v>
      </c>
      <c r="C14" s="182"/>
      <c r="D14" s="113" t="s">
        <v>9451</v>
      </c>
      <c r="E14" s="182" t="s">
        <v>9461</v>
      </c>
      <c r="F14" s="183" t="s">
        <v>8832</v>
      </c>
      <c r="G14" s="182" t="s">
        <v>9462</v>
      </c>
      <c r="H14" s="182"/>
      <c r="I14" s="182"/>
      <c r="J14" s="182"/>
    </row>
    <row r="15" spans="2:10">
      <c r="B15" s="174">
        <v>12</v>
      </c>
      <c r="C15" s="182"/>
      <c r="D15" s="113" t="s">
        <v>9451</v>
      </c>
      <c r="E15" s="182" t="s">
        <v>9463</v>
      </c>
      <c r="F15" s="182" t="s">
        <v>9464</v>
      </c>
      <c r="G15" s="182" t="s">
        <v>9465</v>
      </c>
      <c r="H15" s="182"/>
      <c r="I15" s="182"/>
      <c r="J15" s="182"/>
    </row>
    <row r="16" spans="2:10" ht="30">
      <c r="B16" s="174">
        <v>13</v>
      </c>
      <c r="C16" s="182"/>
      <c r="D16" s="113" t="s">
        <v>9451</v>
      </c>
      <c r="E16" s="113" t="s">
        <v>9448</v>
      </c>
      <c r="F16" s="182"/>
      <c r="G16" s="176" t="s">
        <v>9466</v>
      </c>
      <c r="H16" s="182"/>
      <c r="I16" s="182"/>
      <c r="J16" s="182"/>
    </row>
    <row r="17" spans="2:11" ht="30">
      <c r="B17" s="174">
        <v>14</v>
      </c>
      <c r="C17" s="182"/>
      <c r="D17" s="113" t="s">
        <v>9451</v>
      </c>
      <c r="E17" s="113" t="s">
        <v>9467</v>
      </c>
      <c r="F17" s="183" t="s">
        <v>9468</v>
      </c>
      <c r="G17" s="176" t="s">
        <v>9469</v>
      </c>
      <c r="H17" s="182"/>
      <c r="I17" s="182"/>
      <c r="J17" s="182"/>
    </row>
    <row r="18" spans="2:11" s="28" customFormat="1" ht="42" customHeight="1">
      <c r="E18" s="184" t="s">
        <v>9470</v>
      </c>
    </row>
    <row r="19" spans="2:11" ht="30">
      <c r="B19" s="954">
        <v>1</v>
      </c>
      <c r="C19" s="955"/>
      <c r="D19" s="19" t="s">
        <v>9440</v>
      </c>
      <c r="E19" s="20" t="s">
        <v>9471</v>
      </c>
      <c r="F19" s="20" t="s">
        <v>9472</v>
      </c>
      <c r="G19" s="20" t="s">
        <v>9473</v>
      </c>
      <c r="H19" s="20"/>
      <c r="I19" s="20"/>
      <c r="J19" s="20"/>
    </row>
    <row r="20" spans="2:11" ht="23.25">
      <c r="B20" s="956"/>
      <c r="C20" s="956"/>
      <c r="E20" s="187" t="s">
        <v>9474</v>
      </c>
      <c r="F20" s="188"/>
      <c r="G20" s="188"/>
    </row>
    <row r="21" spans="2:11" ht="45">
      <c r="B21" s="954">
        <v>1</v>
      </c>
      <c r="C21" s="957" t="s">
        <v>15543</v>
      </c>
      <c r="D21" s="19" t="s">
        <v>9475</v>
      </c>
      <c r="E21" s="19" t="s">
        <v>9476</v>
      </c>
      <c r="F21" s="19" t="s">
        <v>15540</v>
      </c>
      <c r="G21" s="19" t="s">
        <v>15541</v>
      </c>
      <c r="H21" s="20" t="s">
        <v>15542</v>
      </c>
      <c r="I21" s="20" t="s">
        <v>9477</v>
      </c>
      <c r="J21" s="189" t="s">
        <v>9478</v>
      </c>
      <c r="K21" s="5"/>
    </row>
    <row r="22" spans="2:11">
      <c r="B22" s="150"/>
      <c r="C22" s="28"/>
      <c r="D22" s="28"/>
      <c r="E22" s="153"/>
      <c r="F22" s="153"/>
      <c r="G22" s="153"/>
      <c r="H22" s="28"/>
      <c r="I22" s="28"/>
      <c r="J22" s="28"/>
    </row>
    <row r="23" spans="2:11" ht="23.25">
      <c r="E23" s="188" t="s">
        <v>9479</v>
      </c>
    </row>
    <row r="24" spans="2:11" ht="30">
      <c r="B24" s="139" t="s">
        <v>3</v>
      </c>
      <c r="C24" s="140" t="s">
        <v>5</v>
      </c>
      <c r="D24" s="141" t="s">
        <v>4</v>
      </c>
      <c r="E24" s="139" t="s">
        <v>8821</v>
      </c>
      <c r="F24" s="139" t="s">
        <v>8276</v>
      </c>
      <c r="G24" s="139" t="s">
        <v>1473</v>
      </c>
      <c r="H24" s="141" t="s">
        <v>1474</v>
      </c>
      <c r="I24" s="103" t="s">
        <v>1477</v>
      </c>
      <c r="J24" s="82" t="s">
        <v>1476</v>
      </c>
    </row>
    <row r="25" spans="2:11" ht="30">
      <c r="B25" s="48">
        <v>1</v>
      </c>
      <c r="C25" s="9" t="s">
        <v>9480</v>
      </c>
      <c r="D25" s="959" t="s">
        <v>816</v>
      </c>
      <c r="E25" s="9" t="s">
        <v>9479</v>
      </c>
      <c r="F25" s="9" t="s">
        <v>9481</v>
      </c>
      <c r="G25" s="11" t="s">
        <v>9482</v>
      </c>
      <c r="H25" s="11" t="s">
        <v>9483</v>
      </c>
      <c r="I25" s="11" t="s">
        <v>9482</v>
      </c>
      <c r="J25" s="25" t="s">
        <v>9484</v>
      </c>
    </row>
    <row r="26" spans="2:11" ht="30">
      <c r="B26" s="48">
        <v>2</v>
      </c>
      <c r="C26" s="959" t="s">
        <v>15546</v>
      </c>
      <c r="D26" s="959" t="s">
        <v>15545</v>
      </c>
      <c r="E26" s="9" t="s">
        <v>9479</v>
      </c>
      <c r="F26" s="9" t="s">
        <v>9481</v>
      </c>
      <c r="G26" s="11" t="s">
        <v>9482</v>
      </c>
      <c r="H26" s="958" t="s">
        <v>15544</v>
      </c>
      <c r="I26" s="11" t="s">
        <v>9482</v>
      </c>
      <c r="J26" s="25" t="s">
        <v>9484</v>
      </c>
    </row>
  </sheetData>
  <mergeCells count="1">
    <mergeCell ref="B1:J1"/>
  </mergeCells>
  <hyperlinks>
    <hyperlink ref="J25" r:id="rId1"/>
    <hyperlink ref="J26" r:id="rId2"/>
  </hyperlinks>
  <pageMargins left="0.25" right="0.25" top="0.75" bottom="0.75" header="0.3" footer="0.3"/>
  <pageSetup paperSize="9" scale="95" orientation="landscape"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J16"/>
  <sheetViews>
    <sheetView topLeftCell="A13" workbookViewId="0">
      <selection activeCell="H5" sqref="H5"/>
    </sheetView>
  </sheetViews>
  <sheetFormatPr defaultColWidth="9" defaultRowHeight="15"/>
  <cols>
    <col min="1" max="1" width="6.42578125" customWidth="1"/>
    <col min="2" max="2" width="7.140625" customWidth="1"/>
    <col min="3" max="3" width="14.28515625" customWidth="1"/>
    <col min="4" max="4" width="20.28515625" customWidth="1"/>
    <col min="5" max="5" width="23.140625" customWidth="1"/>
    <col min="6" max="6" width="16.42578125" customWidth="1"/>
    <col min="7" max="7" width="15.140625" customWidth="1"/>
    <col min="8" max="8" width="13.5703125" customWidth="1"/>
    <col min="9" max="9" width="11.7109375" customWidth="1"/>
    <col min="10" max="10" width="12.7109375" customWidth="1"/>
  </cols>
  <sheetData>
    <row r="2" spans="2:10" ht="21">
      <c r="D2" s="71" t="s">
        <v>11509</v>
      </c>
      <c r="E2" s="71"/>
      <c r="F2" s="71"/>
      <c r="G2" s="71"/>
    </row>
    <row r="3" spans="2:10" s="46" customFormat="1" ht="30">
      <c r="B3" s="82" t="s">
        <v>3</v>
      </c>
      <c r="C3" s="83" t="s">
        <v>5</v>
      </c>
      <c r="D3" s="83" t="s">
        <v>4</v>
      </c>
      <c r="E3" s="82" t="s">
        <v>8821</v>
      </c>
      <c r="F3" s="82" t="s">
        <v>8276</v>
      </c>
      <c r="G3" s="82" t="s">
        <v>1473</v>
      </c>
      <c r="H3" s="83" t="s">
        <v>1474</v>
      </c>
      <c r="I3" s="103" t="s">
        <v>1477</v>
      </c>
      <c r="J3" s="82" t="s">
        <v>1476</v>
      </c>
    </row>
    <row r="4" spans="2:10" s="46" customFormat="1" ht="60">
      <c r="B4" s="82">
        <v>1</v>
      </c>
      <c r="C4" s="961" t="s">
        <v>15550</v>
      </c>
      <c r="D4" s="111" t="s">
        <v>9440</v>
      </c>
      <c r="E4" s="18" t="s">
        <v>9485</v>
      </c>
      <c r="F4" s="18" t="s">
        <v>9486</v>
      </c>
      <c r="G4" s="18" t="s">
        <v>9487</v>
      </c>
      <c r="H4" s="171" t="s">
        <v>15630</v>
      </c>
      <c r="I4" s="63" t="s">
        <v>9488</v>
      </c>
      <c r="J4" s="24" t="s">
        <v>9489</v>
      </c>
    </row>
    <row r="5" spans="2:10" s="46" customFormat="1" ht="60">
      <c r="B5" s="47">
        <v>2</v>
      </c>
      <c r="C5" s="18" t="s">
        <v>15631</v>
      </c>
      <c r="D5" s="18" t="s">
        <v>9490</v>
      </c>
      <c r="E5" s="18" t="s">
        <v>9485</v>
      </c>
      <c r="F5" s="18" t="s">
        <v>9491</v>
      </c>
      <c r="G5" s="18" t="s">
        <v>9487</v>
      </c>
      <c r="H5" s="32" t="s">
        <v>15632</v>
      </c>
      <c r="I5" s="63" t="s">
        <v>9488</v>
      </c>
      <c r="J5" s="24" t="s">
        <v>9489</v>
      </c>
    </row>
    <row r="6" spans="2:10" s="46" customFormat="1" ht="45">
      <c r="B6" s="47">
        <v>3</v>
      </c>
      <c r="C6" s="18" t="s">
        <v>9492</v>
      </c>
      <c r="D6" s="18" t="s">
        <v>9493</v>
      </c>
      <c r="E6" s="18" t="s">
        <v>9494</v>
      </c>
      <c r="F6" s="18" t="s">
        <v>9495</v>
      </c>
      <c r="G6" s="63" t="s">
        <v>9496</v>
      </c>
      <c r="H6" s="18" t="s">
        <v>9497</v>
      </c>
      <c r="I6" s="63" t="s">
        <v>9496</v>
      </c>
      <c r="J6" s="24" t="s">
        <v>9498</v>
      </c>
    </row>
    <row r="7" spans="2:10" s="46" customFormat="1" ht="60">
      <c r="B7" s="172">
        <v>4</v>
      </c>
      <c r="C7" s="18" t="s">
        <v>9499</v>
      </c>
      <c r="D7" s="18" t="s">
        <v>9164</v>
      </c>
      <c r="E7" s="58" t="s">
        <v>9500</v>
      </c>
      <c r="F7" s="18" t="s">
        <v>9501</v>
      </c>
      <c r="G7" s="63" t="s">
        <v>9502</v>
      </c>
      <c r="H7" s="63" t="s">
        <v>9503</v>
      </c>
      <c r="I7" s="63" t="s">
        <v>9504</v>
      </c>
      <c r="J7" s="63"/>
    </row>
    <row r="8" spans="2:10" s="46" customFormat="1" ht="45">
      <c r="B8" s="47">
        <v>5</v>
      </c>
      <c r="C8" s="18"/>
      <c r="D8" s="960" t="s">
        <v>15547</v>
      </c>
      <c r="E8" s="58" t="s">
        <v>9505</v>
      </c>
      <c r="F8" s="18"/>
      <c r="G8" s="63"/>
      <c r="H8" s="18"/>
      <c r="I8" s="63" t="s">
        <v>9506</v>
      </c>
      <c r="J8" s="63"/>
    </row>
    <row r="9" spans="2:10" s="46" customFormat="1" ht="30">
      <c r="B9" s="172">
        <v>6</v>
      </c>
      <c r="C9" s="18"/>
      <c r="D9" s="18" t="s">
        <v>9507</v>
      </c>
      <c r="E9" s="173" t="s">
        <v>9508</v>
      </c>
      <c r="F9" s="18"/>
      <c r="G9" s="63" t="s">
        <v>9509</v>
      </c>
      <c r="H9" s="18"/>
      <c r="I9" s="63" t="s">
        <v>9488</v>
      </c>
      <c r="J9" s="63"/>
    </row>
    <row r="10" spans="2:10" s="46" customFormat="1" ht="30">
      <c r="B10" s="47">
        <v>7</v>
      </c>
      <c r="C10" s="18"/>
      <c r="D10" s="960" t="s">
        <v>9507</v>
      </c>
      <c r="E10" s="58" t="s">
        <v>9510</v>
      </c>
      <c r="F10" s="18"/>
      <c r="G10" s="63" t="s">
        <v>9511</v>
      </c>
      <c r="H10" s="63"/>
      <c r="I10" s="63"/>
      <c r="J10" s="63"/>
    </row>
    <row r="11" spans="2:10" s="46" customFormat="1" ht="60">
      <c r="B11" s="172">
        <v>8</v>
      </c>
      <c r="C11" s="18"/>
      <c r="D11" s="960" t="s">
        <v>15548</v>
      </c>
      <c r="E11" s="58" t="s">
        <v>9512</v>
      </c>
      <c r="F11" s="18"/>
      <c r="G11" s="63" t="s">
        <v>9513</v>
      </c>
      <c r="H11" s="63"/>
      <c r="I11" s="63"/>
      <c r="J11" s="63"/>
    </row>
    <row r="12" spans="2:10" s="46" customFormat="1" ht="45">
      <c r="B12" s="47">
        <v>9</v>
      </c>
      <c r="C12" s="18" t="s">
        <v>9514</v>
      </c>
      <c r="D12" s="18" t="s">
        <v>9515</v>
      </c>
      <c r="E12" s="18" t="s">
        <v>9516</v>
      </c>
      <c r="F12" s="63" t="s">
        <v>9363</v>
      </c>
      <c r="G12" s="63" t="s">
        <v>9517</v>
      </c>
      <c r="H12" s="63" t="s">
        <v>9518</v>
      </c>
      <c r="I12" s="63" t="s">
        <v>9517</v>
      </c>
      <c r="J12" s="24" t="s">
        <v>9519</v>
      </c>
    </row>
    <row r="13" spans="2:10" ht="35.25" customHeight="1">
      <c r="B13" s="172">
        <v>10</v>
      </c>
      <c r="C13" s="19" t="s">
        <v>9520</v>
      </c>
      <c r="D13" s="19" t="s">
        <v>9521</v>
      </c>
      <c r="E13" s="54" t="s">
        <v>9522</v>
      </c>
      <c r="F13" s="19" t="s">
        <v>9523</v>
      </c>
      <c r="G13" s="20" t="s">
        <v>9524</v>
      </c>
      <c r="H13" s="20" t="s">
        <v>9057</v>
      </c>
      <c r="I13" s="20" t="s">
        <v>9525</v>
      </c>
      <c r="J13" s="25" t="s">
        <v>9526</v>
      </c>
    </row>
    <row r="14" spans="2:10" ht="45">
      <c r="B14" s="47">
        <v>11</v>
      </c>
      <c r="C14" s="19" t="s">
        <v>9361</v>
      </c>
      <c r="D14" s="15" t="s">
        <v>210</v>
      </c>
      <c r="E14" s="19" t="s">
        <v>9362</v>
      </c>
      <c r="F14" s="20" t="s">
        <v>9363</v>
      </c>
      <c r="G14" s="20" t="s">
        <v>9364</v>
      </c>
      <c r="H14" s="20" t="s">
        <v>9365</v>
      </c>
      <c r="I14" s="20"/>
      <c r="J14" s="20"/>
    </row>
    <row r="15" spans="2:10" ht="60">
      <c r="B15" s="12">
        <v>12</v>
      </c>
      <c r="C15" s="959" t="s">
        <v>15549</v>
      </c>
      <c r="D15" s="15" t="s">
        <v>10886</v>
      </c>
      <c r="E15" s="19" t="s">
        <v>11511</v>
      </c>
      <c r="F15" s="19" t="s">
        <v>11512</v>
      </c>
      <c r="G15" s="19" t="s">
        <v>11513</v>
      </c>
      <c r="H15" s="20"/>
      <c r="I15" s="20" t="s">
        <v>11514</v>
      </c>
      <c r="J15" s="25" t="s">
        <v>11192</v>
      </c>
    </row>
    <row r="16" spans="2:10" ht="30">
      <c r="B16" s="12">
        <v>13</v>
      </c>
      <c r="C16" s="20"/>
      <c r="D16" s="20"/>
      <c r="E16" s="19" t="s">
        <v>11515</v>
      </c>
      <c r="F16" s="19" t="s">
        <v>11516</v>
      </c>
      <c r="G16" s="19" t="s">
        <v>11517</v>
      </c>
      <c r="H16" s="20"/>
      <c r="I16" s="20" t="s">
        <v>11519</v>
      </c>
      <c r="J16" s="25" t="s">
        <v>11520</v>
      </c>
    </row>
  </sheetData>
  <hyperlinks>
    <hyperlink ref="J6" r:id="rId1"/>
    <hyperlink ref="J12" r:id="rId2"/>
    <hyperlink ref="J13" r:id="rId3"/>
    <hyperlink ref="J5" r:id="rId4"/>
    <hyperlink ref="J4" r:id="rId5"/>
    <hyperlink ref="J15" r:id="rId6"/>
    <hyperlink ref="J16" r:id="rId7"/>
  </hyperlinks>
  <pageMargins left="0.25" right="0.25" top="0.75" bottom="0.75" header="0.3" footer="0.3"/>
  <pageSetup paperSize="9" orientation="landscape" r:id="rId8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43"/>
  <sheetViews>
    <sheetView workbookViewId="0">
      <selection activeCell="H4" sqref="H4"/>
    </sheetView>
  </sheetViews>
  <sheetFormatPr defaultColWidth="9" defaultRowHeight="15"/>
  <cols>
    <col min="1" max="1" width="7" customWidth="1"/>
    <col min="2" max="2" width="8.5703125" customWidth="1"/>
    <col min="3" max="3" width="21.7109375" customWidth="1"/>
    <col min="4" max="4" width="18.28515625" customWidth="1"/>
    <col min="5" max="5" width="19" customWidth="1"/>
    <col min="6" max="6" width="16.140625" customWidth="1"/>
    <col min="7" max="7" width="14.140625" customWidth="1"/>
    <col min="8" max="8" width="14.28515625" customWidth="1"/>
    <col min="9" max="9" width="11.5703125" customWidth="1"/>
    <col min="10" max="10" width="12.7109375" customWidth="1"/>
  </cols>
  <sheetData>
    <row r="1" spans="1:10" ht="18.75">
      <c r="B1" s="166" t="s">
        <v>9527</v>
      </c>
      <c r="C1" s="166"/>
      <c r="D1" s="166"/>
      <c r="E1" s="166"/>
      <c r="F1" s="166"/>
      <c r="G1" s="166"/>
      <c r="H1" s="166"/>
    </row>
    <row r="2" spans="1:10" ht="18.75">
      <c r="B2" s="167" t="s">
        <v>9528</v>
      </c>
      <c r="C2" s="167"/>
      <c r="D2" s="167"/>
      <c r="E2" s="167"/>
      <c r="F2" s="1"/>
      <c r="G2" s="1"/>
      <c r="H2" s="1"/>
    </row>
    <row r="3" spans="1:10" ht="30">
      <c r="B3" s="139" t="s">
        <v>3</v>
      </c>
      <c r="C3" s="140" t="s">
        <v>5</v>
      </c>
      <c r="D3" s="141" t="s">
        <v>4</v>
      </c>
      <c r="E3" s="139" t="s">
        <v>8821</v>
      </c>
      <c r="F3" s="139" t="s">
        <v>8276</v>
      </c>
      <c r="G3" s="139" t="s">
        <v>1473</v>
      </c>
      <c r="H3" s="141" t="s">
        <v>1474</v>
      </c>
      <c r="I3" s="103" t="s">
        <v>1477</v>
      </c>
      <c r="J3" s="82" t="s">
        <v>1476</v>
      </c>
    </row>
    <row r="4" spans="1:10" ht="60">
      <c r="B4" s="48">
        <v>1</v>
      </c>
      <c r="C4" s="18" t="s">
        <v>15559</v>
      </c>
      <c r="D4" s="18" t="s">
        <v>9440</v>
      </c>
      <c r="E4" s="18" t="s">
        <v>9529</v>
      </c>
      <c r="F4" s="63" t="s">
        <v>9530</v>
      </c>
      <c r="G4" s="63" t="s">
        <v>15560</v>
      </c>
      <c r="H4" s="63" t="s">
        <v>15561</v>
      </c>
      <c r="I4" s="63" t="s">
        <v>9531</v>
      </c>
      <c r="J4" s="9" t="s">
        <v>9532</v>
      </c>
    </row>
    <row r="5" spans="1:10" ht="30">
      <c r="B5" s="48">
        <v>2</v>
      </c>
      <c r="C5" s="85"/>
      <c r="D5" s="85"/>
      <c r="E5" s="85" t="s">
        <v>9533</v>
      </c>
      <c r="F5" s="85" t="s">
        <v>9534</v>
      </c>
      <c r="G5" s="85" t="s">
        <v>9535</v>
      </c>
      <c r="H5" s="86"/>
      <c r="I5" s="11"/>
      <c r="J5" s="11"/>
    </row>
    <row r="6" spans="1:10">
      <c r="B6" s="142"/>
      <c r="C6" s="91"/>
      <c r="D6" s="91"/>
      <c r="E6" s="91"/>
      <c r="F6" s="91"/>
      <c r="G6" s="91"/>
      <c r="H6" s="146"/>
      <c r="I6" s="114"/>
      <c r="J6" s="114"/>
    </row>
    <row r="7" spans="1:10" s="147" customFormat="1" ht="18.75">
      <c r="A7" s="147" t="s">
        <v>9536</v>
      </c>
    </row>
    <row r="8" spans="1:10" ht="120">
      <c r="B8" s="12">
        <v>1</v>
      </c>
      <c r="C8" s="13" t="s">
        <v>9537</v>
      </c>
      <c r="D8" s="15" t="s">
        <v>331</v>
      </c>
      <c r="E8" s="13" t="s">
        <v>9538</v>
      </c>
      <c r="F8" s="19" t="s">
        <v>9539</v>
      </c>
      <c r="G8" s="13" t="s">
        <v>9540</v>
      </c>
      <c r="H8" s="15" t="s">
        <v>9541</v>
      </c>
      <c r="I8" s="15" t="s">
        <v>9542</v>
      </c>
      <c r="J8" s="24" t="s">
        <v>9543</v>
      </c>
    </row>
    <row r="9" spans="1:10" ht="60">
      <c r="B9" s="12">
        <v>2</v>
      </c>
      <c r="C9" s="960" t="s">
        <v>15551</v>
      </c>
      <c r="D9" s="13" t="s">
        <v>9544</v>
      </c>
      <c r="E9" s="13" t="s">
        <v>9538</v>
      </c>
      <c r="F9" s="19"/>
      <c r="G9" s="13" t="s">
        <v>9542</v>
      </c>
      <c r="H9" s="962" t="s">
        <v>15552</v>
      </c>
      <c r="I9" s="15" t="s">
        <v>9542</v>
      </c>
      <c r="J9" s="24" t="s">
        <v>9543</v>
      </c>
    </row>
    <row r="10" spans="1:10" s="147" customFormat="1" ht="33" customHeight="1">
      <c r="A10" s="147" t="s">
        <v>9545</v>
      </c>
    </row>
    <row r="11" spans="1:10" ht="60">
      <c r="B11" s="12">
        <v>1</v>
      </c>
      <c r="C11" s="13" t="s">
        <v>9546</v>
      </c>
      <c r="D11" s="15" t="s">
        <v>9436</v>
      </c>
      <c r="E11" s="19" t="s">
        <v>9547</v>
      </c>
      <c r="F11" s="15" t="s">
        <v>9534</v>
      </c>
      <c r="G11" s="19" t="s">
        <v>9548</v>
      </c>
      <c r="H11" s="20" t="s">
        <v>9549</v>
      </c>
      <c r="I11" s="20"/>
      <c r="J11" s="20"/>
    </row>
    <row r="12" spans="1:10" s="165" customFormat="1" ht="129.75" customHeight="1">
      <c r="A12" s="165" t="s">
        <v>9550</v>
      </c>
      <c r="C12" s="168"/>
      <c r="D12" s="168"/>
      <c r="E12" s="168"/>
      <c r="F12" s="168"/>
      <c r="G12" s="168"/>
      <c r="H12" s="168"/>
    </row>
    <row r="13" spans="1:10" s="165" customFormat="1" ht="30.75" customHeight="1">
      <c r="B13" s="48">
        <v>1</v>
      </c>
      <c r="C13" s="63" t="s">
        <v>9551</v>
      </c>
      <c r="D13" s="63" t="s">
        <v>9552</v>
      </c>
      <c r="E13" s="63" t="s">
        <v>9553</v>
      </c>
      <c r="F13" s="19" t="s">
        <v>9553</v>
      </c>
      <c r="G13" s="63" t="s">
        <v>1556</v>
      </c>
      <c r="H13" s="63" t="s">
        <v>1551</v>
      </c>
      <c r="I13" s="63" t="s">
        <v>1552</v>
      </c>
      <c r="J13" s="170"/>
    </row>
    <row r="14" spans="1:10" ht="30">
      <c r="B14" s="169">
        <v>2</v>
      </c>
      <c r="C14" s="506" t="s">
        <v>11025</v>
      </c>
      <c r="D14" s="19" t="s">
        <v>9554</v>
      </c>
      <c r="E14" s="19" t="s">
        <v>9553</v>
      </c>
      <c r="F14" s="19" t="s">
        <v>9553</v>
      </c>
      <c r="G14" s="19" t="s">
        <v>9555</v>
      </c>
      <c r="H14" s="507" t="s">
        <v>11026</v>
      </c>
      <c r="J14" s="20"/>
    </row>
    <row r="15" spans="1:10" ht="90">
      <c r="B15" s="23">
        <v>3</v>
      </c>
      <c r="C15" s="20" t="s">
        <v>9556</v>
      </c>
      <c r="D15" s="19" t="s">
        <v>9557</v>
      </c>
      <c r="E15" s="19" t="s">
        <v>9558</v>
      </c>
      <c r="F15" s="959" t="s">
        <v>15553</v>
      </c>
      <c r="G15" s="958" t="s">
        <v>9559</v>
      </c>
      <c r="H15" s="19" t="s">
        <v>9560</v>
      </c>
      <c r="I15" s="20"/>
      <c r="J15" s="25" t="s">
        <v>9561</v>
      </c>
    </row>
    <row r="43" ht="18" customHeight="1"/>
  </sheetData>
  <hyperlinks>
    <hyperlink ref="J15" r:id="rId1"/>
    <hyperlink ref="J8" r:id="rId2"/>
    <hyperlink ref="J9" r:id="rId3"/>
  </hyperlinks>
  <pageMargins left="0.25" right="0.25" top="0.75" bottom="0.75" header="0.3" footer="0.3"/>
  <pageSetup paperSize="9" scale="95" orientation="landscape" r:id="rId4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20"/>
  <sheetViews>
    <sheetView topLeftCell="A13" workbookViewId="0">
      <selection activeCell="D15" sqref="D15"/>
    </sheetView>
  </sheetViews>
  <sheetFormatPr defaultColWidth="9" defaultRowHeight="15"/>
  <cols>
    <col min="1" max="1" width="6.28515625" customWidth="1"/>
    <col min="2" max="2" width="7.28515625" customWidth="1"/>
    <col min="3" max="3" width="23.42578125" customWidth="1"/>
    <col min="4" max="4" width="17.140625" customWidth="1"/>
    <col min="5" max="5" width="19" customWidth="1"/>
    <col min="6" max="6" width="16.140625" customWidth="1"/>
    <col min="7" max="7" width="12.5703125" customWidth="1"/>
    <col min="8" max="8" width="12.7109375" customWidth="1"/>
    <col min="9" max="9" width="11.5703125" customWidth="1"/>
    <col min="10" max="10" width="12.7109375" customWidth="1"/>
  </cols>
  <sheetData>
    <row r="1" spans="2:10" ht="20.25">
      <c r="B1" s="1191" t="s">
        <v>9562</v>
      </c>
      <c r="C1" s="1191"/>
      <c r="D1" s="1191"/>
      <c r="E1" s="1191"/>
      <c r="F1" s="1191"/>
      <c r="G1" s="1191"/>
      <c r="H1" s="1191"/>
      <c r="I1" s="1191"/>
      <c r="J1" s="1191"/>
    </row>
    <row r="2" spans="2:10" s="46" customFormat="1" ht="30">
      <c r="B2" s="82" t="s">
        <v>3</v>
      </c>
      <c r="C2" s="83" t="s">
        <v>5</v>
      </c>
      <c r="D2" s="83" t="s">
        <v>4</v>
      </c>
      <c r="E2" s="82" t="s">
        <v>8821</v>
      </c>
      <c r="F2" s="82" t="s">
        <v>8276</v>
      </c>
      <c r="G2" s="82" t="s">
        <v>1473</v>
      </c>
      <c r="H2" s="83" t="s">
        <v>1474</v>
      </c>
      <c r="I2" s="103" t="s">
        <v>1477</v>
      </c>
      <c r="J2" s="82" t="s">
        <v>1476</v>
      </c>
    </row>
    <row r="3" spans="2:10" s="157" customFormat="1" ht="45">
      <c r="B3" s="158">
        <v>1</v>
      </c>
      <c r="C3" s="963" t="s">
        <v>15554</v>
      </c>
      <c r="D3" s="85" t="s">
        <v>9563</v>
      </c>
      <c r="E3" s="85" t="s">
        <v>9564</v>
      </c>
      <c r="F3" s="85" t="s">
        <v>9565</v>
      </c>
      <c r="G3" s="85" t="s">
        <v>9566</v>
      </c>
      <c r="H3" s="964" t="s">
        <v>15555</v>
      </c>
      <c r="I3" s="87" t="s">
        <v>9566</v>
      </c>
      <c r="J3" s="164" t="s">
        <v>9567</v>
      </c>
    </row>
    <row r="4" spans="2:10" s="157" customFormat="1" ht="45">
      <c r="B4" s="158"/>
      <c r="C4" s="85"/>
      <c r="D4" s="85"/>
      <c r="E4" s="159" t="s">
        <v>9568</v>
      </c>
      <c r="F4" s="159" t="s">
        <v>9569</v>
      </c>
      <c r="G4" s="159" t="s">
        <v>9570</v>
      </c>
      <c r="H4" s="86"/>
      <c r="I4" s="87"/>
      <c r="J4" s="164"/>
    </row>
    <row r="5" spans="2:10" s="157" customFormat="1" ht="29.25" customHeight="1">
      <c r="B5" s="1203" t="s">
        <v>15387</v>
      </c>
      <c r="C5" s="1204"/>
      <c r="D5" s="1204"/>
      <c r="E5" s="1204"/>
      <c r="F5" s="1204"/>
      <c r="G5" s="1204"/>
      <c r="H5" s="1204"/>
      <c r="I5" s="1204"/>
      <c r="J5" s="1205"/>
    </row>
    <row r="6" spans="2:10" s="46" customFormat="1" ht="30">
      <c r="B6" s="48">
        <v>2</v>
      </c>
      <c r="C6" s="960" t="s">
        <v>15556</v>
      </c>
      <c r="D6" s="18" t="s">
        <v>9571</v>
      </c>
      <c r="E6" s="18" t="s">
        <v>15385</v>
      </c>
      <c r="F6" s="85" t="s">
        <v>9565</v>
      </c>
      <c r="G6" s="63" t="s">
        <v>9572</v>
      </c>
      <c r="H6" s="63" t="s">
        <v>9573</v>
      </c>
      <c r="I6" s="63" t="s">
        <v>9574</v>
      </c>
      <c r="J6" s="25" t="s">
        <v>9575</v>
      </c>
    </row>
    <row r="7" spans="2:10" s="46" customFormat="1" ht="30">
      <c r="B7" s="48"/>
      <c r="C7" s="9"/>
      <c r="D7" s="18"/>
      <c r="E7" s="18" t="s">
        <v>15384</v>
      </c>
      <c r="F7" s="85" t="s">
        <v>9565</v>
      </c>
      <c r="G7" s="63" t="s">
        <v>9572</v>
      </c>
      <c r="H7" s="63"/>
      <c r="I7" s="63"/>
      <c r="J7" s="25"/>
    </row>
    <row r="8" spans="2:10" s="46" customFormat="1" ht="45">
      <c r="B8" s="48"/>
      <c r="C8" s="9"/>
      <c r="D8" s="18"/>
      <c r="E8" s="18" t="s">
        <v>15383</v>
      </c>
      <c r="F8" s="85" t="s">
        <v>9565</v>
      </c>
      <c r="G8" s="63" t="s">
        <v>9572</v>
      </c>
      <c r="H8" s="63"/>
      <c r="I8" s="63"/>
      <c r="J8" s="25"/>
    </row>
    <row r="9" spans="2:10" s="46" customFormat="1">
      <c r="B9" s="48"/>
      <c r="C9" s="9"/>
      <c r="D9" s="18"/>
      <c r="E9" s="18"/>
      <c r="F9" s="85"/>
      <c r="G9" s="63"/>
      <c r="H9" s="63"/>
      <c r="I9" s="63"/>
      <c r="J9" s="25"/>
    </row>
    <row r="10" spans="2:10" s="46" customFormat="1" ht="60">
      <c r="B10" s="48"/>
      <c r="C10" s="9"/>
      <c r="D10" s="18"/>
      <c r="E10" s="18" t="s">
        <v>9576</v>
      </c>
      <c r="F10" s="85" t="s">
        <v>9577</v>
      </c>
      <c r="G10" s="63" t="s">
        <v>9578</v>
      </c>
      <c r="H10" s="63"/>
      <c r="I10" s="63" t="s">
        <v>9579</v>
      </c>
      <c r="J10" s="25" t="s">
        <v>9580</v>
      </c>
    </row>
    <row r="11" spans="2:10" s="46" customFormat="1" ht="30">
      <c r="B11" s="48"/>
      <c r="C11" s="9"/>
      <c r="D11" s="18"/>
      <c r="E11" s="18" t="s">
        <v>15386</v>
      </c>
      <c r="F11" s="159" t="s">
        <v>9583</v>
      </c>
      <c r="G11" s="160" t="s">
        <v>9584</v>
      </c>
      <c r="H11" s="63"/>
      <c r="I11" s="63"/>
      <c r="J11" s="25"/>
    </row>
    <row r="12" spans="2:10" s="46" customFormat="1" ht="75.75" customHeight="1">
      <c r="B12" s="48"/>
      <c r="C12" s="9"/>
      <c r="D12" s="18"/>
      <c r="E12" s="18" t="s">
        <v>9581</v>
      </c>
      <c r="F12" s="85"/>
      <c r="G12" s="63"/>
      <c r="H12" s="63" t="s">
        <v>9582</v>
      </c>
      <c r="I12" s="63"/>
      <c r="J12" s="25"/>
    </row>
    <row r="13" spans="2:10" s="46" customFormat="1" ht="45">
      <c r="B13" s="48"/>
      <c r="C13" s="9"/>
      <c r="D13" s="18"/>
      <c r="E13" s="161" t="s">
        <v>9585</v>
      </c>
      <c r="F13" s="159" t="s">
        <v>9586</v>
      </c>
      <c r="G13" s="162" t="s">
        <v>9587</v>
      </c>
      <c r="H13" s="63"/>
      <c r="I13" s="63"/>
      <c r="J13" s="25"/>
    </row>
    <row r="14" spans="2:10" s="114" customFormat="1" ht="18.75" customHeight="1">
      <c r="B14" s="142"/>
      <c r="C14" s="115"/>
      <c r="D14" s="115"/>
      <c r="E14" s="144" t="s">
        <v>9588</v>
      </c>
      <c r="F14" s="163"/>
    </row>
    <row r="15" spans="2:10" s="114" customFormat="1" ht="45">
      <c r="B15" s="48">
        <v>3</v>
      </c>
      <c r="C15" s="9" t="s">
        <v>9589</v>
      </c>
      <c r="D15" s="9" t="s">
        <v>9590</v>
      </c>
      <c r="E15" s="9" t="s">
        <v>9006</v>
      </c>
      <c r="F15" s="11" t="s">
        <v>8508</v>
      </c>
      <c r="G15" s="11" t="s">
        <v>9591</v>
      </c>
      <c r="H15" s="11" t="s">
        <v>9592</v>
      </c>
      <c r="I15" s="11"/>
      <c r="J15" s="25" t="s">
        <v>9593</v>
      </c>
    </row>
    <row r="16" spans="2:10" s="114" customFormat="1" ht="45">
      <c r="B16" s="48">
        <v>4</v>
      </c>
      <c r="C16" s="9" t="s">
        <v>9594</v>
      </c>
      <c r="D16" s="9" t="s">
        <v>9595</v>
      </c>
      <c r="E16" s="9" t="s">
        <v>9596</v>
      </c>
      <c r="F16" s="11" t="s">
        <v>8508</v>
      </c>
      <c r="G16" s="11" t="s">
        <v>9597</v>
      </c>
      <c r="H16" s="9" t="s">
        <v>9598</v>
      </c>
      <c r="I16" s="11" t="s">
        <v>9597</v>
      </c>
      <c r="J16" s="25" t="s">
        <v>9599</v>
      </c>
    </row>
    <row r="17" spans="2:10" s="114" customFormat="1" ht="30">
      <c r="B17" s="48">
        <v>5</v>
      </c>
      <c r="C17" s="9" t="s">
        <v>9594</v>
      </c>
      <c r="D17" s="9" t="s">
        <v>9595</v>
      </c>
      <c r="E17" s="9" t="s">
        <v>9600</v>
      </c>
      <c r="F17" s="11" t="s">
        <v>8508</v>
      </c>
      <c r="G17" s="11" t="s">
        <v>9601</v>
      </c>
      <c r="H17" s="11" t="s">
        <v>9602</v>
      </c>
      <c r="I17" s="11"/>
      <c r="J17" s="11"/>
    </row>
    <row r="18" spans="2:10" s="114" customFormat="1" ht="18.75">
      <c r="B18" s="142"/>
      <c r="C18" s="115"/>
      <c r="D18" s="115"/>
      <c r="E18" s="144" t="s">
        <v>8992</v>
      </c>
    </row>
    <row r="19" spans="2:10" s="46" customFormat="1" ht="45">
      <c r="B19" s="48">
        <v>6</v>
      </c>
      <c r="C19" s="9"/>
      <c r="D19" s="9" t="s">
        <v>9603</v>
      </c>
      <c r="E19" s="11" t="s">
        <v>8992</v>
      </c>
      <c r="F19" s="9" t="s">
        <v>9604</v>
      </c>
      <c r="G19" s="11" t="s">
        <v>9605</v>
      </c>
      <c r="H19" s="11"/>
      <c r="I19" s="11" t="s">
        <v>9605</v>
      </c>
      <c r="J19" s="64" t="s">
        <v>9606</v>
      </c>
    </row>
    <row r="20" spans="2:10" s="46" customFormat="1" ht="30">
      <c r="B20" s="48">
        <v>7</v>
      </c>
      <c r="C20" s="9"/>
      <c r="D20" s="11" t="s">
        <v>357</v>
      </c>
      <c r="E20" s="11" t="s">
        <v>8992</v>
      </c>
      <c r="F20" s="9" t="s">
        <v>9604</v>
      </c>
      <c r="G20" s="11" t="s">
        <v>9605</v>
      </c>
      <c r="H20" s="11"/>
      <c r="I20" s="11" t="s">
        <v>9605</v>
      </c>
      <c r="J20" s="25"/>
    </row>
  </sheetData>
  <mergeCells count="2">
    <mergeCell ref="B1:J1"/>
    <mergeCell ref="B5:J5"/>
  </mergeCells>
  <hyperlinks>
    <hyperlink ref="J19" r:id="rId1"/>
    <hyperlink ref="J6" r:id="rId2"/>
    <hyperlink ref="J3" r:id="rId3"/>
    <hyperlink ref="J15" r:id="rId4"/>
    <hyperlink ref="J16" r:id="rId5"/>
    <hyperlink ref="J10" r:id="rId6"/>
    <hyperlink ref="G11" r:id="rId7"/>
    <hyperlink ref="G13" r:id="rId8"/>
  </hyperlinks>
  <pageMargins left="0.25" right="0.25" top="0.75" bottom="0.75" header="0.3" footer="0.3"/>
  <pageSetup paperSize="9" orientation="landscape" r:id="rId9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M15"/>
  <sheetViews>
    <sheetView topLeftCell="A4" workbookViewId="0">
      <selection activeCell="H6" sqref="H6"/>
    </sheetView>
  </sheetViews>
  <sheetFormatPr defaultColWidth="9" defaultRowHeight="15"/>
  <cols>
    <col min="1" max="1" width="4.28515625" customWidth="1"/>
    <col min="2" max="2" width="7.140625" customWidth="1"/>
    <col min="3" max="3" width="20.5703125" customWidth="1"/>
    <col min="4" max="4" width="17.140625" customWidth="1"/>
    <col min="5" max="5" width="19" customWidth="1"/>
    <col min="6" max="6" width="18.85546875" customWidth="1"/>
    <col min="7" max="7" width="12.5703125" customWidth="1"/>
    <col min="8" max="8" width="14.28515625" customWidth="1"/>
    <col min="9" max="9" width="11.5703125" customWidth="1"/>
    <col min="10" max="10" width="12.7109375" customWidth="1"/>
  </cols>
  <sheetData>
    <row r="1" spans="2:13" ht="48" customHeight="1">
      <c r="B1" s="1206" t="s">
        <v>11000</v>
      </c>
      <c r="C1" s="1192"/>
      <c r="D1" s="1192"/>
      <c r="E1" s="1192"/>
      <c r="F1" s="1192"/>
      <c r="G1" s="1192"/>
      <c r="H1" s="1192"/>
      <c r="I1" s="1192"/>
      <c r="J1" s="1192"/>
      <c r="K1" s="155"/>
    </row>
    <row r="2" spans="2:13" ht="30">
      <c r="B2" s="139" t="s">
        <v>3</v>
      </c>
      <c r="C2" s="140" t="s">
        <v>5</v>
      </c>
      <c r="D2" s="141" t="s">
        <v>4</v>
      </c>
      <c r="E2" s="139" t="s">
        <v>8821</v>
      </c>
      <c r="F2" s="139" t="s">
        <v>8276</v>
      </c>
      <c r="G2" s="139" t="s">
        <v>1473</v>
      </c>
      <c r="H2" s="141" t="s">
        <v>1474</v>
      </c>
      <c r="I2" s="103" t="s">
        <v>1477</v>
      </c>
      <c r="J2" s="82" t="s">
        <v>1476</v>
      </c>
    </row>
    <row r="3" spans="2:13" ht="45">
      <c r="B3" s="48">
        <v>1</v>
      </c>
      <c r="C3" s="9" t="s">
        <v>15557</v>
      </c>
      <c r="D3" s="9" t="s">
        <v>9607</v>
      </c>
      <c r="E3" s="9" t="s">
        <v>9608</v>
      </c>
      <c r="F3" s="11" t="s">
        <v>9534</v>
      </c>
      <c r="G3" s="11" t="s">
        <v>9609</v>
      </c>
      <c r="H3" s="11" t="s">
        <v>15558</v>
      </c>
      <c r="I3" s="11" t="s">
        <v>9609</v>
      </c>
      <c r="J3" s="25" t="s">
        <v>9610</v>
      </c>
      <c r="M3" s="498" t="s">
        <v>920</v>
      </c>
    </row>
    <row r="4" spans="2:13">
      <c r="B4" s="142"/>
      <c r="C4" s="115"/>
      <c r="D4" s="115"/>
      <c r="E4" s="115"/>
      <c r="F4" s="114"/>
      <c r="G4" s="114"/>
      <c r="H4" s="114"/>
      <c r="I4" s="114"/>
      <c r="J4" s="156"/>
    </row>
    <row r="5" spans="2:13" s="28" customFormat="1" ht="18.75">
      <c r="B5" s="142"/>
      <c r="C5" s="115"/>
      <c r="D5" s="143"/>
      <c r="E5" s="144" t="s">
        <v>8978</v>
      </c>
      <c r="F5" s="145"/>
      <c r="G5" s="114"/>
      <c r="H5" s="114"/>
      <c r="I5" s="114"/>
      <c r="J5" s="114"/>
    </row>
    <row r="6" spans="2:13" ht="45">
      <c r="B6" s="84">
        <v>2</v>
      </c>
      <c r="C6" s="85" t="s">
        <v>15562</v>
      </c>
      <c r="D6" s="85" t="s">
        <v>9611</v>
      </c>
      <c r="E6" s="85" t="s">
        <v>9612</v>
      </c>
      <c r="F6" s="85" t="s">
        <v>9613</v>
      </c>
      <c r="G6" s="85" t="s">
        <v>9614</v>
      </c>
      <c r="H6" s="86" t="s">
        <v>920</v>
      </c>
      <c r="I6" s="63" t="s">
        <v>9615</v>
      </c>
      <c r="J6" s="25" t="s">
        <v>9616</v>
      </c>
    </row>
    <row r="7" spans="2:13">
      <c r="B7" s="142"/>
      <c r="C7" s="91"/>
      <c r="D7" s="91"/>
      <c r="E7" s="91"/>
      <c r="F7" s="91"/>
      <c r="G7" s="91"/>
      <c r="H7" s="146"/>
      <c r="I7" s="114"/>
      <c r="J7" s="156"/>
    </row>
    <row r="8" spans="2:13" s="28" customFormat="1" ht="18.75">
      <c r="B8" s="142"/>
      <c r="C8" s="91"/>
      <c r="D8" s="91"/>
      <c r="E8" s="147" t="s">
        <v>9617</v>
      </c>
      <c r="F8" s="148"/>
      <c r="G8" s="149"/>
      <c r="H8" s="146"/>
      <c r="I8" s="114"/>
      <c r="J8" s="114"/>
    </row>
    <row r="9" spans="2:13" ht="60">
      <c r="B9" s="12">
        <v>3</v>
      </c>
      <c r="C9" s="13" t="s">
        <v>9618</v>
      </c>
      <c r="D9" s="15" t="s">
        <v>8886</v>
      </c>
      <c r="E9" s="19" t="s">
        <v>9619</v>
      </c>
      <c r="F9" s="19" t="s">
        <v>9620</v>
      </c>
      <c r="G9" s="20" t="s">
        <v>9621</v>
      </c>
      <c r="H9" s="20" t="s">
        <v>9622</v>
      </c>
      <c r="I9" s="20" t="s">
        <v>9621</v>
      </c>
      <c r="J9" s="25" t="s">
        <v>9623</v>
      </c>
    </row>
    <row r="10" spans="2:13">
      <c r="B10" s="150"/>
      <c r="C10" s="151"/>
      <c r="D10" s="152"/>
      <c r="E10" s="153"/>
      <c r="F10" s="153"/>
      <c r="G10" s="28"/>
      <c r="H10" s="28"/>
      <c r="I10" s="28"/>
      <c r="J10" s="156"/>
    </row>
    <row r="11" spans="2:13" ht="18.75">
      <c r="E11" s="154" t="s">
        <v>9624</v>
      </c>
      <c r="F11" s="154"/>
    </row>
    <row r="12" spans="2:13" ht="45">
      <c r="B12" s="12">
        <v>4</v>
      </c>
      <c r="C12" s="19" t="s">
        <v>9625</v>
      </c>
      <c r="D12" s="19" t="s">
        <v>9626</v>
      </c>
      <c r="E12" s="19" t="s">
        <v>9624</v>
      </c>
      <c r="F12" s="13" t="s">
        <v>9627</v>
      </c>
      <c r="G12" s="19" t="s">
        <v>9628</v>
      </c>
      <c r="H12" s="20" t="s">
        <v>9629</v>
      </c>
      <c r="I12" s="20" t="s">
        <v>9630</v>
      </c>
      <c r="J12" s="25" t="s">
        <v>9631</v>
      </c>
    </row>
    <row r="14" spans="2:13" ht="18.75">
      <c r="D14" s="393"/>
      <c r="E14" s="496" t="s">
        <v>9632</v>
      </c>
      <c r="F14" s="497"/>
      <c r="G14" s="497"/>
      <c r="H14" s="393"/>
    </row>
    <row r="15" spans="2:13" ht="62.25" customHeight="1">
      <c r="B15" s="12">
        <v>5</v>
      </c>
      <c r="C15" s="20"/>
      <c r="D15" s="20"/>
      <c r="E15" s="19" t="s">
        <v>9632</v>
      </c>
      <c r="F15" s="19" t="s">
        <v>9633</v>
      </c>
      <c r="G15" s="19" t="s">
        <v>9634</v>
      </c>
      <c r="H15" s="20"/>
      <c r="I15" s="20" t="s">
        <v>9635</v>
      </c>
      <c r="J15" s="19" t="s">
        <v>9636</v>
      </c>
    </row>
  </sheetData>
  <mergeCells count="1">
    <mergeCell ref="B1:J1"/>
  </mergeCells>
  <hyperlinks>
    <hyperlink ref="J3" r:id="rId1"/>
    <hyperlink ref="J6" r:id="rId2"/>
    <hyperlink ref="J9" r:id="rId3"/>
    <hyperlink ref="J12" r:id="rId4"/>
  </hyperlinks>
  <pageMargins left="0.25" right="0.25" top="0.75" bottom="0.75" header="0.3" footer="0.3"/>
  <pageSetup paperSize="9" orientation="landscape" r:id="rId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H22"/>
  <sheetViews>
    <sheetView workbookViewId="0">
      <selection activeCell="H3" sqref="H3"/>
    </sheetView>
  </sheetViews>
  <sheetFormatPr defaultColWidth="9" defaultRowHeight="15"/>
  <cols>
    <col min="1" max="1" width="5.7109375" customWidth="1"/>
    <col min="2" max="2" width="7.140625" customWidth="1"/>
    <col min="3" max="3" width="31" customWidth="1"/>
    <col min="4" max="4" width="17" customWidth="1"/>
    <col min="5" max="5" width="21" customWidth="1"/>
    <col min="6" max="6" width="39.5703125" customWidth="1"/>
    <col min="7" max="7" width="13.42578125" customWidth="1"/>
    <col min="8" max="8" width="12.7109375" customWidth="1"/>
  </cols>
  <sheetData>
    <row r="1" spans="2:8" ht="20.25" customHeight="1">
      <c r="B1" s="1201" t="s">
        <v>9637</v>
      </c>
      <c r="C1" s="1201"/>
      <c r="D1" s="1201"/>
      <c r="E1" s="1201"/>
      <c r="F1" s="1201"/>
      <c r="G1" s="1201"/>
      <c r="H1" s="1201"/>
    </row>
    <row r="2" spans="2:8" ht="51" customHeight="1">
      <c r="B2" s="121" t="s">
        <v>3</v>
      </c>
      <c r="C2" s="122" t="s">
        <v>5</v>
      </c>
      <c r="D2" s="122" t="s">
        <v>4</v>
      </c>
      <c r="E2" s="123" t="s">
        <v>9638</v>
      </c>
      <c r="F2" s="124" t="s">
        <v>1643</v>
      </c>
      <c r="G2" s="125" t="s">
        <v>1474</v>
      </c>
      <c r="H2" s="126" t="s">
        <v>9639</v>
      </c>
    </row>
    <row r="3" spans="2:8" ht="30">
      <c r="B3" s="127">
        <v>1</v>
      </c>
      <c r="C3" s="42" t="s">
        <v>9640</v>
      </c>
      <c r="D3" s="128" t="s">
        <v>531</v>
      </c>
      <c r="E3" s="42" t="s">
        <v>8694</v>
      </c>
      <c r="F3" s="128" t="s">
        <v>9641</v>
      </c>
      <c r="G3" s="42" t="s">
        <v>9642</v>
      </c>
      <c r="H3" s="129"/>
    </row>
    <row r="4" spans="2:8" ht="30">
      <c r="B4" s="127">
        <v>2</v>
      </c>
      <c r="C4" s="42" t="s">
        <v>9643</v>
      </c>
      <c r="D4" s="128" t="s">
        <v>215</v>
      </c>
      <c r="E4" s="42" t="s">
        <v>9644</v>
      </c>
      <c r="F4" s="128" t="s">
        <v>9645</v>
      </c>
      <c r="G4" s="42" t="s">
        <v>9646</v>
      </c>
      <c r="H4" s="129"/>
    </row>
    <row r="5" spans="2:8">
      <c r="B5" s="127">
        <v>3</v>
      </c>
      <c r="C5" s="42" t="s">
        <v>9647</v>
      </c>
      <c r="D5" s="128" t="s">
        <v>9648</v>
      </c>
      <c r="E5" s="42" t="s">
        <v>9649</v>
      </c>
      <c r="F5" s="128" t="s">
        <v>9650</v>
      </c>
      <c r="G5" s="42" t="s">
        <v>9651</v>
      </c>
      <c r="H5" s="129"/>
    </row>
    <row r="6" spans="2:8">
      <c r="B6" s="127">
        <v>4</v>
      </c>
      <c r="C6" s="42" t="s">
        <v>9652</v>
      </c>
      <c r="D6" s="128" t="s">
        <v>535</v>
      </c>
      <c r="E6" s="42" t="s">
        <v>4860</v>
      </c>
      <c r="F6" s="128" t="s">
        <v>9653</v>
      </c>
      <c r="G6" s="42" t="s">
        <v>9654</v>
      </c>
      <c r="H6" s="129"/>
    </row>
    <row r="7" spans="2:8">
      <c r="B7" s="127">
        <v>5</v>
      </c>
      <c r="C7" s="42" t="s">
        <v>9655</v>
      </c>
      <c r="D7" s="128" t="s">
        <v>9656</v>
      </c>
      <c r="E7" s="42" t="s">
        <v>9657</v>
      </c>
      <c r="F7" s="128" t="s">
        <v>9658</v>
      </c>
      <c r="G7" s="42" t="s">
        <v>9659</v>
      </c>
      <c r="H7" s="129"/>
    </row>
    <row r="8" spans="2:8">
      <c r="B8" s="127">
        <v>6</v>
      </c>
      <c r="C8" s="42" t="s">
        <v>9660</v>
      </c>
      <c r="D8" s="128" t="s">
        <v>9661</v>
      </c>
      <c r="E8" s="42" t="s">
        <v>9662</v>
      </c>
      <c r="F8" s="128" t="s">
        <v>9663</v>
      </c>
      <c r="G8" s="42" t="s">
        <v>9664</v>
      </c>
      <c r="H8" s="129"/>
    </row>
    <row r="9" spans="2:8">
      <c r="B9" s="127">
        <v>7</v>
      </c>
      <c r="C9" s="42" t="s">
        <v>9665</v>
      </c>
      <c r="D9" s="128" t="s">
        <v>9661</v>
      </c>
      <c r="E9" s="42" t="s">
        <v>9666</v>
      </c>
      <c r="F9" s="128" t="s">
        <v>9667</v>
      </c>
      <c r="G9" s="42" t="s">
        <v>9668</v>
      </c>
      <c r="H9" s="129"/>
    </row>
    <row r="10" spans="2:8">
      <c r="B10" s="127">
        <v>8</v>
      </c>
      <c r="C10" s="42" t="s">
        <v>9669</v>
      </c>
      <c r="D10" s="128" t="s">
        <v>9661</v>
      </c>
      <c r="E10" s="42" t="s">
        <v>2850</v>
      </c>
      <c r="F10" s="128" t="s">
        <v>9670</v>
      </c>
      <c r="G10" s="42" t="s">
        <v>9671</v>
      </c>
      <c r="H10" s="129"/>
    </row>
    <row r="11" spans="2:8">
      <c r="B11" s="127">
        <v>9</v>
      </c>
      <c r="C11" s="42" t="s">
        <v>9672</v>
      </c>
      <c r="D11" s="128" t="s">
        <v>9661</v>
      </c>
      <c r="E11" s="42" t="s">
        <v>9673</v>
      </c>
      <c r="F11" s="128" t="s">
        <v>9674</v>
      </c>
      <c r="G11" s="42" t="s">
        <v>9675</v>
      </c>
      <c r="H11" s="129"/>
    </row>
    <row r="12" spans="2:8">
      <c r="B12" s="127">
        <v>10</v>
      </c>
      <c r="C12" s="42" t="s">
        <v>9676</v>
      </c>
      <c r="D12" s="128" t="s">
        <v>9661</v>
      </c>
      <c r="E12" s="42" t="s">
        <v>4879</v>
      </c>
      <c r="F12" s="42" t="s">
        <v>9677</v>
      </c>
      <c r="G12" s="42" t="s">
        <v>9678</v>
      </c>
      <c r="H12" s="129"/>
    </row>
    <row r="13" spans="2:8">
      <c r="B13" s="127">
        <v>11</v>
      </c>
      <c r="C13" s="42" t="s">
        <v>9679</v>
      </c>
      <c r="D13" s="128" t="s">
        <v>9661</v>
      </c>
      <c r="E13" s="42" t="s">
        <v>9680</v>
      </c>
      <c r="F13" s="128" t="s">
        <v>9681</v>
      </c>
      <c r="G13" s="42" t="s">
        <v>9682</v>
      </c>
      <c r="H13" s="129"/>
    </row>
    <row r="14" spans="2:8">
      <c r="B14" s="127">
        <v>12</v>
      </c>
      <c r="C14" s="42" t="s">
        <v>9683</v>
      </c>
      <c r="D14" s="128" t="s">
        <v>9661</v>
      </c>
      <c r="E14" s="42" t="s">
        <v>4913</v>
      </c>
      <c r="F14" s="128" t="s">
        <v>9684</v>
      </c>
      <c r="G14" s="42" t="s">
        <v>9685</v>
      </c>
      <c r="H14" s="129"/>
    </row>
    <row r="15" spans="2:8">
      <c r="B15" s="127">
        <v>13</v>
      </c>
      <c r="C15" s="42" t="s">
        <v>9686</v>
      </c>
      <c r="D15" s="128" t="s">
        <v>9661</v>
      </c>
      <c r="E15" s="42" t="s">
        <v>9687</v>
      </c>
      <c r="F15" s="128" t="s">
        <v>9688</v>
      </c>
      <c r="G15" s="42" t="s">
        <v>9668</v>
      </c>
      <c r="H15" s="129"/>
    </row>
    <row r="16" spans="2:8" ht="30">
      <c r="B16" s="127">
        <v>14</v>
      </c>
      <c r="C16" s="42" t="s">
        <v>9689</v>
      </c>
      <c r="D16" s="128" t="s">
        <v>9661</v>
      </c>
      <c r="E16" s="42" t="s">
        <v>9690</v>
      </c>
      <c r="F16" s="128" t="s">
        <v>9691</v>
      </c>
      <c r="G16" s="42" t="s">
        <v>9692</v>
      </c>
      <c r="H16" s="129"/>
    </row>
    <row r="17" spans="2:8">
      <c r="B17" s="127">
        <v>15</v>
      </c>
      <c r="C17" s="42" t="s">
        <v>9693</v>
      </c>
      <c r="D17" s="128" t="s">
        <v>9661</v>
      </c>
      <c r="E17" s="42" t="s">
        <v>9694</v>
      </c>
      <c r="F17" s="128" t="s">
        <v>9695</v>
      </c>
      <c r="G17" s="42" t="s">
        <v>9696</v>
      </c>
      <c r="H17" s="129"/>
    </row>
    <row r="18" spans="2:8">
      <c r="B18" s="127">
        <v>16</v>
      </c>
      <c r="C18" s="42" t="s">
        <v>9697</v>
      </c>
      <c r="D18" s="130" t="s">
        <v>9661</v>
      </c>
      <c r="E18" s="42" t="s">
        <v>4864</v>
      </c>
      <c r="F18" s="128" t="s">
        <v>9698</v>
      </c>
      <c r="G18" s="42" t="s">
        <v>9699</v>
      </c>
      <c r="H18" s="129"/>
    </row>
    <row r="19" spans="2:8">
      <c r="B19" s="127">
        <v>17</v>
      </c>
      <c r="C19" s="42" t="s">
        <v>9700</v>
      </c>
      <c r="D19" s="128" t="s">
        <v>9661</v>
      </c>
      <c r="E19" s="42" t="s">
        <v>4868</v>
      </c>
      <c r="F19" s="128" t="s">
        <v>9701</v>
      </c>
      <c r="G19" s="42" t="s">
        <v>9702</v>
      </c>
      <c r="H19" s="129"/>
    </row>
    <row r="20" spans="2:8">
      <c r="B20" s="131">
        <v>18</v>
      </c>
      <c r="C20" s="132" t="s">
        <v>9703</v>
      </c>
      <c r="D20" s="133" t="s">
        <v>9661</v>
      </c>
      <c r="E20" s="42" t="s">
        <v>4804</v>
      </c>
      <c r="F20" s="128" t="s">
        <v>9704</v>
      </c>
      <c r="G20" s="42" t="s">
        <v>9705</v>
      </c>
      <c r="H20" s="134"/>
    </row>
    <row r="21" spans="2:8">
      <c r="B21" s="135">
        <v>19</v>
      </c>
      <c r="C21" s="42" t="s">
        <v>9706</v>
      </c>
      <c r="D21" s="128" t="s">
        <v>9661</v>
      </c>
      <c r="E21" s="42" t="s">
        <v>1927</v>
      </c>
      <c r="F21" s="128" t="s">
        <v>9707</v>
      </c>
      <c r="G21" s="42" t="s">
        <v>9708</v>
      </c>
      <c r="H21" s="129"/>
    </row>
    <row r="22" spans="2:8">
      <c r="B22" s="136"/>
      <c r="C22" s="137"/>
      <c r="D22" s="138"/>
      <c r="E22" s="137"/>
      <c r="F22" s="28"/>
      <c r="G22" s="28"/>
      <c r="H22" s="28"/>
    </row>
  </sheetData>
  <mergeCells count="1">
    <mergeCell ref="B1:H1"/>
  </mergeCells>
  <pageMargins left="0.25" right="0.25" top="0.75" bottom="0.75" header="0.3" footer="0.3"/>
  <pageSetup paperSize="9" scale="9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J28"/>
  <sheetViews>
    <sheetView topLeftCell="A31" workbookViewId="0">
      <selection activeCell="C23" sqref="C23:G24"/>
    </sheetView>
  </sheetViews>
  <sheetFormatPr defaultColWidth="9.140625" defaultRowHeight="15"/>
  <cols>
    <col min="1" max="1" width="4.140625" style="46" customWidth="1"/>
    <col min="2" max="2" width="6.7109375" style="46" customWidth="1"/>
    <col min="3" max="3" width="23.7109375" style="46" customWidth="1"/>
    <col min="4" max="4" width="19.140625" style="46" customWidth="1"/>
    <col min="5" max="5" width="22.42578125" style="46" customWidth="1"/>
    <col min="6" max="6" width="22.28515625" style="46" customWidth="1"/>
    <col min="7" max="7" width="13.28515625" style="46" customWidth="1"/>
    <col min="8" max="8" width="11" style="46" customWidth="1"/>
    <col min="9" max="9" width="12.28515625" style="46" customWidth="1"/>
    <col min="10" max="10" width="14.140625" style="46" customWidth="1"/>
    <col min="11" max="16384" width="9.140625" style="46"/>
  </cols>
  <sheetData>
    <row r="1" spans="2:10" ht="23.25">
      <c r="B1" s="1207" t="s">
        <v>9709</v>
      </c>
      <c r="C1" s="1207"/>
      <c r="D1" s="1207"/>
      <c r="E1" s="1207"/>
      <c r="F1" s="1207"/>
      <c r="G1" s="1207"/>
      <c r="H1" s="1207"/>
      <c r="I1" s="1207"/>
      <c r="J1" s="1207"/>
    </row>
    <row r="2" spans="2:10" ht="30">
      <c r="B2" s="108" t="s">
        <v>3</v>
      </c>
      <c r="C2" s="83" t="s">
        <v>5</v>
      </c>
      <c r="D2" s="83" t="s">
        <v>4</v>
      </c>
      <c r="E2" s="82" t="s">
        <v>8821</v>
      </c>
      <c r="F2" s="82" t="s">
        <v>8276</v>
      </c>
      <c r="G2" s="82" t="s">
        <v>1473</v>
      </c>
      <c r="H2" s="83" t="s">
        <v>1474</v>
      </c>
      <c r="I2" s="103" t="s">
        <v>1477</v>
      </c>
      <c r="J2" s="82" t="s">
        <v>1476</v>
      </c>
    </row>
    <row r="3" spans="2:10" ht="30">
      <c r="B3" s="684">
        <v>1</v>
      </c>
      <c r="C3" s="111" t="s">
        <v>15255</v>
      </c>
      <c r="D3" s="109" t="s">
        <v>9710</v>
      </c>
      <c r="E3" s="110" t="s">
        <v>9711</v>
      </c>
      <c r="F3" s="111" t="s">
        <v>9712</v>
      </c>
      <c r="G3" s="111" t="s">
        <v>9713</v>
      </c>
      <c r="H3" s="83"/>
      <c r="I3" s="116" t="s">
        <v>1700</v>
      </c>
      <c r="J3" s="117" t="s">
        <v>9714</v>
      </c>
    </row>
    <row r="4" spans="2:10" ht="30">
      <c r="B4" s="684">
        <v>2</v>
      </c>
      <c r="C4" s="111" t="s">
        <v>15256</v>
      </c>
      <c r="D4" s="110" t="s">
        <v>9715</v>
      </c>
      <c r="E4" s="110" t="s">
        <v>9711</v>
      </c>
      <c r="F4" s="112" t="s">
        <v>9712</v>
      </c>
      <c r="G4" s="111" t="s">
        <v>9716</v>
      </c>
      <c r="H4" s="109"/>
      <c r="I4" s="118" t="s">
        <v>9717</v>
      </c>
      <c r="J4" s="117" t="s">
        <v>9718</v>
      </c>
    </row>
    <row r="5" spans="2:10" ht="30">
      <c r="B5" s="684">
        <v>3</v>
      </c>
      <c r="C5" s="109"/>
      <c r="D5" s="110"/>
      <c r="E5" s="679" t="s">
        <v>11594</v>
      </c>
      <c r="F5" s="66" t="s">
        <v>11595</v>
      </c>
      <c r="G5" s="653" t="s">
        <v>11596</v>
      </c>
      <c r="H5" s="109"/>
      <c r="I5" s="118"/>
      <c r="J5" s="117"/>
    </row>
    <row r="6" spans="2:10" ht="30">
      <c r="B6" s="684">
        <v>4</v>
      </c>
      <c r="C6" s="18"/>
      <c r="D6" s="18" t="s">
        <v>9719</v>
      </c>
      <c r="E6" s="18" t="s">
        <v>9720</v>
      </c>
      <c r="F6" s="18" t="s">
        <v>8508</v>
      </c>
      <c r="G6" s="63" t="s">
        <v>9721</v>
      </c>
      <c r="H6" s="63"/>
      <c r="I6" s="63"/>
      <c r="J6" s="24" t="s">
        <v>9722</v>
      </c>
    </row>
    <row r="7" spans="2:10" ht="30">
      <c r="B7" s="684">
        <v>5</v>
      </c>
      <c r="C7" s="18"/>
      <c r="D7" s="18" t="s">
        <v>9723</v>
      </c>
      <c r="E7" s="18" t="s">
        <v>9724</v>
      </c>
      <c r="F7" s="18" t="s">
        <v>883</v>
      </c>
      <c r="G7" s="63" t="s">
        <v>9725</v>
      </c>
      <c r="H7" s="63"/>
      <c r="I7" s="63"/>
      <c r="J7" s="119"/>
    </row>
    <row r="8" spans="2:10">
      <c r="B8" s="684">
        <v>6</v>
      </c>
      <c r="C8" s="18"/>
      <c r="D8" s="18" t="s">
        <v>9726</v>
      </c>
      <c r="E8" s="18" t="s">
        <v>9727</v>
      </c>
      <c r="F8" s="18" t="s">
        <v>883</v>
      </c>
      <c r="G8" s="63" t="s">
        <v>9728</v>
      </c>
      <c r="H8" s="63"/>
      <c r="I8" s="63"/>
      <c r="J8" s="63"/>
    </row>
    <row r="9" spans="2:10" ht="30">
      <c r="B9" s="684">
        <v>7</v>
      </c>
      <c r="C9" s="18"/>
      <c r="D9" s="18" t="s">
        <v>9729</v>
      </c>
      <c r="E9" s="18" t="s">
        <v>9730</v>
      </c>
      <c r="F9" s="18" t="s">
        <v>8973</v>
      </c>
      <c r="G9" s="63" t="s">
        <v>9731</v>
      </c>
      <c r="H9" s="63"/>
      <c r="I9" s="63"/>
      <c r="J9" s="120"/>
    </row>
    <row r="10" spans="2:10" ht="30">
      <c r="B10" s="684">
        <v>8</v>
      </c>
      <c r="C10" s="18"/>
      <c r="D10" s="18" t="s">
        <v>9729</v>
      </c>
      <c r="E10" s="18" t="s">
        <v>9730</v>
      </c>
      <c r="F10" s="18" t="s">
        <v>8973</v>
      </c>
      <c r="G10" s="63" t="s">
        <v>9731</v>
      </c>
      <c r="H10" s="63"/>
      <c r="I10" s="63"/>
      <c r="J10" s="119"/>
    </row>
    <row r="11" spans="2:10" ht="30">
      <c r="B11" s="684">
        <v>9</v>
      </c>
      <c r="C11" s="85"/>
      <c r="D11" s="18" t="s">
        <v>9732</v>
      </c>
      <c r="E11" s="18" t="s">
        <v>9724</v>
      </c>
      <c r="F11" s="18" t="s">
        <v>883</v>
      </c>
      <c r="G11" s="63" t="s">
        <v>9733</v>
      </c>
      <c r="H11" s="87"/>
      <c r="I11" s="63"/>
      <c r="J11" s="63"/>
    </row>
    <row r="12" spans="2:10" ht="30">
      <c r="B12" s="684">
        <v>10</v>
      </c>
      <c r="C12" s="113"/>
      <c r="D12" s="18" t="s">
        <v>9732</v>
      </c>
      <c r="E12" s="18" t="s">
        <v>9724</v>
      </c>
      <c r="F12" s="18" t="s">
        <v>883</v>
      </c>
      <c r="G12" s="63" t="s">
        <v>9725</v>
      </c>
      <c r="H12" s="63"/>
      <c r="I12" s="63"/>
      <c r="J12" s="63"/>
    </row>
    <row r="13" spans="2:10">
      <c r="B13" s="684">
        <v>11</v>
      </c>
      <c r="C13" s="85"/>
      <c r="D13" s="18" t="s">
        <v>9734</v>
      </c>
      <c r="E13" s="85" t="s">
        <v>9735</v>
      </c>
      <c r="F13" s="18" t="s">
        <v>883</v>
      </c>
      <c r="G13" s="63" t="s">
        <v>9728</v>
      </c>
      <c r="H13" s="63"/>
      <c r="I13" s="63"/>
      <c r="J13" s="63"/>
    </row>
    <row r="14" spans="2:10" ht="45">
      <c r="B14" s="685">
        <v>12</v>
      </c>
      <c r="C14" s="11"/>
      <c r="D14" s="18"/>
      <c r="E14" s="52" t="s">
        <v>9736</v>
      </c>
      <c r="F14" s="18" t="s">
        <v>9737</v>
      </c>
      <c r="G14" s="63" t="s">
        <v>9738</v>
      </c>
      <c r="H14" s="11"/>
      <c r="I14" s="11"/>
      <c r="J14" s="25" t="s">
        <v>9739</v>
      </c>
    </row>
    <row r="15" spans="2:10">
      <c r="B15" s="685"/>
      <c r="C15" s="11"/>
      <c r="D15" s="18"/>
      <c r="E15" s="52"/>
      <c r="F15" s="18"/>
      <c r="G15" s="63"/>
      <c r="H15" s="11"/>
      <c r="I15" s="11"/>
      <c r="J15" s="25"/>
    </row>
    <row r="16" spans="2:10" ht="30">
      <c r="B16" s="685"/>
      <c r="C16" s="973" t="s">
        <v>10963</v>
      </c>
      <c r="D16" s="972" t="s">
        <v>1643</v>
      </c>
      <c r="E16" s="969" t="s">
        <v>1644</v>
      </c>
      <c r="F16" s="972" t="s">
        <v>823</v>
      </c>
      <c r="G16" s="973" t="s">
        <v>1476</v>
      </c>
    </row>
    <row r="17" spans="2:7" ht="60">
      <c r="B17" s="84">
        <v>1</v>
      </c>
      <c r="C17" s="11" t="s">
        <v>15570</v>
      </c>
      <c r="D17" s="965" t="s">
        <v>15571</v>
      </c>
      <c r="E17" s="966" t="s">
        <v>15573</v>
      </c>
      <c r="F17" s="20"/>
      <c r="G17" s="25" t="s">
        <v>15572</v>
      </c>
    </row>
    <row r="18" spans="2:7" ht="60">
      <c r="B18" s="10">
        <v>2</v>
      </c>
      <c r="C18" s="967" t="s">
        <v>15574</v>
      </c>
      <c r="D18" s="965" t="s">
        <v>15575</v>
      </c>
      <c r="E18" s="965" t="s">
        <v>15617</v>
      </c>
      <c r="F18" s="968" t="s">
        <v>15576</v>
      </c>
      <c r="G18" s="965" t="s">
        <v>15577</v>
      </c>
    </row>
    <row r="19" spans="2:7" ht="60">
      <c r="B19" s="84">
        <v>3</v>
      </c>
      <c r="C19" s="9" t="s">
        <v>15578</v>
      </c>
      <c r="D19" s="965" t="s">
        <v>15579</v>
      </c>
      <c r="E19" s="965" t="s">
        <v>15618</v>
      </c>
      <c r="F19" s="968" t="s">
        <v>15580</v>
      </c>
      <c r="G19" s="965" t="s">
        <v>15581</v>
      </c>
    </row>
    <row r="20" spans="2:7" ht="165">
      <c r="B20" s="10">
        <v>4</v>
      </c>
      <c r="C20" s="965" t="s">
        <v>15582</v>
      </c>
      <c r="D20" s="965" t="s">
        <v>15583</v>
      </c>
      <c r="E20" s="965" t="s">
        <v>15584</v>
      </c>
      <c r="F20" s="968" t="s">
        <v>15584</v>
      </c>
      <c r="G20" s="965" t="s">
        <v>15585</v>
      </c>
    </row>
    <row r="21" spans="2:7" ht="75">
      <c r="B21" s="84">
        <v>5</v>
      </c>
      <c r="C21" s="9" t="s">
        <v>15586</v>
      </c>
      <c r="D21" s="965" t="s">
        <v>15587</v>
      </c>
      <c r="E21" s="969" t="s">
        <v>15588</v>
      </c>
      <c r="F21" s="968" t="s">
        <v>15589</v>
      </c>
      <c r="G21" s="9" t="s">
        <v>15590</v>
      </c>
    </row>
    <row r="22" spans="2:7" ht="45">
      <c r="B22" s="10">
        <v>6</v>
      </c>
      <c r="C22" s="965" t="s">
        <v>15591</v>
      </c>
      <c r="D22" s="11"/>
      <c r="E22" s="968" t="s">
        <v>15592</v>
      </c>
      <c r="F22" s="968" t="s">
        <v>15593</v>
      </c>
      <c r="G22" s="25" t="s">
        <v>15594</v>
      </c>
    </row>
    <row r="23" spans="2:7" ht="75" customHeight="1">
      <c r="B23" s="84">
        <v>7</v>
      </c>
      <c r="C23" s="9" t="s">
        <v>15595</v>
      </c>
      <c r="D23" s="965" t="s">
        <v>15596</v>
      </c>
      <c r="E23" s="965" t="s">
        <v>15598</v>
      </c>
      <c r="F23" s="968" t="s">
        <v>15597</v>
      </c>
      <c r="G23" s="11"/>
    </row>
    <row r="24" spans="2:7" ht="43.5">
      <c r="B24" s="10">
        <v>8</v>
      </c>
      <c r="C24" s="965" t="s">
        <v>15599</v>
      </c>
      <c r="D24" s="967" t="s">
        <v>15600</v>
      </c>
      <c r="E24" s="965" t="s">
        <v>15619</v>
      </c>
      <c r="F24" s="970" t="s">
        <v>15602</v>
      </c>
      <c r="G24" s="25" t="s">
        <v>15601</v>
      </c>
    </row>
    <row r="25" spans="2:7" ht="45">
      <c r="B25" s="84">
        <v>9</v>
      </c>
      <c r="C25" s="965" t="s">
        <v>15603</v>
      </c>
      <c r="D25" s="971" t="s">
        <v>15604</v>
      </c>
      <c r="E25" s="968" t="s">
        <v>15606</v>
      </c>
      <c r="F25" s="11"/>
      <c r="G25" s="25" t="s">
        <v>15605</v>
      </c>
    </row>
    <row r="26" spans="2:7" ht="60">
      <c r="B26" s="10">
        <v>10</v>
      </c>
      <c r="C26" s="968" t="s">
        <v>15607</v>
      </c>
      <c r="D26" s="965" t="s">
        <v>15608</v>
      </c>
      <c r="E26" s="965" t="s">
        <v>15620</v>
      </c>
      <c r="F26" s="968" t="s">
        <v>15609</v>
      </c>
      <c r="G26" s="11"/>
    </row>
    <row r="27" spans="2:7" ht="60">
      <c r="B27" s="84">
        <v>11</v>
      </c>
      <c r="C27" s="9" t="s">
        <v>15610</v>
      </c>
      <c r="D27" s="965" t="s">
        <v>15611</v>
      </c>
      <c r="E27" s="11" t="s">
        <v>15612</v>
      </c>
      <c r="F27" s="11"/>
      <c r="G27" s="25" t="s">
        <v>15613</v>
      </c>
    </row>
    <row r="28" spans="2:7" ht="105">
      <c r="B28" s="10">
        <v>12</v>
      </c>
      <c r="C28" s="9" t="s">
        <v>15614</v>
      </c>
      <c r="D28" s="965" t="s">
        <v>15615</v>
      </c>
      <c r="E28" s="969" t="s">
        <v>15621</v>
      </c>
      <c r="F28" s="965" t="s">
        <v>15622</v>
      </c>
      <c r="G28" s="25" t="s">
        <v>15616</v>
      </c>
    </row>
  </sheetData>
  <mergeCells count="1">
    <mergeCell ref="B1:J1"/>
  </mergeCells>
  <hyperlinks>
    <hyperlink ref="J6" r:id="rId1"/>
    <hyperlink ref="J14" r:id="rId2"/>
    <hyperlink ref="J4" r:id="rId3"/>
    <hyperlink ref="J3" r:id="rId4"/>
    <hyperlink ref="G17" r:id="rId5" display="mailto:administration@attorneygeneral.gov.lk"/>
    <hyperlink ref="G22" r:id="rId6" display="mailto:marshalsccbnew@sltnet.lk"/>
    <hyperlink ref="G24" r:id="rId7" display="mailto:legalaid@sltnet.lk"/>
    <hyperlink ref="G25" r:id="rId8"/>
    <hyperlink ref="G27" r:id="rId9" display="mailto:mail@example.com"/>
    <hyperlink ref="G28" r:id="rId10"/>
  </hyperlinks>
  <pageMargins left="0.25" right="0.25" top="0.75" bottom="0.75" header="0.3" footer="0.3"/>
  <pageSetup paperSize="9" orientation="landscape" r:id="rId1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26"/>
  <sheetViews>
    <sheetView topLeftCell="A4" workbookViewId="0">
      <selection activeCell="L5" sqref="L5"/>
    </sheetView>
  </sheetViews>
  <sheetFormatPr defaultColWidth="9" defaultRowHeight="15"/>
  <cols>
    <col min="1" max="1" width="4.85546875" customWidth="1"/>
    <col min="2" max="2" width="6.85546875" customWidth="1"/>
    <col min="3" max="3" width="25.5703125" customWidth="1"/>
    <col min="4" max="4" width="12.140625" customWidth="1"/>
    <col min="5" max="5" width="26" customWidth="1"/>
    <col min="6" max="6" width="30.42578125" customWidth="1"/>
    <col min="7" max="7" width="11.7109375" customWidth="1"/>
    <col min="8" max="8" width="12" customWidth="1"/>
    <col min="9" max="9" width="11.140625" customWidth="1"/>
    <col min="10" max="10" width="9.28515625" customWidth="1"/>
  </cols>
  <sheetData>
    <row r="1" spans="2:10" ht="18">
      <c r="B1" s="1208" t="s">
        <v>9740</v>
      </c>
      <c r="C1" s="1208"/>
      <c r="D1" s="1208"/>
      <c r="E1" s="1208"/>
      <c r="F1" s="1208"/>
      <c r="G1" s="1208"/>
      <c r="H1" s="1208"/>
      <c r="I1" s="1208"/>
      <c r="J1" s="1208"/>
    </row>
    <row r="2" spans="2:10" ht="30">
      <c r="B2" s="82" t="s">
        <v>3</v>
      </c>
      <c r="C2" s="83" t="s">
        <v>5</v>
      </c>
      <c r="D2" s="83" t="s">
        <v>4</v>
      </c>
      <c r="E2" s="82" t="s">
        <v>8821</v>
      </c>
      <c r="F2" s="82" t="s">
        <v>8276</v>
      </c>
      <c r="G2" s="82" t="s">
        <v>1473</v>
      </c>
      <c r="H2" s="83" t="s">
        <v>1474</v>
      </c>
      <c r="I2" s="103" t="s">
        <v>1477</v>
      </c>
      <c r="J2" s="82" t="s">
        <v>1476</v>
      </c>
    </row>
    <row r="3" spans="2:10">
      <c r="B3" s="84">
        <v>1</v>
      </c>
      <c r="C3" s="85" t="s">
        <v>9741</v>
      </c>
      <c r="D3" s="85" t="s">
        <v>9451</v>
      </c>
      <c r="E3" s="85" t="s">
        <v>9742</v>
      </c>
      <c r="F3" s="85" t="s">
        <v>9743</v>
      </c>
      <c r="G3" s="85" t="s">
        <v>9744</v>
      </c>
      <c r="H3" s="86"/>
      <c r="I3" s="87"/>
      <c r="J3" s="104"/>
    </row>
    <row r="4" spans="2:10" ht="30">
      <c r="B4" s="84">
        <v>2</v>
      </c>
      <c r="C4" s="85" t="s">
        <v>9745</v>
      </c>
      <c r="D4" s="85" t="s">
        <v>9451</v>
      </c>
      <c r="E4" s="85" t="s">
        <v>9746</v>
      </c>
      <c r="F4" s="85" t="s">
        <v>9747</v>
      </c>
      <c r="G4" s="87" t="s">
        <v>9748</v>
      </c>
      <c r="H4" s="86"/>
      <c r="I4" s="87"/>
      <c r="J4" s="104"/>
    </row>
    <row r="5" spans="2:10" ht="30">
      <c r="B5" s="84">
        <v>3</v>
      </c>
      <c r="C5" s="85" t="s">
        <v>9749</v>
      </c>
      <c r="D5" s="85" t="s">
        <v>9451</v>
      </c>
      <c r="E5" s="85" t="s">
        <v>9750</v>
      </c>
      <c r="F5" s="85" t="s">
        <v>9464</v>
      </c>
      <c r="G5" s="87" t="s">
        <v>9751</v>
      </c>
      <c r="H5" s="86"/>
      <c r="I5" s="87"/>
      <c r="J5" s="104"/>
    </row>
    <row r="6" spans="2:10" ht="15.75" customHeight="1">
      <c r="B6" s="88"/>
      <c r="C6" s="89"/>
      <c r="D6" s="89"/>
      <c r="E6" s="90" t="s">
        <v>9752</v>
      </c>
      <c r="F6" s="91"/>
      <c r="G6" s="89"/>
      <c r="H6" s="92"/>
      <c r="I6" s="105"/>
      <c r="J6" s="105"/>
    </row>
    <row r="7" spans="2:10" ht="30">
      <c r="B7" s="84">
        <v>4</v>
      </c>
      <c r="C7" s="85" t="s">
        <v>9753</v>
      </c>
      <c r="D7" s="85"/>
      <c r="E7" s="85" t="s">
        <v>9754</v>
      </c>
      <c r="F7" s="85" t="s">
        <v>9755</v>
      </c>
      <c r="G7" s="93" t="s">
        <v>9756</v>
      </c>
      <c r="H7" s="93"/>
      <c r="I7" s="87"/>
      <c r="J7" s="106"/>
    </row>
    <row r="8" spans="2:10" ht="30">
      <c r="B8" s="84">
        <v>5</v>
      </c>
      <c r="C8" s="94" t="s">
        <v>9757</v>
      </c>
      <c r="D8" s="94"/>
      <c r="E8" s="94" t="s">
        <v>9757</v>
      </c>
      <c r="F8" s="85" t="s">
        <v>9743</v>
      </c>
      <c r="G8" s="94" t="s">
        <v>9758</v>
      </c>
      <c r="H8" s="95"/>
      <c r="I8" s="107"/>
      <c r="J8" s="107"/>
    </row>
    <row r="9" spans="2:10" ht="21">
      <c r="B9" s="88"/>
      <c r="C9" s="89"/>
      <c r="D9" s="89"/>
      <c r="E9" s="96" t="s">
        <v>9759</v>
      </c>
      <c r="F9" s="91"/>
      <c r="G9" s="89"/>
      <c r="H9" s="92"/>
      <c r="I9" s="105"/>
      <c r="J9" s="105"/>
    </row>
    <row r="10" spans="2:10">
      <c r="B10" s="12">
        <v>1</v>
      </c>
      <c r="C10" s="85" t="s">
        <v>9760</v>
      </c>
      <c r="D10" s="85" t="s">
        <v>9451</v>
      </c>
      <c r="E10" s="85" t="s">
        <v>9760</v>
      </c>
      <c r="F10" s="85" t="s">
        <v>9761</v>
      </c>
      <c r="G10" s="87" t="s">
        <v>9762</v>
      </c>
      <c r="H10" s="93"/>
      <c r="I10" s="87"/>
      <c r="J10" s="87"/>
    </row>
    <row r="11" spans="2:10" ht="23.25" customHeight="1">
      <c r="B11" s="84">
        <v>2</v>
      </c>
      <c r="C11" s="97" t="s">
        <v>9763</v>
      </c>
      <c r="D11" s="85" t="s">
        <v>9451</v>
      </c>
      <c r="E11" s="97" t="s">
        <v>9763</v>
      </c>
      <c r="F11" s="97" t="s">
        <v>9764</v>
      </c>
      <c r="G11" s="69" t="s">
        <v>9765</v>
      </c>
      <c r="H11" s="69"/>
      <c r="I11" s="69"/>
      <c r="J11" s="69"/>
    </row>
    <row r="12" spans="2:10">
      <c r="B12" s="12">
        <v>3</v>
      </c>
      <c r="C12" s="98" t="s">
        <v>9766</v>
      </c>
      <c r="D12" s="85" t="s">
        <v>9451</v>
      </c>
      <c r="E12" s="98" t="s">
        <v>9766</v>
      </c>
      <c r="F12" s="53" t="s">
        <v>9767</v>
      </c>
      <c r="G12" s="69" t="s">
        <v>9768</v>
      </c>
      <c r="H12" s="69"/>
      <c r="I12" s="69"/>
      <c r="J12" s="69"/>
    </row>
    <row r="13" spans="2:10" ht="30">
      <c r="B13" s="84">
        <v>4</v>
      </c>
      <c r="C13" s="97" t="s">
        <v>9769</v>
      </c>
      <c r="D13" s="85" t="s">
        <v>9451</v>
      </c>
      <c r="E13" s="97" t="s">
        <v>9769</v>
      </c>
      <c r="F13" s="53" t="s">
        <v>9770</v>
      </c>
      <c r="G13" s="69" t="s">
        <v>9771</v>
      </c>
      <c r="H13" s="69"/>
      <c r="I13" s="69"/>
      <c r="J13" s="69"/>
    </row>
    <row r="14" spans="2:10" ht="45">
      <c r="B14" s="12">
        <v>5</v>
      </c>
      <c r="C14" s="98" t="s">
        <v>9772</v>
      </c>
      <c r="D14" s="85" t="s">
        <v>9451</v>
      </c>
      <c r="E14" s="98" t="s">
        <v>9772</v>
      </c>
      <c r="F14" s="53" t="s">
        <v>9773</v>
      </c>
      <c r="G14" s="69" t="s">
        <v>9774</v>
      </c>
      <c r="H14" s="69"/>
      <c r="I14" s="69" t="s">
        <v>9775</v>
      </c>
      <c r="J14" s="53" t="s">
        <v>9776</v>
      </c>
    </row>
    <row r="15" spans="2:10">
      <c r="B15" s="84">
        <v>6</v>
      </c>
      <c r="C15" s="98" t="s">
        <v>9777</v>
      </c>
      <c r="D15" s="85" t="s">
        <v>9451</v>
      </c>
      <c r="E15" s="98" t="s">
        <v>9777</v>
      </c>
      <c r="F15" s="53" t="s">
        <v>9778</v>
      </c>
      <c r="G15" s="69" t="s">
        <v>9779</v>
      </c>
      <c r="H15" s="69"/>
      <c r="I15" s="69"/>
      <c r="J15" s="69"/>
    </row>
    <row r="16" spans="2:10" ht="30">
      <c r="B16" s="12">
        <v>7</v>
      </c>
      <c r="C16" s="94" t="s">
        <v>9780</v>
      </c>
      <c r="D16" s="85" t="s">
        <v>9451</v>
      </c>
      <c r="E16" s="94" t="s">
        <v>9780</v>
      </c>
      <c r="F16" s="69" t="s">
        <v>9770</v>
      </c>
      <c r="G16" s="98" t="s">
        <v>9781</v>
      </c>
      <c r="H16" s="69" t="s">
        <v>9782</v>
      </c>
      <c r="I16" s="69"/>
      <c r="J16" s="69"/>
    </row>
    <row r="17" spans="2:10">
      <c r="B17" s="12">
        <v>8</v>
      </c>
      <c r="C17" s="94" t="s">
        <v>9783</v>
      </c>
      <c r="D17" s="85" t="s">
        <v>9451</v>
      </c>
      <c r="E17" s="94" t="s">
        <v>9783</v>
      </c>
      <c r="F17" s="53" t="s">
        <v>9784</v>
      </c>
      <c r="G17" s="98" t="s">
        <v>9785</v>
      </c>
      <c r="H17" s="69"/>
      <c r="I17" s="69"/>
      <c r="J17" s="69"/>
    </row>
    <row r="18" spans="2:10">
      <c r="B18" s="12">
        <v>9</v>
      </c>
      <c r="C18" s="97" t="s">
        <v>9786</v>
      </c>
      <c r="D18" s="85" t="s">
        <v>9451</v>
      </c>
      <c r="E18" s="94" t="s">
        <v>9786</v>
      </c>
      <c r="F18" s="53" t="s">
        <v>9787</v>
      </c>
      <c r="G18" s="98" t="s">
        <v>9788</v>
      </c>
      <c r="H18" s="69"/>
      <c r="I18" s="69"/>
      <c r="J18" s="69"/>
    </row>
    <row r="19" spans="2:10" ht="18.75">
      <c r="B19" s="99"/>
      <c r="C19" s="100"/>
      <c r="D19" s="91"/>
      <c r="E19" s="101" t="s">
        <v>9789</v>
      </c>
      <c r="F19" s="100"/>
      <c r="G19" s="102"/>
      <c r="H19" s="100"/>
      <c r="I19" s="100"/>
      <c r="J19" s="100"/>
    </row>
    <row r="20" spans="2:10" ht="16.5" customHeight="1">
      <c r="B20" s="57">
        <v>1</v>
      </c>
      <c r="C20" s="98" t="s">
        <v>9790</v>
      </c>
      <c r="D20" s="85"/>
      <c r="E20" s="94" t="s">
        <v>9791</v>
      </c>
      <c r="F20" s="53" t="s">
        <v>9792</v>
      </c>
      <c r="G20" s="98" t="s">
        <v>9793</v>
      </c>
      <c r="H20" s="69"/>
      <c r="I20" s="69"/>
      <c r="J20" s="69"/>
    </row>
    <row r="21" spans="2:10" ht="15.75" customHeight="1">
      <c r="B21" s="57">
        <v>2</v>
      </c>
      <c r="C21" s="98" t="s">
        <v>9794</v>
      </c>
      <c r="D21" s="85"/>
      <c r="E21" s="94" t="s">
        <v>9794</v>
      </c>
      <c r="F21" s="53" t="s">
        <v>9795</v>
      </c>
      <c r="G21" s="98" t="s">
        <v>9751</v>
      </c>
      <c r="H21" s="69"/>
      <c r="I21" s="69"/>
      <c r="J21" s="53" t="s">
        <v>9796</v>
      </c>
    </row>
    <row r="22" spans="2:10">
      <c r="B22" s="57">
        <v>3</v>
      </c>
      <c r="C22" s="98" t="s">
        <v>9797</v>
      </c>
      <c r="D22" s="85"/>
      <c r="E22" s="94" t="s">
        <v>9797</v>
      </c>
      <c r="F22" s="69"/>
      <c r="G22" s="98"/>
      <c r="H22" s="69"/>
      <c r="I22" s="69"/>
      <c r="J22" s="69"/>
    </row>
    <row r="23" spans="2:10" s="28" customFormat="1"/>
    <row r="26" spans="2:10">
      <c r="B26" s="5"/>
    </row>
  </sheetData>
  <mergeCells count="1">
    <mergeCell ref="B1:J1"/>
  </mergeCells>
  <pageMargins left="0.25" right="0.25" top="0.75" bottom="0.75" header="0.3" footer="0.3"/>
  <pageSetup paperSize="9" scale="95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H31"/>
  <sheetViews>
    <sheetView workbookViewId="0">
      <selection activeCell="H24" sqref="H24"/>
    </sheetView>
  </sheetViews>
  <sheetFormatPr defaultColWidth="9" defaultRowHeight="15"/>
  <cols>
    <col min="2" max="2" width="6.42578125" customWidth="1"/>
    <col min="3" max="3" width="27.140625" customWidth="1"/>
    <col min="4" max="4" width="20.28515625" customWidth="1"/>
    <col min="6" max="6" width="6.28515625" customWidth="1"/>
    <col min="7" max="7" width="24.140625" customWidth="1"/>
    <col min="8" max="8" width="22.7109375" customWidth="1"/>
  </cols>
  <sheetData>
    <row r="2" spans="2:8" ht="21">
      <c r="B2" s="71" t="s">
        <v>9798</v>
      </c>
      <c r="C2" s="71"/>
      <c r="D2" s="71"/>
      <c r="E2" s="71"/>
      <c r="F2" s="71"/>
      <c r="G2" s="71"/>
    </row>
    <row r="3" spans="2:8" ht="30">
      <c r="B3" s="19" t="s">
        <v>3</v>
      </c>
      <c r="C3" s="20" t="s">
        <v>9799</v>
      </c>
      <c r="D3" s="20" t="s">
        <v>4961</v>
      </c>
      <c r="F3" s="19" t="s">
        <v>3</v>
      </c>
      <c r="G3" s="20" t="s">
        <v>9799</v>
      </c>
      <c r="H3" s="20" t="s">
        <v>4961</v>
      </c>
    </row>
    <row r="4" spans="2:8">
      <c r="B4" s="79">
        <v>1</v>
      </c>
      <c r="C4" s="20" t="s">
        <v>9800</v>
      </c>
      <c r="D4" s="15" t="s">
        <v>9801</v>
      </c>
      <c r="F4" s="79">
        <v>29</v>
      </c>
      <c r="G4" s="80" t="s">
        <v>9802</v>
      </c>
      <c r="H4" s="15" t="s">
        <v>9803</v>
      </c>
    </row>
    <row r="5" spans="2:8">
      <c r="B5" s="79">
        <v>2</v>
      </c>
      <c r="C5" s="20" t="s">
        <v>9804</v>
      </c>
      <c r="D5" s="15" t="s">
        <v>9805</v>
      </c>
      <c r="F5" s="79">
        <v>30</v>
      </c>
      <c r="G5" s="80" t="s">
        <v>9806</v>
      </c>
      <c r="H5" s="15" t="s">
        <v>9807</v>
      </c>
    </row>
    <row r="6" spans="2:8">
      <c r="B6" s="79">
        <v>3</v>
      </c>
      <c r="C6" s="20" t="s">
        <v>9808</v>
      </c>
      <c r="D6" s="15" t="s">
        <v>9809</v>
      </c>
      <c r="F6" s="79">
        <v>31</v>
      </c>
      <c r="G6" s="80" t="s">
        <v>9810</v>
      </c>
      <c r="H6" s="15" t="s">
        <v>9811</v>
      </c>
    </row>
    <row r="7" spans="2:8">
      <c r="B7" s="79">
        <v>4</v>
      </c>
      <c r="C7" s="20" t="s">
        <v>9812</v>
      </c>
      <c r="D7" s="15" t="s">
        <v>9813</v>
      </c>
      <c r="F7" s="79">
        <v>32</v>
      </c>
      <c r="G7" s="80" t="s">
        <v>880</v>
      </c>
      <c r="H7" s="15" t="s">
        <v>9814</v>
      </c>
    </row>
    <row r="8" spans="2:8">
      <c r="B8" s="79">
        <v>5</v>
      </c>
      <c r="C8" s="20" t="s">
        <v>9815</v>
      </c>
      <c r="D8" s="15" t="s">
        <v>9816</v>
      </c>
      <c r="F8" s="79">
        <v>33</v>
      </c>
      <c r="G8" s="80" t="s">
        <v>9817</v>
      </c>
      <c r="H8" s="15" t="s">
        <v>9818</v>
      </c>
    </row>
    <row r="9" spans="2:8">
      <c r="B9" s="79">
        <v>6</v>
      </c>
      <c r="C9" s="20" t="s">
        <v>9819</v>
      </c>
      <c r="D9" s="15" t="s">
        <v>9820</v>
      </c>
      <c r="F9" s="79">
        <v>34</v>
      </c>
      <c r="G9" s="80" t="s">
        <v>9821</v>
      </c>
      <c r="H9" s="15" t="s">
        <v>9822</v>
      </c>
    </row>
    <row r="10" spans="2:8">
      <c r="B10" s="79">
        <v>7</v>
      </c>
      <c r="C10" s="20" t="s">
        <v>9823</v>
      </c>
      <c r="D10" s="15" t="s">
        <v>9824</v>
      </c>
      <c r="F10" s="79">
        <v>35</v>
      </c>
      <c r="G10" s="80" t="s">
        <v>9825</v>
      </c>
      <c r="H10" s="15" t="s">
        <v>9826</v>
      </c>
    </row>
    <row r="11" spans="2:8">
      <c r="B11" s="79">
        <v>8</v>
      </c>
      <c r="C11" s="20" t="s">
        <v>9827</v>
      </c>
      <c r="D11" s="15" t="s">
        <v>9828</v>
      </c>
      <c r="F11" s="79">
        <v>36</v>
      </c>
      <c r="G11" s="80" t="s">
        <v>9829</v>
      </c>
      <c r="H11" s="15" t="s">
        <v>9830</v>
      </c>
    </row>
    <row r="12" spans="2:8">
      <c r="B12" s="79">
        <v>9</v>
      </c>
      <c r="C12" s="80" t="s">
        <v>9831</v>
      </c>
      <c r="D12" s="15" t="s">
        <v>9832</v>
      </c>
      <c r="F12" s="23">
        <v>37</v>
      </c>
      <c r="G12" s="20" t="s">
        <v>9833</v>
      </c>
      <c r="H12" s="20" t="s">
        <v>9834</v>
      </c>
    </row>
    <row r="13" spans="2:8">
      <c r="B13" s="79">
        <v>10</v>
      </c>
      <c r="C13" s="80" t="s">
        <v>9835</v>
      </c>
      <c r="D13" s="15" t="s">
        <v>9836</v>
      </c>
      <c r="F13" s="23">
        <v>38</v>
      </c>
      <c r="G13" s="20" t="s">
        <v>9837</v>
      </c>
      <c r="H13" s="20" t="s">
        <v>9838</v>
      </c>
    </row>
    <row r="14" spans="2:8">
      <c r="B14" s="79">
        <v>11</v>
      </c>
      <c r="C14" s="80" t="s">
        <v>9839</v>
      </c>
      <c r="D14" s="15" t="s">
        <v>9840</v>
      </c>
      <c r="F14" s="23">
        <v>39</v>
      </c>
      <c r="G14" s="20" t="s">
        <v>9841</v>
      </c>
      <c r="H14" s="20" t="s">
        <v>9842</v>
      </c>
    </row>
    <row r="15" spans="2:8">
      <c r="B15" s="79">
        <v>12</v>
      </c>
      <c r="C15" s="80" t="s">
        <v>9843</v>
      </c>
      <c r="D15" s="15" t="s">
        <v>9844</v>
      </c>
      <c r="F15" s="23">
        <v>40</v>
      </c>
      <c r="G15" s="20" t="s">
        <v>840</v>
      </c>
      <c r="H15" s="20" t="s">
        <v>9845</v>
      </c>
    </row>
    <row r="16" spans="2:8" ht="15.75" customHeight="1">
      <c r="B16" s="12">
        <v>13</v>
      </c>
      <c r="C16" s="81" t="s">
        <v>9846</v>
      </c>
      <c r="D16" s="15" t="s">
        <v>9847</v>
      </c>
      <c r="F16" s="23">
        <v>41</v>
      </c>
      <c r="G16" s="20" t="s">
        <v>890</v>
      </c>
      <c r="H16" s="19" t="s">
        <v>9848</v>
      </c>
    </row>
    <row r="17" spans="2:8">
      <c r="B17" s="79">
        <v>14</v>
      </c>
      <c r="C17" s="80" t="s">
        <v>9849</v>
      </c>
      <c r="D17" s="15" t="s">
        <v>9850</v>
      </c>
      <c r="F17" s="23">
        <v>42</v>
      </c>
      <c r="G17" s="20" t="s">
        <v>9851</v>
      </c>
      <c r="H17" s="22" t="s">
        <v>9852</v>
      </c>
    </row>
    <row r="18" spans="2:8">
      <c r="B18" s="79">
        <v>15</v>
      </c>
      <c r="C18" s="80" t="s">
        <v>9853</v>
      </c>
      <c r="D18" s="15" t="s">
        <v>9854</v>
      </c>
      <c r="F18" s="23">
        <v>43</v>
      </c>
      <c r="G18" s="20" t="s">
        <v>863</v>
      </c>
      <c r="H18" s="20" t="s">
        <v>9855</v>
      </c>
    </row>
    <row r="19" spans="2:8">
      <c r="B19" s="79">
        <v>16</v>
      </c>
      <c r="C19" s="80" t="s">
        <v>9856</v>
      </c>
      <c r="D19" s="15" t="s">
        <v>9857</v>
      </c>
      <c r="F19" s="23">
        <v>44</v>
      </c>
      <c r="G19" s="20" t="s">
        <v>9858</v>
      </c>
      <c r="H19" s="20" t="s">
        <v>9859</v>
      </c>
    </row>
    <row r="20" spans="2:8">
      <c r="B20" s="79">
        <v>17</v>
      </c>
      <c r="C20" s="80" t="s">
        <v>9860</v>
      </c>
      <c r="D20" s="15" t="s">
        <v>9861</v>
      </c>
      <c r="F20" s="23">
        <v>45</v>
      </c>
      <c r="G20" s="20" t="s">
        <v>9862</v>
      </c>
      <c r="H20" s="20" t="s">
        <v>9863</v>
      </c>
    </row>
    <row r="21" spans="2:8">
      <c r="B21" s="79">
        <v>18</v>
      </c>
      <c r="C21" s="80" t="s">
        <v>9864</v>
      </c>
      <c r="D21" s="15" t="s">
        <v>9865</v>
      </c>
    </row>
    <row r="22" spans="2:8">
      <c r="B22" s="79">
        <v>19</v>
      </c>
      <c r="C22" s="80" t="s">
        <v>9687</v>
      </c>
      <c r="D22" s="15" t="s">
        <v>9866</v>
      </c>
    </row>
    <row r="23" spans="2:8">
      <c r="B23" s="79">
        <v>20</v>
      </c>
      <c r="C23" s="80" t="s">
        <v>9867</v>
      </c>
      <c r="D23" s="15" t="s">
        <v>9868</v>
      </c>
    </row>
    <row r="24" spans="2:8">
      <c r="B24" s="79">
        <v>21</v>
      </c>
      <c r="C24" s="80" t="s">
        <v>9869</v>
      </c>
      <c r="D24" s="15" t="s">
        <v>9870</v>
      </c>
    </row>
    <row r="25" spans="2:8">
      <c r="B25" s="79">
        <v>22</v>
      </c>
      <c r="C25" s="80" t="s">
        <v>9871</v>
      </c>
      <c r="D25" s="15" t="s">
        <v>9872</v>
      </c>
    </row>
    <row r="26" spans="2:8">
      <c r="B26" s="79">
        <v>23</v>
      </c>
      <c r="C26" s="80" t="s">
        <v>1927</v>
      </c>
      <c r="D26" s="15" t="s">
        <v>9873</v>
      </c>
    </row>
    <row r="27" spans="2:8">
      <c r="B27" s="79">
        <v>24</v>
      </c>
      <c r="C27" s="80" t="s">
        <v>9874</v>
      </c>
      <c r="D27" s="15" t="s">
        <v>9875</v>
      </c>
    </row>
    <row r="28" spans="2:8">
      <c r="B28" s="79">
        <v>25</v>
      </c>
      <c r="C28" s="80" t="s">
        <v>9662</v>
      </c>
      <c r="D28" s="15" t="s">
        <v>9876</v>
      </c>
    </row>
    <row r="29" spans="2:8">
      <c r="B29" s="79">
        <v>26</v>
      </c>
      <c r="C29" s="80" t="s">
        <v>9877</v>
      </c>
      <c r="D29" s="15" t="s">
        <v>9878</v>
      </c>
    </row>
    <row r="30" spans="2:8">
      <c r="B30" s="79">
        <v>27</v>
      </c>
      <c r="C30" s="80" t="s">
        <v>9879</v>
      </c>
      <c r="D30" s="15" t="s">
        <v>9880</v>
      </c>
    </row>
    <row r="31" spans="2:8">
      <c r="B31" s="79">
        <v>28</v>
      </c>
      <c r="C31" s="80" t="s">
        <v>9881</v>
      </c>
      <c r="D31" s="15" t="s">
        <v>9882</v>
      </c>
    </row>
  </sheetData>
  <pageMargins left="0.25" right="0.25" top="0.75" bottom="0.75" header="0.3" footer="0.3"/>
  <pageSetup paperSize="9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F108"/>
  <sheetViews>
    <sheetView workbookViewId="0">
      <selection activeCell="F12" sqref="F12"/>
    </sheetView>
  </sheetViews>
  <sheetFormatPr defaultColWidth="9" defaultRowHeight="15"/>
  <cols>
    <col min="2" max="2" width="33.140625" customWidth="1"/>
    <col min="3" max="4" width="20" customWidth="1"/>
    <col min="5" max="5" width="22" customWidth="1"/>
    <col min="6" max="6" width="29.140625" customWidth="1"/>
    <col min="7" max="7" width="17.5703125" customWidth="1"/>
  </cols>
  <sheetData>
    <row r="1" spans="2:6" ht="21">
      <c r="B1" s="71" t="s">
        <v>9883</v>
      </c>
      <c r="C1" s="71"/>
      <c r="D1" s="71"/>
    </row>
    <row r="2" spans="2:6">
      <c r="B2" s="72" t="s">
        <v>9884</v>
      </c>
      <c r="C2" s="73" t="s">
        <v>9885</v>
      </c>
      <c r="D2" s="73" t="s">
        <v>9886</v>
      </c>
      <c r="E2" s="73" t="s">
        <v>8</v>
      </c>
      <c r="F2" s="73" t="s">
        <v>825</v>
      </c>
    </row>
    <row r="3" spans="2:6" ht="32.25" customHeight="1">
      <c r="B3" s="75" t="s">
        <v>15406</v>
      </c>
      <c r="C3" s="1211" t="s">
        <v>9887</v>
      </c>
      <c r="D3" s="1211">
        <v>100</v>
      </c>
      <c r="E3" s="1211" t="s">
        <v>9888</v>
      </c>
      <c r="F3" s="946" t="s">
        <v>9889</v>
      </c>
    </row>
    <row r="4" spans="2:6">
      <c r="B4" s="76" t="s">
        <v>9890</v>
      </c>
      <c r="C4" s="1211"/>
      <c r="D4" s="1211"/>
      <c r="E4" s="1211"/>
      <c r="F4" s="946" t="s">
        <v>9891</v>
      </c>
    </row>
    <row r="5" spans="2:6" ht="15" customHeight="1">
      <c r="B5" s="78" t="s">
        <v>15407</v>
      </c>
      <c r="C5" s="949" t="s">
        <v>15408</v>
      </c>
      <c r="D5" s="949">
        <v>106</v>
      </c>
      <c r="E5" s="949">
        <v>94</v>
      </c>
      <c r="F5" s="947" t="s">
        <v>15409</v>
      </c>
    </row>
    <row r="6" spans="2:6" ht="15" customHeight="1">
      <c r="B6" s="78"/>
      <c r="C6" s="949"/>
      <c r="D6" s="949"/>
      <c r="E6" s="949"/>
      <c r="F6" s="947"/>
    </row>
    <row r="7" spans="2:6" ht="25.5" customHeight="1">
      <c r="B7" s="72" t="s">
        <v>9884</v>
      </c>
      <c r="C7" s="73" t="s">
        <v>9885</v>
      </c>
      <c r="D7" s="73" t="s">
        <v>9886</v>
      </c>
      <c r="E7" s="73" t="s">
        <v>8</v>
      </c>
      <c r="F7" s="73" t="s">
        <v>825</v>
      </c>
    </row>
    <row r="8" spans="2:6" ht="15" customHeight="1">
      <c r="B8" s="75" t="s">
        <v>11712</v>
      </c>
      <c r="C8" s="1211" t="s">
        <v>9892</v>
      </c>
      <c r="D8" s="1211">
        <v>120</v>
      </c>
      <c r="E8" s="1211" t="s">
        <v>9893</v>
      </c>
      <c r="F8" s="946" t="s">
        <v>9894</v>
      </c>
    </row>
    <row r="9" spans="2:6" ht="15" customHeight="1">
      <c r="B9" s="76" t="s">
        <v>215</v>
      </c>
      <c r="C9" s="1211"/>
      <c r="D9" s="1211"/>
      <c r="E9" s="1211"/>
      <c r="F9" s="946" t="s">
        <v>9895</v>
      </c>
    </row>
    <row r="10" spans="2:6" ht="34.5" customHeight="1">
      <c r="B10" s="77" t="s">
        <v>15410</v>
      </c>
      <c r="C10" s="1210" t="s">
        <v>9892</v>
      </c>
      <c r="D10" s="1210">
        <v>121</v>
      </c>
      <c r="E10" s="1210" t="s">
        <v>9893</v>
      </c>
      <c r="F10" s="1210" t="s">
        <v>1980</v>
      </c>
    </row>
    <row r="11" spans="2:6" ht="15" customHeight="1">
      <c r="B11" s="78" t="s">
        <v>12</v>
      </c>
      <c r="C11" s="1210"/>
      <c r="D11" s="1210"/>
      <c r="E11" s="1210"/>
      <c r="F11" s="1210"/>
    </row>
    <row r="12" spans="2:6" ht="45" customHeight="1">
      <c r="B12" s="75" t="s">
        <v>9896</v>
      </c>
      <c r="C12" s="948" t="s">
        <v>9892</v>
      </c>
      <c r="D12" s="948">
        <v>121</v>
      </c>
      <c r="E12" s="948" t="s">
        <v>9893</v>
      </c>
      <c r="F12" s="948" t="s">
        <v>1980</v>
      </c>
    </row>
    <row r="14" spans="2:6" ht="25.5" customHeight="1">
      <c r="B14" s="75" t="s">
        <v>15411</v>
      </c>
      <c r="C14" s="1211" t="s">
        <v>15412</v>
      </c>
      <c r="D14" s="1211">
        <v>500</v>
      </c>
      <c r="E14" s="1211" t="s">
        <v>15413</v>
      </c>
      <c r="F14" s="1209" t="s">
        <v>15414</v>
      </c>
    </row>
    <row r="15" spans="2:6">
      <c r="B15" s="76" t="s">
        <v>10886</v>
      </c>
      <c r="C15" s="1211"/>
      <c r="D15" s="1211"/>
      <c r="E15" s="1211"/>
      <c r="F15" s="1209"/>
    </row>
    <row r="16" spans="2:6" ht="15" customHeight="1">
      <c r="B16" s="77" t="s">
        <v>15415</v>
      </c>
      <c r="C16" s="1210" t="s">
        <v>15417</v>
      </c>
      <c r="D16" s="1210">
        <v>502</v>
      </c>
      <c r="E16" s="1210" t="s">
        <v>15413</v>
      </c>
      <c r="F16" s="1212" t="s">
        <v>15418</v>
      </c>
    </row>
    <row r="17" spans="2:6" ht="25.5" customHeight="1">
      <c r="B17" s="78" t="s">
        <v>15416</v>
      </c>
      <c r="C17" s="1210"/>
      <c r="D17" s="1210"/>
      <c r="E17" s="1210"/>
      <c r="F17" s="1212"/>
    </row>
    <row r="18" spans="2:6" ht="15" customHeight="1">
      <c r="B18" s="75" t="s">
        <v>15419</v>
      </c>
      <c r="C18" s="1211" t="s">
        <v>15421</v>
      </c>
      <c r="D18" s="1211">
        <v>600</v>
      </c>
      <c r="E18" s="1211" t="s">
        <v>15422</v>
      </c>
      <c r="F18" s="1209" t="s">
        <v>15423</v>
      </c>
    </row>
    <row r="19" spans="2:6" ht="25.5" customHeight="1">
      <c r="B19" s="76" t="s">
        <v>15420</v>
      </c>
      <c r="C19" s="1211"/>
      <c r="D19" s="1211"/>
      <c r="E19" s="1211"/>
      <c r="F19" s="1209"/>
    </row>
    <row r="20" spans="2:6" ht="27.75" customHeight="1">
      <c r="B20" s="77" t="s">
        <v>15424</v>
      </c>
      <c r="C20" s="1210" t="s">
        <v>15426</v>
      </c>
      <c r="D20" s="1210">
        <v>614</v>
      </c>
      <c r="E20" s="1210" t="s">
        <v>15427</v>
      </c>
      <c r="F20" s="1212" t="s">
        <v>15428</v>
      </c>
    </row>
    <row r="21" spans="2:6" ht="15" customHeight="1">
      <c r="B21" s="78" t="s">
        <v>15425</v>
      </c>
      <c r="C21" s="1210"/>
      <c r="D21" s="1210"/>
      <c r="E21" s="1210"/>
      <c r="F21" s="1212"/>
    </row>
    <row r="22" spans="2:6" ht="15" customHeight="1">
      <c r="B22" s="75" t="s">
        <v>15429</v>
      </c>
      <c r="C22" s="1211" t="s">
        <v>15431</v>
      </c>
      <c r="D22" s="1211">
        <v>154</v>
      </c>
      <c r="E22" s="1211" t="s">
        <v>15431</v>
      </c>
      <c r="F22" s="1209" t="s">
        <v>15432</v>
      </c>
    </row>
    <row r="23" spans="2:6" ht="15" customHeight="1">
      <c r="B23" s="76" t="s">
        <v>15430</v>
      </c>
      <c r="C23" s="1211"/>
      <c r="D23" s="1211"/>
      <c r="E23" s="1211"/>
      <c r="F23" s="1209"/>
    </row>
    <row r="25" spans="2:6" ht="30" customHeight="1"/>
    <row r="27" spans="2:6" ht="30" customHeight="1"/>
    <row r="29" spans="2:6" ht="30" customHeight="1"/>
    <row r="31" spans="2:6" ht="15" customHeight="1"/>
    <row r="33" ht="15" customHeight="1"/>
    <row r="35" ht="30" customHeight="1"/>
    <row r="37" ht="30" customHeight="1"/>
    <row r="39" ht="30" customHeight="1"/>
    <row r="41" ht="30" customHeight="1"/>
    <row r="43" ht="23.25" customHeight="1"/>
    <row r="44" ht="33.75" customHeight="1"/>
    <row r="45" ht="30" customHeight="1"/>
    <row r="47" ht="30" customHeight="1"/>
    <row r="49" ht="30" customHeight="1"/>
    <row r="51" ht="30" customHeight="1"/>
    <row r="53" ht="30" customHeight="1"/>
    <row r="54" ht="15" customHeight="1"/>
    <row r="55" ht="30" customHeight="1"/>
    <row r="57" ht="15" customHeight="1"/>
    <row r="59" ht="30" customHeight="1"/>
    <row r="60" ht="25.5" customHeight="1"/>
    <row r="61" ht="30" customHeight="1"/>
    <row r="63" ht="30" customHeight="1"/>
    <row r="65" ht="30" customHeight="1"/>
    <row r="67" ht="30" customHeight="1"/>
    <row r="69" ht="15" customHeight="1"/>
    <row r="71" ht="15" customHeight="1"/>
    <row r="72" ht="15" customHeight="1"/>
    <row r="73" ht="15" customHeight="1"/>
    <row r="75" ht="15" customHeight="1"/>
    <row r="78" ht="15" customHeight="1"/>
    <row r="80" ht="25.5" customHeight="1"/>
    <row r="82" ht="15" customHeight="1"/>
    <row r="83" ht="19.5" customHeight="1"/>
    <row r="84" ht="15" customHeight="1"/>
    <row r="86" ht="25.5" customHeight="1"/>
    <row r="88" ht="25.5" customHeight="1"/>
    <row r="89" ht="19.5" customHeight="1"/>
    <row r="90" ht="15" customHeight="1"/>
    <row r="91" ht="19.5" customHeight="1"/>
    <row r="93" ht="19.5" customHeight="1"/>
    <row r="94" ht="24.75" customHeight="1"/>
    <row r="95" ht="21" customHeight="1"/>
    <row r="96" ht="28.5" customHeight="1"/>
    <row r="102" ht="19.5" customHeight="1"/>
    <row r="104" ht="30" customHeight="1"/>
    <row r="106" ht="45" customHeight="1"/>
    <row r="108" ht="30" customHeight="1"/>
  </sheetData>
  <mergeCells count="30">
    <mergeCell ref="D14:D15"/>
    <mergeCell ref="C14:C15"/>
    <mergeCell ref="C16:C17"/>
    <mergeCell ref="C18:C19"/>
    <mergeCell ref="C20:C21"/>
    <mergeCell ref="E3:E4"/>
    <mergeCell ref="C8:C9"/>
    <mergeCell ref="D8:D9"/>
    <mergeCell ref="E8:E9"/>
    <mergeCell ref="C10:C11"/>
    <mergeCell ref="D10:D11"/>
    <mergeCell ref="E10:E11"/>
    <mergeCell ref="C3:C4"/>
    <mergeCell ref="D3:D4"/>
    <mergeCell ref="F22:F23"/>
    <mergeCell ref="F10:F11"/>
    <mergeCell ref="C22:C23"/>
    <mergeCell ref="D22:D23"/>
    <mergeCell ref="E22:E23"/>
    <mergeCell ref="F14:F15"/>
    <mergeCell ref="F16:F17"/>
    <mergeCell ref="F18:F19"/>
    <mergeCell ref="F20:F21"/>
    <mergeCell ref="D16:D17"/>
    <mergeCell ref="D18:D19"/>
    <mergeCell ref="D20:D21"/>
    <mergeCell ref="E14:E15"/>
    <mergeCell ref="E16:E17"/>
    <mergeCell ref="E18:E19"/>
    <mergeCell ref="E20:E21"/>
  </mergeCells>
  <hyperlinks>
    <hyperlink ref="F3" r:id="rId1" display="mailto:minister@pubad.gov.lk"/>
    <hyperlink ref="F4" r:id="rId2" display="mailto:pubad.minister@sltnet.lk"/>
    <hyperlink ref="F5" r:id="rId3" display="mailto:min-pvtsec@pubad.gov.lk"/>
    <hyperlink ref="F8" r:id="rId4" display="mailto:secretary@pubad.gov.lk"/>
    <hyperlink ref="F9" r:id="rId5" display="mailto:pubad.secretary@sltnet.lk"/>
    <hyperlink ref="F14" r:id="rId6" display="mailto:dgcs@pubad.gov.lk"/>
    <hyperlink ref="F16" r:id="rId7" display="mailto:dcs-i@pubad.gov.lk"/>
    <hyperlink ref="F18" r:id="rId8" display="mailto:dcs-ii@pubad.gov.lk"/>
    <hyperlink ref="F20" r:id="rId9" display="mailto:dcs-iii@pubad.gov.lk"/>
    <hyperlink ref="F22" r:id="rId10" display="mailto:dcs-iv@pubad.gov.lk"/>
  </hyperlinks>
  <pageMargins left="0.25" right="0.25" top="0.75" bottom="0.75" header="0.3" footer="0.3"/>
  <pageSetup paperSize="9" orientation="landscape" r:id="rId1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J22"/>
  <sheetViews>
    <sheetView topLeftCell="A13" workbookViewId="0">
      <selection activeCell="E20" sqref="E20"/>
    </sheetView>
  </sheetViews>
  <sheetFormatPr defaultColWidth="9" defaultRowHeight="15"/>
  <cols>
    <col min="1" max="1" width="8.42578125" customWidth="1"/>
    <col min="2" max="2" width="6.7109375" customWidth="1"/>
    <col min="3" max="3" width="29.5703125" customWidth="1"/>
    <col min="4" max="4" width="27" customWidth="1"/>
    <col min="5" max="5" width="23.85546875" customWidth="1"/>
    <col min="6" max="6" width="32.28515625" customWidth="1"/>
    <col min="7" max="7" width="14" customWidth="1"/>
    <col min="8" max="8" width="12.28515625" customWidth="1"/>
    <col min="9" max="9" width="11.7109375" customWidth="1"/>
    <col min="10" max="10" width="14" customWidth="1"/>
  </cols>
  <sheetData>
    <row r="1" spans="2:10" ht="42.75" customHeight="1">
      <c r="B1" s="1213" t="s">
        <v>15639</v>
      </c>
      <c r="C1" s="1213"/>
      <c r="D1" s="1213"/>
      <c r="E1" s="1213"/>
      <c r="F1" s="1213"/>
      <c r="G1" s="1213"/>
      <c r="H1" s="1213"/>
      <c r="I1" s="1213"/>
      <c r="J1" s="1213"/>
    </row>
    <row r="2" spans="2:10" s="46" customFormat="1" ht="30">
      <c r="B2" s="9" t="s">
        <v>3</v>
      </c>
      <c r="C2" s="10" t="s">
        <v>1267</v>
      </c>
      <c r="D2" s="10" t="s">
        <v>4</v>
      </c>
      <c r="E2" s="10" t="s">
        <v>9897</v>
      </c>
      <c r="F2" s="11" t="s">
        <v>8654</v>
      </c>
      <c r="G2" s="11" t="s">
        <v>1473</v>
      </c>
      <c r="H2" s="11" t="s">
        <v>9898</v>
      </c>
      <c r="I2" s="11" t="s">
        <v>9899</v>
      </c>
      <c r="J2" s="11" t="s">
        <v>1476</v>
      </c>
    </row>
    <row r="3" spans="2:10" s="46" customFormat="1" ht="60">
      <c r="B3" s="65">
        <v>1</v>
      </c>
      <c r="C3" s="66" t="s">
        <v>15569</v>
      </c>
      <c r="D3" s="19" t="s">
        <v>9900</v>
      </c>
      <c r="E3" s="67" t="s">
        <v>1634</v>
      </c>
      <c r="F3" s="19" t="s">
        <v>9901</v>
      </c>
      <c r="G3" s="19" t="s">
        <v>9902</v>
      </c>
      <c r="H3" s="19"/>
      <c r="I3" s="25"/>
      <c r="J3" s="9" t="s">
        <v>1701</v>
      </c>
    </row>
    <row r="4" spans="2:10" s="46" customFormat="1" ht="45">
      <c r="B4" s="65">
        <v>2</v>
      </c>
      <c r="C4" s="13" t="s">
        <v>9903</v>
      </c>
      <c r="D4" s="21" t="s">
        <v>215</v>
      </c>
      <c r="E4" s="19" t="s">
        <v>9904</v>
      </c>
      <c r="F4" s="19" t="s">
        <v>9905</v>
      </c>
      <c r="G4" s="19" t="s">
        <v>9906</v>
      </c>
      <c r="H4" s="20" t="s">
        <v>9907</v>
      </c>
      <c r="I4" s="20" t="s">
        <v>219</v>
      </c>
      <c r="J4" s="20" t="s">
        <v>9908</v>
      </c>
    </row>
    <row r="5" spans="2:10" s="46" customFormat="1" ht="30">
      <c r="B5" s="65">
        <v>3</v>
      </c>
      <c r="C5" s="19" t="s">
        <v>15566</v>
      </c>
      <c r="D5" s="19" t="s">
        <v>9909</v>
      </c>
      <c r="E5" s="19" t="s">
        <v>920</v>
      </c>
      <c r="F5" s="19" t="s">
        <v>9910</v>
      </c>
      <c r="G5" s="19" t="s">
        <v>9911</v>
      </c>
      <c r="H5" s="19" t="s">
        <v>15450</v>
      </c>
      <c r="I5" s="19" t="s">
        <v>263</v>
      </c>
      <c r="J5" s="19" t="s">
        <v>9912</v>
      </c>
    </row>
    <row r="6" spans="2:10" ht="48.75" customHeight="1">
      <c r="B6" s="68">
        <v>4</v>
      </c>
      <c r="C6" s="43" t="s">
        <v>9913</v>
      </c>
      <c r="D6" s="20" t="s">
        <v>603</v>
      </c>
      <c r="E6" s="19" t="s">
        <v>15563</v>
      </c>
      <c r="F6" s="19" t="s">
        <v>9914</v>
      </c>
      <c r="G6" s="19" t="s">
        <v>9915</v>
      </c>
      <c r="H6" s="20" t="s">
        <v>9916</v>
      </c>
      <c r="I6" s="20" t="s">
        <v>9917</v>
      </c>
      <c r="J6" s="25" t="s">
        <v>9918</v>
      </c>
    </row>
    <row r="7" spans="2:10" s="5" customFormat="1" ht="42" customHeight="1">
      <c r="B7" s="49">
        <v>5</v>
      </c>
      <c r="C7" s="50" t="s">
        <v>9919</v>
      </c>
      <c r="D7" s="19" t="s">
        <v>603</v>
      </c>
      <c r="E7" s="19" t="s">
        <v>15565</v>
      </c>
      <c r="F7" s="19" t="s">
        <v>15564</v>
      </c>
      <c r="G7" s="19" t="s">
        <v>9920</v>
      </c>
      <c r="H7" s="19" t="s">
        <v>9921</v>
      </c>
      <c r="I7" s="19"/>
      <c r="J7" s="19"/>
    </row>
    <row r="8" spans="2:10" ht="33" customHeight="1">
      <c r="B8" s="23">
        <v>6</v>
      </c>
      <c r="C8" s="20" t="s">
        <v>9922</v>
      </c>
      <c r="D8" s="20" t="s">
        <v>8822</v>
      </c>
      <c r="E8" s="19" t="s">
        <v>9923</v>
      </c>
      <c r="F8" s="19" t="s">
        <v>9924</v>
      </c>
      <c r="G8" s="20" t="s">
        <v>9925</v>
      </c>
      <c r="H8" s="20" t="s">
        <v>9926</v>
      </c>
      <c r="I8" s="20" t="s">
        <v>9925</v>
      </c>
      <c r="J8" s="25" t="s">
        <v>9927</v>
      </c>
    </row>
    <row r="9" spans="2:10">
      <c r="B9" s="49">
        <v>7</v>
      </c>
      <c r="C9" s="20" t="s">
        <v>9928</v>
      </c>
      <c r="D9" s="20"/>
      <c r="E9" s="20"/>
      <c r="F9" s="20" t="s">
        <v>8832</v>
      </c>
      <c r="G9" s="20" t="s">
        <v>9929</v>
      </c>
      <c r="H9" s="20"/>
      <c r="I9" s="20"/>
      <c r="J9" s="25"/>
    </row>
    <row r="10" spans="2:10">
      <c r="B10" s="23">
        <v>8</v>
      </c>
      <c r="C10" s="20" t="s">
        <v>9930</v>
      </c>
      <c r="D10" s="20"/>
      <c r="E10" s="20"/>
      <c r="F10" s="20" t="s">
        <v>8832</v>
      </c>
      <c r="G10" s="20" t="s">
        <v>9931</v>
      </c>
      <c r="H10" s="20"/>
      <c r="I10" s="20"/>
      <c r="J10" s="25"/>
    </row>
    <row r="11" spans="2:10">
      <c r="B11" s="49">
        <v>9</v>
      </c>
      <c r="C11" s="20" t="s">
        <v>9932</v>
      </c>
      <c r="D11" s="20"/>
      <c r="E11" s="20"/>
      <c r="F11" s="20" t="s">
        <v>9933</v>
      </c>
      <c r="G11" s="20" t="s">
        <v>9934</v>
      </c>
      <c r="H11" s="20"/>
      <c r="I11" s="20"/>
      <c r="J11" s="25"/>
    </row>
    <row r="12" spans="2:10" ht="12.75" customHeight="1">
      <c r="B12" s="23">
        <v>10</v>
      </c>
      <c r="C12" s="19" t="s">
        <v>9935</v>
      </c>
      <c r="D12" s="20"/>
      <c r="E12" s="20"/>
      <c r="F12" s="20" t="s">
        <v>8832</v>
      </c>
      <c r="G12" s="20" t="s">
        <v>9936</v>
      </c>
      <c r="H12" s="20"/>
      <c r="I12" s="20"/>
      <c r="J12" s="25"/>
    </row>
    <row r="13" spans="2:10" ht="31.5" customHeight="1">
      <c r="B13" s="49">
        <v>11</v>
      </c>
      <c r="C13" s="20"/>
      <c r="D13" s="19" t="s">
        <v>9937</v>
      </c>
      <c r="E13" s="19" t="s">
        <v>9938</v>
      </c>
      <c r="F13" s="19" t="s">
        <v>9939</v>
      </c>
      <c r="G13" s="20" t="s">
        <v>9940</v>
      </c>
      <c r="H13" s="20" t="s">
        <v>9941</v>
      </c>
      <c r="I13" s="20"/>
      <c r="J13" s="25" t="s">
        <v>9942</v>
      </c>
    </row>
    <row r="14" spans="2:10" ht="43.5" customHeight="1">
      <c r="B14" s="23">
        <v>12</v>
      </c>
      <c r="C14" s="69" t="s">
        <v>9556</v>
      </c>
      <c r="D14" s="53" t="s">
        <v>9557</v>
      </c>
      <c r="E14" s="53" t="s">
        <v>9943</v>
      </c>
      <c r="F14" s="53" t="s">
        <v>15568</v>
      </c>
      <c r="G14" s="69" t="s">
        <v>9944</v>
      </c>
      <c r="H14" s="69" t="s">
        <v>9945</v>
      </c>
      <c r="I14" s="20"/>
      <c r="J14" s="25" t="s">
        <v>9946</v>
      </c>
    </row>
    <row r="15" spans="2:10" ht="30">
      <c r="B15" s="49">
        <v>13</v>
      </c>
      <c r="C15" s="70" t="s">
        <v>9947</v>
      </c>
      <c r="D15" s="50" t="s">
        <v>15567</v>
      </c>
      <c r="E15" s="50" t="s">
        <v>9948</v>
      </c>
      <c r="F15" s="43" t="s">
        <v>9534</v>
      </c>
      <c r="G15" s="19" t="s">
        <v>9949</v>
      </c>
      <c r="H15" s="20" t="s">
        <v>286</v>
      </c>
      <c r="I15" s="20"/>
      <c r="J15" s="20"/>
    </row>
    <row r="16" spans="2:10" ht="30">
      <c r="B16" s="23">
        <v>14</v>
      </c>
      <c r="C16" s="19" t="s">
        <v>9950</v>
      </c>
      <c r="D16" s="19" t="s">
        <v>296</v>
      </c>
      <c r="E16" s="19" t="s">
        <v>9951</v>
      </c>
      <c r="F16" s="20" t="s">
        <v>8835</v>
      </c>
      <c r="G16" s="20" t="s">
        <v>9952</v>
      </c>
      <c r="H16" s="20" t="s">
        <v>298</v>
      </c>
      <c r="I16" s="20" t="s">
        <v>299</v>
      </c>
      <c r="J16" s="25" t="s">
        <v>9953</v>
      </c>
    </row>
    <row r="17" spans="2:10" ht="20.25" customHeight="1">
      <c r="B17" s="49">
        <v>15</v>
      </c>
      <c r="C17" s="20" t="s">
        <v>9954</v>
      </c>
      <c r="D17" s="20" t="s">
        <v>9955</v>
      </c>
      <c r="E17" s="20" t="s">
        <v>9956</v>
      </c>
      <c r="F17" s="19" t="s">
        <v>9957</v>
      </c>
      <c r="G17" s="20" t="s">
        <v>9958</v>
      </c>
      <c r="H17" s="20" t="s">
        <v>9959</v>
      </c>
      <c r="I17" s="20"/>
      <c r="J17" s="20"/>
    </row>
    <row r="18" spans="2:10" ht="30">
      <c r="B18" s="23">
        <v>16</v>
      </c>
      <c r="C18" s="19" t="s">
        <v>9422</v>
      </c>
      <c r="D18" s="20" t="s">
        <v>9960</v>
      </c>
      <c r="E18" s="19" t="s">
        <v>9424</v>
      </c>
      <c r="F18" s="20" t="s">
        <v>8832</v>
      </c>
      <c r="G18" s="20" t="s">
        <v>9425</v>
      </c>
      <c r="H18" s="20" t="s">
        <v>9426</v>
      </c>
      <c r="I18" s="20" t="s">
        <v>9425</v>
      </c>
      <c r="J18" s="25" t="s">
        <v>9427</v>
      </c>
    </row>
    <row r="19" spans="2:10" ht="45">
      <c r="B19" s="49">
        <v>17</v>
      </c>
      <c r="C19" s="20" t="s">
        <v>9546</v>
      </c>
      <c r="D19" s="20" t="s">
        <v>9961</v>
      </c>
      <c r="E19" s="19" t="s">
        <v>9547</v>
      </c>
      <c r="F19" s="20" t="s">
        <v>9534</v>
      </c>
      <c r="G19" s="19" t="s">
        <v>9548</v>
      </c>
      <c r="H19" s="20" t="s">
        <v>9549</v>
      </c>
      <c r="I19" s="20"/>
      <c r="J19" s="20"/>
    </row>
    <row r="20" spans="2:10" ht="41.25" customHeight="1">
      <c r="B20" s="49">
        <v>18</v>
      </c>
      <c r="C20" s="20"/>
      <c r="D20" s="20"/>
      <c r="E20" s="19" t="s">
        <v>11600</v>
      </c>
      <c r="F20" s="53" t="s">
        <v>11601</v>
      </c>
      <c r="G20" s="19" t="s">
        <v>11602</v>
      </c>
      <c r="H20" s="20"/>
      <c r="I20" s="53" t="s">
        <v>11603</v>
      </c>
      <c r="J20" s="20"/>
    </row>
    <row r="21" spans="2:10" ht="22.5" customHeight="1">
      <c r="D21" s="495" t="s">
        <v>11006</v>
      </c>
      <c r="E21" s="495"/>
    </row>
    <row r="22" spans="2:10">
      <c r="B22" s="23">
        <v>19</v>
      </c>
      <c r="C22" s="20"/>
      <c r="D22" s="20"/>
      <c r="E22" s="500" t="s">
        <v>11007</v>
      </c>
      <c r="F22" s="20" t="s">
        <v>8508</v>
      </c>
      <c r="G22" s="20" t="s">
        <v>10961</v>
      </c>
      <c r="H22" s="20"/>
      <c r="I22" s="20"/>
      <c r="J22" s="20"/>
    </row>
  </sheetData>
  <mergeCells count="1">
    <mergeCell ref="B1:J1"/>
  </mergeCells>
  <hyperlinks>
    <hyperlink ref="J16" r:id="rId1"/>
    <hyperlink ref="J6" r:id="rId2"/>
    <hyperlink ref="J8" r:id="rId3"/>
    <hyperlink ref="J13" r:id="rId4"/>
    <hyperlink ref="J14" r:id="rId5"/>
    <hyperlink ref="J18" r:id="rId6"/>
  </hyperlinks>
  <pageMargins left="0.25" right="0.25" top="0.75" bottom="0.75" header="0.3" footer="0.3"/>
  <pageSetup paperSize="9" scale="70" orientation="landscape" r:id="rId7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1454817346722"/>
  </sheetPr>
  <dimension ref="B1:I18"/>
  <sheetViews>
    <sheetView workbookViewId="0">
      <selection activeCell="D5" sqref="D5"/>
    </sheetView>
  </sheetViews>
  <sheetFormatPr defaultColWidth="9" defaultRowHeight="15"/>
  <cols>
    <col min="1" max="1" width="5.7109375" customWidth="1"/>
    <col min="2" max="2" width="6.140625" customWidth="1"/>
    <col min="3" max="3" width="20.42578125" customWidth="1"/>
    <col min="4" max="4" width="23.85546875" customWidth="1"/>
    <col min="5" max="5" width="27.42578125" customWidth="1"/>
    <col min="6" max="6" width="13.5703125" customWidth="1"/>
    <col min="7" max="7" width="10.140625" customWidth="1"/>
    <col min="8" max="8" width="11.5703125" customWidth="1"/>
    <col min="9" max="9" width="16.7109375" customWidth="1"/>
  </cols>
  <sheetData>
    <row r="1" spans="2:9" ht="47.25" customHeight="1">
      <c r="B1" s="1213" t="s">
        <v>9962</v>
      </c>
      <c r="C1" s="1213"/>
      <c r="D1" s="1213"/>
      <c r="E1" s="1213"/>
      <c r="F1" s="1213"/>
      <c r="G1" s="1213"/>
      <c r="H1" s="1213"/>
      <c r="I1" s="1213"/>
    </row>
    <row r="2" spans="2:9" ht="30">
      <c r="B2" s="9" t="s">
        <v>3</v>
      </c>
      <c r="C2" s="10" t="s">
        <v>4</v>
      </c>
      <c r="D2" s="10" t="s">
        <v>9897</v>
      </c>
      <c r="E2" s="11" t="s">
        <v>8654</v>
      </c>
      <c r="F2" s="11" t="s">
        <v>1473</v>
      </c>
      <c r="G2" s="11" t="s">
        <v>9898</v>
      </c>
      <c r="H2" s="11" t="s">
        <v>9899</v>
      </c>
      <c r="I2" s="11" t="s">
        <v>1476</v>
      </c>
    </row>
    <row r="3" spans="2:9" ht="47.25">
      <c r="B3" s="48">
        <v>1</v>
      </c>
      <c r="C3" s="58" t="s">
        <v>357</v>
      </c>
      <c r="D3" s="58" t="s">
        <v>9963</v>
      </c>
      <c r="E3" s="61" t="s">
        <v>9964</v>
      </c>
      <c r="F3" s="9" t="s">
        <v>9965</v>
      </c>
      <c r="G3" s="62"/>
      <c r="H3" s="62" t="s">
        <v>9966</v>
      </c>
      <c r="I3" s="64" t="s">
        <v>9967</v>
      </c>
    </row>
    <row r="4" spans="2:9" ht="45">
      <c r="B4" s="48">
        <v>2</v>
      </c>
      <c r="C4" s="33" t="s">
        <v>357</v>
      </c>
      <c r="D4" s="58" t="s">
        <v>9968</v>
      </c>
      <c r="E4" s="18" t="s">
        <v>9969</v>
      </c>
      <c r="F4" s="11" t="s">
        <v>9970</v>
      </c>
      <c r="G4" s="11"/>
      <c r="H4" s="11"/>
      <c r="I4" s="9" t="s">
        <v>9971</v>
      </c>
    </row>
    <row r="5" spans="2:9" ht="60">
      <c r="B5" s="48">
        <v>3</v>
      </c>
      <c r="C5" s="16" t="s">
        <v>9972</v>
      </c>
      <c r="D5" s="17" t="s">
        <v>9973</v>
      </c>
      <c r="E5" s="9" t="s">
        <v>9974</v>
      </c>
      <c r="F5" s="9" t="s">
        <v>9975</v>
      </c>
      <c r="G5" s="11"/>
      <c r="H5" s="11" t="s">
        <v>9976</v>
      </c>
      <c r="I5" s="9" t="s">
        <v>9977</v>
      </c>
    </row>
    <row r="6" spans="2:9" ht="60">
      <c r="B6" s="48">
        <v>4</v>
      </c>
      <c r="C6" s="32" t="s">
        <v>357</v>
      </c>
      <c r="D6" s="58" t="s">
        <v>9978</v>
      </c>
      <c r="E6" s="9" t="s">
        <v>9979</v>
      </c>
      <c r="F6" s="9" t="s">
        <v>9980</v>
      </c>
      <c r="G6" s="9"/>
      <c r="H6" s="9" t="s">
        <v>9981</v>
      </c>
      <c r="I6" s="9" t="s">
        <v>9982</v>
      </c>
    </row>
    <row r="7" spans="2:9" ht="74.25" customHeight="1">
      <c r="B7" s="48">
        <v>5</v>
      </c>
      <c r="C7" s="32" t="s">
        <v>357</v>
      </c>
      <c r="D7" s="58" t="s">
        <v>9983</v>
      </c>
      <c r="E7" s="18" t="s">
        <v>9984</v>
      </c>
      <c r="F7" s="9" t="s">
        <v>9985</v>
      </c>
      <c r="G7" s="9"/>
      <c r="H7" s="11" t="s">
        <v>9986</v>
      </c>
      <c r="I7" s="9" t="s">
        <v>9987</v>
      </c>
    </row>
    <row r="8" spans="2:9" ht="58.5" customHeight="1">
      <c r="B8" s="48">
        <v>6</v>
      </c>
      <c r="C8" s="58" t="s">
        <v>357</v>
      </c>
      <c r="D8" s="58" t="s">
        <v>9988</v>
      </c>
      <c r="E8" s="9" t="s">
        <v>9989</v>
      </c>
      <c r="F8" s="9" t="s">
        <v>9990</v>
      </c>
      <c r="G8" s="11"/>
      <c r="H8" s="11" t="s">
        <v>9991</v>
      </c>
      <c r="I8" s="9" t="s">
        <v>9992</v>
      </c>
    </row>
    <row r="9" spans="2:9" ht="30">
      <c r="B9" s="48">
        <v>7</v>
      </c>
      <c r="C9" s="32" t="s">
        <v>357</v>
      </c>
      <c r="D9" s="58" t="s">
        <v>9993</v>
      </c>
      <c r="E9" s="9"/>
      <c r="F9" s="9" t="s">
        <v>9994</v>
      </c>
      <c r="G9" s="11"/>
      <c r="H9" s="11" t="s">
        <v>9995</v>
      </c>
      <c r="I9" s="9"/>
    </row>
    <row r="10" spans="2:9" ht="41.25" customHeight="1">
      <c r="B10" s="48">
        <v>8</v>
      </c>
      <c r="C10" s="32" t="s">
        <v>357</v>
      </c>
      <c r="D10" s="58" t="s">
        <v>9996</v>
      </c>
      <c r="E10" s="9" t="s">
        <v>9997</v>
      </c>
      <c r="F10" s="9" t="s">
        <v>9998</v>
      </c>
      <c r="G10" s="11"/>
      <c r="H10" s="11" t="s">
        <v>9999</v>
      </c>
      <c r="I10" s="9" t="s">
        <v>10000</v>
      </c>
    </row>
    <row r="11" spans="2:9" ht="30">
      <c r="B11" s="48">
        <v>9</v>
      </c>
      <c r="C11" s="32" t="s">
        <v>357</v>
      </c>
      <c r="D11" s="58" t="s">
        <v>10001</v>
      </c>
      <c r="E11" s="9" t="s">
        <v>10002</v>
      </c>
      <c r="F11" s="9" t="s">
        <v>10003</v>
      </c>
      <c r="G11" s="11"/>
      <c r="H11" s="11" t="s">
        <v>10004</v>
      </c>
      <c r="I11" s="9" t="s">
        <v>10005</v>
      </c>
    </row>
    <row r="12" spans="2:9" ht="60">
      <c r="B12" s="12">
        <v>10</v>
      </c>
      <c r="C12" s="562" t="s">
        <v>357</v>
      </c>
      <c r="D12" s="13" t="s">
        <v>10006</v>
      </c>
      <c r="E12" s="19" t="s">
        <v>10007</v>
      </c>
      <c r="F12" s="15" t="s">
        <v>10008</v>
      </c>
      <c r="G12" s="15"/>
      <c r="H12" s="15" t="s">
        <v>10009</v>
      </c>
      <c r="I12" s="15"/>
    </row>
    <row r="13" spans="2:9" ht="90">
      <c r="B13" s="48">
        <v>11</v>
      </c>
      <c r="C13" s="562" t="s">
        <v>357</v>
      </c>
      <c r="D13" s="560" t="s">
        <v>11209</v>
      </c>
      <c r="E13" s="560" t="s">
        <v>11210</v>
      </c>
      <c r="F13" s="15" t="s">
        <v>11211</v>
      </c>
      <c r="G13" s="15"/>
      <c r="H13" s="563" t="s">
        <v>11211</v>
      </c>
      <c r="I13" s="25" t="s">
        <v>11212</v>
      </c>
    </row>
    <row r="14" spans="2:9" ht="45">
      <c r="B14" s="12">
        <v>12</v>
      </c>
      <c r="C14" s="15" t="s">
        <v>357</v>
      </c>
      <c r="D14" s="86" t="s">
        <v>11213</v>
      </c>
      <c r="E14" s="53" t="s">
        <v>11214</v>
      </c>
      <c r="F14" s="20" t="s">
        <v>11215</v>
      </c>
      <c r="G14" s="20"/>
      <c r="H14" s="20" t="s">
        <v>11216</v>
      </c>
      <c r="I14" s="20"/>
    </row>
    <row r="15" spans="2:9" ht="30">
      <c r="B15" s="48">
        <v>13</v>
      </c>
      <c r="C15" s="15" t="s">
        <v>357</v>
      </c>
      <c r="D15" s="86" t="s">
        <v>11217</v>
      </c>
      <c r="E15" s="53" t="s">
        <v>11218</v>
      </c>
      <c r="F15" s="564" t="s">
        <v>11219</v>
      </c>
      <c r="G15" s="20"/>
      <c r="H15" s="20"/>
      <c r="I15" s="20"/>
    </row>
    <row r="16" spans="2:9" ht="105">
      <c r="B16" s="12">
        <v>14</v>
      </c>
      <c r="C16" s="15" t="s">
        <v>357</v>
      </c>
      <c r="D16" s="735" t="s">
        <v>11787</v>
      </c>
      <c r="E16" s="733" t="s">
        <v>11788</v>
      </c>
      <c r="F16" s="733" t="s">
        <v>11757</v>
      </c>
      <c r="G16" s="20"/>
      <c r="H16" s="20"/>
      <c r="I16" s="20"/>
    </row>
    <row r="17" spans="2:9" ht="45">
      <c r="B17" s="48">
        <v>15</v>
      </c>
      <c r="C17" s="20"/>
      <c r="D17" s="9" t="s">
        <v>15595</v>
      </c>
      <c r="E17" s="965" t="s">
        <v>15596</v>
      </c>
      <c r="F17" s="965" t="s">
        <v>15598</v>
      </c>
      <c r="G17" s="20"/>
      <c r="H17" s="968" t="s">
        <v>15597</v>
      </c>
      <c r="I17" s="11"/>
    </row>
    <row r="18" spans="2:9" ht="30">
      <c r="B18" s="12">
        <v>16</v>
      </c>
      <c r="C18" s="20"/>
      <c r="D18" s="965" t="s">
        <v>15599</v>
      </c>
      <c r="E18" s="967" t="s">
        <v>15600</v>
      </c>
      <c r="F18" s="974" t="s">
        <v>15629</v>
      </c>
      <c r="G18" s="20"/>
      <c r="H18" s="970" t="s">
        <v>15602</v>
      </c>
      <c r="I18" s="25" t="s">
        <v>15601</v>
      </c>
    </row>
  </sheetData>
  <mergeCells count="1">
    <mergeCell ref="B1:I1"/>
  </mergeCells>
  <hyperlinks>
    <hyperlink ref="I13" r:id="rId1" display="mailto:depofcommission@gmail.com"/>
    <hyperlink ref="F15" r:id="rId2" display="https://www.google.com/search?q=%E0%B6%B8%E0%B7%94%E0%B6%AF%E0%B6%BD%E0%B7%8A+%E0%B6%9A%E0%B7%9C%E0%B6%B8%E0%B7%92%E0%B7%82%E0%B6%B1%E0%B7%8A+%E0%B7%83%E0%B6%B7%E0%B7%8F%E0%B7%80&amp;oq=%E0%B6%B8%E0%B7%94%E0%B6%AF%E0%B6%BD%E0%B7%8A+%E0%B6%9A%E0%B7%9C%E0%B6%B8%E0%B7%92%E0%B7%82%E0%B6%B1%E0%B7%8A+%E0%B7%83%E0%B6%B7%E0%B7%8F%E0%B7%80&amp;gs_lcrp=EgZjaHJvbWUyBggAEEUYOTIGCAEQRRg7MgYIAhBFGD3SAQkxMzQ4ajBqMTWoAgCwAgA&amp;sourceid=chrome&amp;ie=UTF-8"/>
    <hyperlink ref="I18" r:id="rId3" display="mailto:legalaid@sltnet.lk"/>
  </hyperlinks>
  <pageMargins left="0.25" right="0.25" top="0.75" bottom="0.75" header="0.3" footer="0.3"/>
  <pageSetup paperSize="9" orientation="landscape" r:id="rId4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M86"/>
  <sheetViews>
    <sheetView workbookViewId="0">
      <selection activeCell="J86" sqref="J86"/>
    </sheetView>
  </sheetViews>
  <sheetFormatPr defaultColWidth="9" defaultRowHeight="15"/>
  <cols>
    <col min="1" max="1" width="4.7109375" customWidth="1"/>
    <col min="2" max="2" width="6.140625" customWidth="1"/>
    <col min="3" max="3" width="26.28515625" customWidth="1"/>
    <col min="4" max="4" width="17.140625" customWidth="1"/>
    <col min="5" max="5" width="15.85546875" customWidth="1"/>
    <col min="6" max="6" width="19.7109375" customWidth="1"/>
    <col min="7" max="7" width="13.42578125" customWidth="1"/>
    <col min="8" max="8" width="12.140625" customWidth="1"/>
    <col min="9" max="9" width="13.28515625" customWidth="1"/>
    <col min="10" max="10" width="13.5703125" customWidth="1"/>
    <col min="11" max="11" width="21.85546875" customWidth="1"/>
  </cols>
  <sheetData>
    <row r="1" spans="2:13" ht="18.75">
      <c r="C1" s="1" t="s">
        <v>10010</v>
      </c>
      <c r="D1" s="1"/>
      <c r="E1" s="1"/>
      <c r="F1" s="1"/>
    </row>
    <row r="2" spans="2:13" s="46" customFormat="1" ht="30">
      <c r="B2" s="47" t="s">
        <v>3</v>
      </c>
      <c r="C2" s="47" t="s">
        <v>8821</v>
      </c>
      <c r="D2" s="47" t="s">
        <v>10011</v>
      </c>
      <c r="E2" s="47" t="s">
        <v>4</v>
      </c>
      <c r="F2" s="47" t="s">
        <v>8276</v>
      </c>
      <c r="G2" s="47" t="s">
        <v>1473</v>
      </c>
      <c r="H2" s="48" t="s">
        <v>1474</v>
      </c>
      <c r="I2" s="48" t="s">
        <v>1477</v>
      </c>
      <c r="J2" s="47" t="s">
        <v>1476</v>
      </c>
    </row>
    <row r="3" spans="2:13" ht="50.25" customHeight="1">
      <c r="B3" s="23">
        <v>1</v>
      </c>
      <c r="C3" s="19" t="s">
        <v>10012</v>
      </c>
      <c r="D3" s="13"/>
      <c r="E3" s="13"/>
      <c r="F3" s="13"/>
      <c r="G3" s="15" t="s">
        <v>10013</v>
      </c>
      <c r="H3" s="20"/>
      <c r="I3" s="20"/>
      <c r="J3" s="25"/>
    </row>
    <row r="4" spans="2:13" s="5" customFormat="1" ht="48" customHeight="1">
      <c r="B4" s="49">
        <v>2</v>
      </c>
      <c r="C4" s="50" t="s">
        <v>10014</v>
      </c>
      <c r="D4" s="50" t="s">
        <v>10015</v>
      </c>
      <c r="E4" s="19"/>
      <c r="F4" s="19"/>
      <c r="G4" s="13" t="s">
        <v>10016</v>
      </c>
      <c r="H4" s="13" t="s">
        <v>10017</v>
      </c>
      <c r="I4" s="19"/>
      <c r="J4" s="19"/>
    </row>
    <row r="5" spans="2:13" ht="30">
      <c r="B5" s="23">
        <v>3</v>
      </c>
      <c r="C5" s="19" t="s">
        <v>10018</v>
      </c>
      <c r="D5" s="19"/>
      <c r="E5" s="20"/>
      <c r="F5" s="19" t="s">
        <v>10019</v>
      </c>
      <c r="G5" s="20" t="s">
        <v>10020</v>
      </c>
      <c r="H5" s="20"/>
      <c r="I5" s="20" t="s">
        <v>10021</v>
      </c>
      <c r="J5" s="20"/>
    </row>
    <row r="6" spans="2:13" ht="45">
      <c r="B6" s="23">
        <v>4</v>
      </c>
      <c r="C6" s="19" t="s">
        <v>9476</v>
      </c>
      <c r="D6" s="19"/>
      <c r="E6" s="19"/>
      <c r="F6" s="19" t="s">
        <v>8700</v>
      </c>
      <c r="G6" s="19" t="s">
        <v>9477</v>
      </c>
      <c r="H6" s="20"/>
      <c r="I6" s="20"/>
      <c r="J6" s="20"/>
    </row>
    <row r="7" spans="2:13" ht="30">
      <c r="B7" s="23">
        <v>5</v>
      </c>
      <c r="C7" s="19" t="s">
        <v>9196</v>
      </c>
      <c r="D7" s="19" t="s">
        <v>10022</v>
      </c>
      <c r="E7" s="20"/>
      <c r="F7" s="19" t="s">
        <v>10023</v>
      </c>
      <c r="G7" s="19" t="s">
        <v>10024</v>
      </c>
      <c r="H7" s="19" t="s">
        <v>9200</v>
      </c>
      <c r="I7" s="20" t="s">
        <v>9201</v>
      </c>
      <c r="J7" s="25" t="s">
        <v>10025</v>
      </c>
    </row>
    <row r="8" spans="2:13" ht="30">
      <c r="B8" s="49">
        <v>6</v>
      </c>
      <c r="C8" s="51" t="s">
        <v>10026</v>
      </c>
      <c r="D8" s="43"/>
      <c r="E8" s="43"/>
      <c r="F8" s="50" t="s">
        <v>9627</v>
      </c>
      <c r="G8" s="19" t="s">
        <v>10027</v>
      </c>
      <c r="H8" s="20"/>
      <c r="I8" s="20"/>
      <c r="J8" s="20"/>
    </row>
    <row r="9" spans="2:13" ht="30">
      <c r="B9" s="23">
        <v>7</v>
      </c>
      <c r="C9" s="19" t="s">
        <v>10028</v>
      </c>
      <c r="D9" s="19"/>
      <c r="E9" s="20"/>
      <c r="F9" s="20" t="s">
        <v>8508</v>
      </c>
      <c r="G9" s="9" t="s">
        <v>9419</v>
      </c>
      <c r="H9" s="20"/>
      <c r="I9" s="20"/>
      <c r="J9" s="20"/>
    </row>
    <row r="10" spans="2:13" ht="44.25" customHeight="1">
      <c r="B10" s="23">
        <v>8</v>
      </c>
      <c r="C10" s="27" t="s">
        <v>9956</v>
      </c>
      <c r="D10" s="20"/>
      <c r="E10" s="20"/>
      <c r="F10" s="20" t="s">
        <v>883</v>
      </c>
      <c r="G10" s="20" t="s">
        <v>9958</v>
      </c>
      <c r="H10" s="20"/>
      <c r="I10" s="20"/>
      <c r="J10" s="20"/>
    </row>
    <row r="11" spans="2:13" ht="30">
      <c r="B11" s="23">
        <v>9</v>
      </c>
      <c r="C11" s="19" t="s">
        <v>10029</v>
      </c>
      <c r="D11" s="19"/>
      <c r="E11" s="20"/>
      <c r="F11" s="19" t="s">
        <v>10030</v>
      </c>
      <c r="G11" s="19" t="s">
        <v>10031</v>
      </c>
      <c r="H11" s="19"/>
      <c r="I11" s="20"/>
      <c r="J11" s="20"/>
    </row>
    <row r="12" spans="2:13" ht="30">
      <c r="B12" s="23">
        <v>10</v>
      </c>
      <c r="C12" s="19" t="s">
        <v>9203</v>
      </c>
      <c r="D12" s="19"/>
      <c r="E12" s="19" t="s">
        <v>8874</v>
      </c>
      <c r="F12" s="20" t="s">
        <v>8508</v>
      </c>
      <c r="G12" s="20" t="s">
        <v>10032</v>
      </c>
      <c r="H12" s="20" t="s">
        <v>10033</v>
      </c>
      <c r="I12" s="20" t="s">
        <v>10034</v>
      </c>
      <c r="J12" s="20"/>
    </row>
    <row r="13" spans="2:13" ht="45">
      <c r="B13" s="23">
        <v>11</v>
      </c>
      <c r="C13" s="19" t="s">
        <v>10035</v>
      </c>
      <c r="D13" s="19"/>
      <c r="E13" s="19" t="s">
        <v>10036</v>
      </c>
      <c r="F13" s="19" t="s">
        <v>10037</v>
      </c>
      <c r="G13" s="19" t="s">
        <v>10038</v>
      </c>
      <c r="H13" s="20" t="s">
        <v>10039</v>
      </c>
      <c r="I13" s="20" t="s">
        <v>10040</v>
      </c>
      <c r="J13" s="20"/>
    </row>
    <row r="14" spans="2:13" ht="45">
      <c r="B14" s="23">
        <v>12</v>
      </c>
      <c r="C14" s="52" t="s">
        <v>10041</v>
      </c>
      <c r="D14" s="18"/>
      <c r="E14" s="18" t="s">
        <v>8886</v>
      </c>
      <c r="F14" s="18" t="s">
        <v>10042</v>
      </c>
      <c r="G14" s="32" t="s">
        <v>9194</v>
      </c>
      <c r="H14" s="20"/>
      <c r="I14" s="20"/>
      <c r="J14" s="20"/>
      <c r="M14" s="58"/>
    </row>
    <row r="15" spans="2:13" ht="30">
      <c r="B15" s="23">
        <v>13</v>
      </c>
      <c r="C15" s="19" t="s">
        <v>10043</v>
      </c>
      <c r="D15" s="20"/>
      <c r="E15" s="20"/>
      <c r="F15" s="19" t="s">
        <v>8973</v>
      </c>
      <c r="G15" s="20" t="s">
        <v>9214</v>
      </c>
      <c r="H15" s="20"/>
      <c r="I15" s="20"/>
      <c r="J15" s="20"/>
    </row>
    <row r="16" spans="2:13" ht="30">
      <c r="B16" s="23">
        <v>14</v>
      </c>
      <c r="C16" s="19" t="s">
        <v>10044</v>
      </c>
      <c r="D16" s="20"/>
      <c r="E16" s="20"/>
      <c r="F16" s="19" t="s">
        <v>8317</v>
      </c>
      <c r="G16" s="20" t="s">
        <v>9219</v>
      </c>
      <c r="H16" s="20"/>
      <c r="I16" s="20"/>
      <c r="J16" s="20"/>
    </row>
    <row r="17" spans="2:10" ht="45">
      <c r="B17" s="23">
        <v>15</v>
      </c>
      <c r="C17" s="19" t="s">
        <v>10045</v>
      </c>
      <c r="D17" s="20"/>
      <c r="E17" s="20"/>
      <c r="F17" s="19" t="s">
        <v>9120</v>
      </c>
      <c r="G17" s="20" t="s">
        <v>9228</v>
      </c>
      <c r="H17" s="20"/>
      <c r="I17" s="20"/>
      <c r="J17" s="20"/>
    </row>
    <row r="18" spans="2:10">
      <c r="B18" s="23">
        <v>16</v>
      </c>
      <c r="C18" s="27" t="s">
        <v>9479</v>
      </c>
      <c r="D18" s="20"/>
      <c r="E18" s="20"/>
      <c r="F18" s="19" t="s">
        <v>10046</v>
      </c>
      <c r="G18" s="20" t="s">
        <v>9482</v>
      </c>
      <c r="H18" s="20"/>
      <c r="I18" s="20"/>
      <c r="J18" s="20"/>
    </row>
    <row r="19" spans="2:10" ht="30">
      <c r="B19" s="23">
        <v>17</v>
      </c>
      <c r="C19" s="19" t="s">
        <v>10047</v>
      </c>
      <c r="D19" s="20"/>
      <c r="E19" s="20"/>
      <c r="F19" s="19" t="s">
        <v>10048</v>
      </c>
      <c r="G19" s="19" t="s">
        <v>10049</v>
      </c>
      <c r="H19" s="20"/>
      <c r="I19" s="20"/>
      <c r="J19" s="20"/>
    </row>
    <row r="20" spans="2:10" ht="30">
      <c r="B20" s="23">
        <v>18</v>
      </c>
      <c r="C20" s="19" t="s">
        <v>9373</v>
      </c>
      <c r="D20" s="20"/>
      <c r="E20" s="20"/>
      <c r="F20" s="20" t="s">
        <v>10050</v>
      </c>
      <c r="G20" s="20" t="s">
        <v>490</v>
      </c>
      <c r="H20" s="20"/>
      <c r="I20" s="20"/>
      <c r="J20" s="20"/>
    </row>
    <row r="21" spans="2:10" ht="30">
      <c r="B21" s="23">
        <v>19</v>
      </c>
      <c r="C21" s="19" t="s">
        <v>9338</v>
      </c>
      <c r="D21" s="20"/>
      <c r="E21" s="20"/>
      <c r="F21" s="20" t="s">
        <v>10050</v>
      </c>
      <c r="G21" s="20" t="s">
        <v>9340</v>
      </c>
      <c r="H21" s="20"/>
      <c r="I21" s="20"/>
      <c r="J21" s="20"/>
    </row>
    <row r="22" spans="2:10" ht="30">
      <c r="B22" s="23">
        <v>20</v>
      </c>
      <c r="C22" s="19" t="s">
        <v>10051</v>
      </c>
      <c r="D22" s="20"/>
      <c r="E22" s="20"/>
      <c r="F22" s="20" t="s">
        <v>10050</v>
      </c>
      <c r="G22" s="20" t="s">
        <v>9345</v>
      </c>
      <c r="H22" s="20"/>
      <c r="I22" s="20"/>
      <c r="J22" s="20"/>
    </row>
    <row r="23" spans="2:10" ht="30">
      <c r="B23" s="23">
        <v>21</v>
      </c>
      <c r="C23" s="19" t="s">
        <v>9350</v>
      </c>
      <c r="D23" s="20"/>
      <c r="E23" s="20"/>
      <c r="F23" s="20" t="s">
        <v>10050</v>
      </c>
      <c r="G23" s="19" t="s">
        <v>9351</v>
      </c>
      <c r="H23" s="20"/>
      <c r="I23" s="20"/>
      <c r="J23" s="20"/>
    </row>
    <row r="24" spans="2:10">
      <c r="B24" s="23">
        <v>22</v>
      </c>
      <c r="C24" s="27" t="s">
        <v>10052</v>
      </c>
      <c r="D24" s="20"/>
      <c r="E24" s="20"/>
      <c r="F24" s="20" t="s">
        <v>10050</v>
      </c>
      <c r="G24" s="20" t="s">
        <v>9364</v>
      </c>
      <c r="H24" s="20"/>
      <c r="I24" s="20"/>
      <c r="J24" s="20"/>
    </row>
    <row r="25" spans="2:10" ht="30">
      <c r="B25" s="23">
        <v>23</v>
      </c>
      <c r="C25" s="27" t="s">
        <v>10053</v>
      </c>
      <c r="D25" s="20"/>
      <c r="E25" s="20"/>
      <c r="F25" s="19" t="s">
        <v>8973</v>
      </c>
      <c r="G25" s="20" t="s">
        <v>9566</v>
      </c>
      <c r="H25" s="20"/>
      <c r="I25" s="20"/>
      <c r="J25" s="20"/>
    </row>
    <row r="26" spans="2:10">
      <c r="B26" s="23">
        <v>24</v>
      </c>
      <c r="C26" s="27" t="s">
        <v>10054</v>
      </c>
      <c r="D26" s="20"/>
      <c r="E26" s="20"/>
      <c r="F26" s="20" t="s">
        <v>8508</v>
      </c>
      <c r="G26" s="20" t="s">
        <v>9591</v>
      </c>
      <c r="H26" s="20"/>
      <c r="I26" s="20"/>
      <c r="J26" s="20"/>
    </row>
    <row r="27" spans="2:10" ht="30">
      <c r="B27" s="23">
        <v>25</v>
      </c>
      <c r="C27" s="27" t="s">
        <v>9000</v>
      </c>
      <c r="D27" s="20"/>
      <c r="E27" s="20"/>
      <c r="F27" s="19" t="s">
        <v>8973</v>
      </c>
      <c r="G27" s="20" t="s">
        <v>9572</v>
      </c>
      <c r="H27" s="20"/>
      <c r="I27" s="20"/>
      <c r="J27" s="20"/>
    </row>
    <row r="28" spans="2:10" ht="30">
      <c r="B28" s="23">
        <v>26</v>
      </c>
      <c r="C28" s="27" t="s">
        <v>8992</v>
      </c>
      <c r="D28" s="20"/>
      <c r="E28" s="20"/>
      <c r="F28" s="19" t="s">
        <v>10055</v>
      </c>
      <c r="G28" s="20" t="s">
        <v>9605</v>
      </c>
      <c r="H28" s="20"/>
      <c r="I28" s="20"/>
      <c r="J28" s="20"/>
    </row>
    <row r="29" spans="2:10">
      <c r="B29" s="23">
        <v>27</v>
      </c>
      <c r="C29" s="19" t="s">
        <v>10056</v>
      </c>
      <c r="D29" s="20"/>
      <c r="E29" s="20"/>
      <c r="F29" s="20" t="s">
        <v>9534</v>
      </c>
      <c r="G29" s="20" t="s">
        <v>9609</v>
      </c>
      <c r="H29" s="20"/>
      <c r="I29" s="20"/>
      <c r="J29" s="20"/>
    </row>
    <row r="30" spans="2:10">
      <c r="B30" s="23">
        <v>28</v>
      </c>
      <c r="C30" s="27" t="s">
        <v>10057</v>
      </c>
      <c r="D30" s="20"/>
      <c r="E30" s="20"/>
      <c r="F30" s="20" t="s">
        <v>10058</v>
      </c>
      <c r="G30" s="20" t="s">
        <v>9614</v>
      </c>
      <c r="H30" s="20"/>
      <c r="I30" s="20"/>
      <c r="J30" s="20"/>
    </row>
    <row r="31" spans="2:10" ht="30">
      <c r="B31" s="23">
        <v>29</v>
      </c>
      <c r="C31" s="19" t="s">
        <v>10059</v>
      </c>
      <c r="D31" s="20"/>
      <c r="E31" s="20"/>
      <c r="F31" s="20" t="s">
        <v>10060</v>
      </c>
      <c r="G31" s="20" t="s">
        <v>9621</v>
      </c>
      <c r="H31" s="20"/>
      <c r="I31" s="20"/>
      <c r="J31" s="20"/>
    </row>
    <row r="32" spans="2:10">
      <c r="B32" s="23">
        <v>30</v>
      </c>
      <c r="C32" s="27" t="s">
        <v>9316</v>
      </c>
      <c r="D32" s="20"/>
      <c r="E32" s="20"/>
      <c r="F32" s="20" t="s">
        <v>10019</v>
      </c>
      <c r="G32" s="20" t="s">
        <v>10061</v>
      </c>
      <c r="H32" s="20"/>
      <c r="I32" s="20"/>
      <c r="J32" s="20"/>
    </row>
    <row r="33" spans="2:10">
      <c r="B33" s="23">
        <v>31</v>
      </c>
      <c r="C33" s="27" t="s">
        <v>10062</v>
      </c>
      <c r="D33" s="20"/>
      <c r="E33" s="20"/>
      <c r="F33" s="20" t="s">
        <v>8835</v>
      </c>
      <c r="G33" s="20" t="s">
        <v>9254</v>
      </c>
      <c r="H33" s="20"/>
      <c r="I33" s="20"/>
      <c r="J33" s="20"/>
    </row>
    <row r="34" spans="2:10" ht="30">
      <c r="B34" s="23">
        <v>32</v>
      </c>
      <c r="C34" s="53" t="s">
        <v>10063</v>
      </c>
      <c r="D34" s="20"/>
      <c r="E34" s="20"/>
      <c r="F34" s="20" t="s">
        <v>9274</v>
      </c>
      <c r="G34" s="20" t="s">
        <v>9275</v>
      </c>
      <c r="H34" s="20"/>
      <c r="I34" s="20"/>
      <c r="J34" s="20"/>
    </row>
    <row r="35" spans="2:10">
      <c r="B35" s="23">
        <v>33</v>
      </c>
      <c r="C35" s="27" t="s">
        <v>10064</v>
      </c>
      <c r="D35" s="20"/>
      <c r="E35" s="20"/>
      <c r="F35" s="20" t="s">
        <v>9627</v>
      </c>
      <c r="G35" s="20" t="s">
        <v>9299</v>
      </c>
      <c r="H35" s="20"/>
      <c r="I35" s="20"/>
      <c r="J35" s="20"/>
    </row>
    <row r="36" spans="2:10">
      <c r="B36" s="23">
        <v>34</v>
      </c>
      <c r="C36" s="27" t="s">
        <v>10065</v>
      </c>
      <c r="D36" s="20"/>
      <c r="E36" s="20"/>
      <c r="F36" s="20" t="s">
        <v>883</v>
      </c>
      <c r="G36" s="20" t="s">
        <v>9284</v>
      </c>
      <c r="H36" s="20"/>
      <c r="I36" s="20"/>
      <c r="J36" s="20"/>
    </row>
    <row r="37" spans="2:10">
      <c r="B37" s="23">
        <v>35</v>
      </c>
      <c r="C37" s="19" t="s">
        <v>10066</v>
      </c>
      <c r="D37" s="20"/>
      <c r="E37" s="20"/>
      <c r="F37" s="20" t="s">
        <v>883</v>
      </c>
      <c r="G37" s="20" t="s">
        <v>9289</v>
      </c>
      <c r="H37" s="20"/>
      <c r="I37" s="20"/>
      <c r="J37" s="20"/>
    </row>
    <row r="38" spans="2:10" ht="30">
      <c r="B38" s="23">
        <v>36</v>
      </c>
      <c r="C38" s="19" t="s">
        <v>10067</v>
      </c>
      <c r="D38" s="20"/>
      <c r="E38" s="20"/>
      <c r="F38" s="20" t="s">
        <v>8835</v>
      </c>
      <c r="G38" s="19" t="s">
        <v>10068</v>
      </c>
      <c r="H38" s="20"/>
      <c r="I38" s="20"/>
      <c r="J38" s="20"/>
    </row>
    <row r="39" spans="2:10" ht="30">
      <c r="B39" s="23">
        <v>37</v>
      </c>
      <c r="C39" s="19" t="s">
        <v>10069</v>
      </c>
      <c r="D39" s="20"/>
      <c r="E39" s="20"/>
      <c r="F39" s="19" t="s">
        <v>8973</v>
      </c>
      <c r="G39" s="20" t="s">
        <v>377</v>
      </c>
      <c r="H39" s="20"/>
      <c r="I39" s="20"/>
      <c r="J39" s="20"/>
    </row>
    <row r="40" spans="2:10" ht="45">
      <c r="B40" s="23">
        <v>38</v>
      </c>
      <c r="C40" s="19" t="s">
        <v>10070</v>
      </c>
      <c r="D40" s="20"/>
      <c r="E40" s="20"/>
      <c r="F40" s="20" t="s">
        <v>8508</v>
      </c>
      <c r="G40" s="19" t="s">
        <v>10071</v>
      </c>
      <c r="H40" s="20"/>
      <c r="I40" s="20"/>
      <c r="J40" s="20"/>
    </row>
    <row r="41" spans="2:10" ht="30">
      <c r="B41" s="23">
        <v>39</v>
      </c>
      <c r="C41" s="19" t="s">
        <v>10072</v>
      </c>
      <c r="D41" s="20"/>
      <c r="E41" s="20"/>
      <c r="F41" s="20" t="s">
        <v>10073</v>
      </c>
      <c r="G41" s="20" t="s">
        <v>9400</v>
      </c>
      <c r="H41" s="20"/>
      <c r="I41" s="20"/>
      <c r="J41" s="20"/>
    </row>
    <row r="42" spans="2:10" ht="30">
      <c r="B42" s="23">
        <v>40</v>
      </c>
      <c r="C42" s="19" t="s">
        <v>10074</v>
      </c>
      <c r="D42" s="20"/>
      <c r="E42" s="20"/>
      <c r="F42" s="19" t="s">
        <v>8973</v>
      </c>
      <c r="G42" s="20" t="s">
        <v>200</v>
      </c>
      <c r="H42" s="20"/>
      <c r="I42" s="20"/>
      <c r="J42" s="20"/>
    </row>
    <row r="43" spans="2:10" ht="30">
      <c r="B43" s="23">
        <v>41</v>
      </c>
      <c r="C43" s="19" t="s">
        <v>9485</v>
      </c>
      <c r="D43" s="20"/>
      <c r="E43" s="20"/>
      <c r="F43" s="20" t="s">
        <v>8508</v>
      </c>
      <c r="G43" s="19" t="s">
        <v>10075</v>
      </c>
      <c r="H43" s="20"/>
      <c r="I43" s="20"/>
      <c r="J43" s="20"/>
    </row>
    <row r="44" spans="2:10" ht="30">
      <c r="B44" s="23">
        <v>42</v>
      </c>
      <c r="C44" s="19" t="s">
        <v>10076</v>
      </c>
      <c r="D44" s="20"/>
      <c r="E44" s="20"/>
      <c r="F44" s="19" t="s">
        <v>10077</v>
      </c>
      <c r="G44" s="20" t="s">
        <v>9524</v>
      </c>
      <c r="H44" s="20"/>
      <c r="I44" s="20"/>
      <c r="J44" s="20"/>
    </row>
    <row r="45" spans="2:10">
      <c r="B45" s="23">
        <v>43</v>
      </c>
      <c r="C45" s="19" t="s">
        <v>9516</v>
      </c>
      <c r="D45" s="20"/>
      <c r="E45" s="20"/>
      <c r="F45" s="20" t="s">
        <v>10050</v>
      </c>
      <c r="G45" s="20" t="s">
        <v>9517</v>
      </c>
      <c r="H45" s="20"/>
      <c r="I45" s="20"/>
      <c r="J45" s="20"/>
    </row>
    <row r="46" spans="2:10" ht="165">
      <c r="B46" s="23">
        <v>44</v>
      </c>
      <c r="C46" s="54" t="s">
        <v>10078</v>
      </c>
      <c r="D46" s="20"/>
      <c r="E46" s="20"/>
      <c r="F46" s="55" t="s">
        <v>11208</v>
      </c>
      <c r="G46" s="561" t="s">
        <v>11207</v>
      </c>
      <c r="H46" s="19"/>
      <c r="I46" s="55" t="s">
        <v>10079</v>
      </c>
      <c r="J46" s="55" t="s">
        <v>10080</v>
      </c>
    </row>
    <row r="47" spans="2:10" ht="60">
      <c r="B47" s="23">
        <v>45</v>
      </c>
      <c r="C47" s="19" t="s">
        <v>10081</v>
      </c>
      <c r="D47" s="20"/>
      <c r="E47" s="20"/>
      <c r="F47" s="19" t="s">
        <v>10082</v>
      </c>
      <c r="G47" s="20" t="s">
        <v>10083</v>
      </c>
      <c r="H47" s="20"/>
      <c r="I47" s="20"/>
      <c r="J47" s="20"/>
    </row>
    <row r="48" spans="2:10" ht="60">
      <c r="B48" s="23">
        <v>46</v>
      </c>
      <c r="C48" s="19" t="s">
        <v>10084</v>
      </c>
      <c r="D48" s="20"/>
      <c r="E48" s="20"/>
      <c r="F48" s="19" t="s">
        <v>10085</v>
      </c>
      <c r="G48" s="644" t="s">
        <v>11534</v>
      </c>
      <c r="H48" s="20"/>
      <c r="I48" s="20"/>
      <c r="J48" s="20" t="s">
        <v>11533</v>
      </c>
    </row>
    <row r="49" spans="2:11" ht="75">
      <c r="B49" s="23">
        <v>47</v>
      </c>
      <c r="C49" s="644" t="s">
        <v>11535</v>
      </c>
      <c r="D49" s="20"/>
      <c r="E49" s="20"/>
      <c r="F49" s="19" t="s">
        <v>11531</v>
      </c>
      <c r="G49" s="20" t="s">
        <v>11532</v>
      </c>
      <c r="H49" s="20"/>
      <c r="I49" s="646" t="s">
        <v>11540</v>
      </c>
      <c r="J49" s="227" t="s">
        <v>11541</v>
      </c>
    </row>
    <row r="50" spans="2:11" ht="57.75" customHeight="1">
      <c r="B50" s="23">
        <v>48</v>
      </c>
      <c r="C50" s="19" t="s">
        <v>10086</v>
      </c>
      <c r="D50" s="20"/>
      <c r="E50" s="20"/>
      <c r="F50" s="20"/>
      <c r="G50" s="19" t="s">
        <v>10087</v>
      </c>
      <c r="H50" s="20"/>
      <c r="I50" s="20"/>
      <c r="J50" s="20"/>
      <c r="K50" s="59"/>
    </row>
    <row r="51" spans="2:11" ht="90">
      <c r="B51" s="23">
        <v>49</v>
      </c>
      <c r="C51" s="19" t="s">
        <v>10088</v>
      </c>
      <c r="D51" s="19"/>
      <c r="E51" s="20"/>
      <c r="F51" s="20"/>
      <c r="G51" s="19" t="s">
        <v>10089</v>
      </c>
      <c r="H51" s="20"/>
      <c r="I51" s="20"/>
      <c r="J51" s="20"/>
      <c r="K51" s="60"/>
    </row>
    <row r="52" spans="2:11" ht="45">
      <c r="B52" s="23">
        <v>50</v>
      </c>
      <c r="C52" s="19" t="s">
        <v>10090</v>
      </c>
      <c r="D52" s="19"/>
      <c r="E52" s="19" t="s">
        <v>10091</v>
      </c>
      <c r="F52" s="20" t="s">
        <v>10092</v>
      </c>
      <c r="G52" s="19" t="s">
        <v>10093</v>
      </c>
      <c r="H52" s="20"/>
      <c r="I52" s="19" t="s">
        <v>10094</v>
      </c>
      <c r="J52" s="19" t="s">
        <v>10095</v>
      </c>
      <c r="K52" s="60"/>
    </row>
    <row r="53" spans="2:11" ht="30">
      <c r="B53" s="23">
        <v>51</v>
      </c>
      <c r="C53" s="19" t="s">
        <v>10096</v>
      </c>
      <c r="D53" s="20"/>
      <c r="E53" s="20"/>
      <c r="F53" s="19" t="s">
        <v>10097</v>
      </c>
      <c r="G53" s="20" t="s">
        <v>9425</v>
      </c>
      <c r="H53" s="20"/>
      <c r="I53" s="20"/>
      <c r="J53" s="20"/>
      <c r="K53" s="60"/>
    </row>
    <row r="54" spans="2:11" ht="45">
      <c r="B54" s="23">
        <v>52</v>
      </c>
      <c r="C54" s="19" t="s">
        <v>10098</v>
      </c>
      <c r="D54" s="20"/>
      <c r="E54" s="20"/>
      <c r="F54" s="19" t="s">
        <v>10099</v>
      </c>
      <c r="G54" s="19" t="s">
        <v>10100</v>
      </c>
      <c r="H54" s="20"/>
      <c r="I54" s="20" t="s">
        <v>9542</v>
      </c>
      <c r="J54" s="19" t="s">
        <v>10101</v>
      </c>
      <c r="K54" s="60"/>
    </row>
    <row r="55" spans="2:11" ht="30">
      <c r="B55" s="23">
        <v>53</v>
      </c>
      <c r="C55" s="27" t="s">
        <v>10102</v>
      </c>
      <c r="D55" s="20"/>
      <c r="E55" s="20"/>
      <c r="F55" s="20" t="s">
        <v>9553</v>
      </c>
      <c r="G55" s="19" t="s">
        <v>10103</v>
      </c>
      <c r="H55" s="19"/>
      <c r="I55" s="20"/>
      <c r="J55" s="20"/>
      <c r="K55" s="60"/>
    </row>
    <row r="56" spans="2:11" ht="45">
      <c r="B56" s="23">
        <v>54</v>
      </c>
      <c r="C56" s="19" t="s">
        <v>10104</v>
      </c>
      <c r="D56" s="20"/>
      <c r="E56" s="20"/>
      <c r="F56" s="19" t="s">
        <v>9166</v>
      </c>
      <c r="G56" s="20" t="s">
        <v>9167</v>
      </c>
      <c r="H56" s="20"/>
      <c r="I56" s="20" t="s">
        <v>9167</v>
      </c>
      <c r="J56" s="20"/>
      <c r="K56" s="60"/>
    </row>
    <row r="57" spans="2:11" ht="60">
      <c r="B57" s="23">
        <v>55</v>
      </c>
      <c r="C57" s="13" t="s">
        <v>10105</v>
      </c>
      <c r="D57" s="15"/>
      <c r="E57" s="15"/>
      <c r="F57" s="13" t="s">
        <v>10106</v>
      </c>
      <c r="G57" s="15" t="s">
        <v>10107</v>
      </c>
      <c r="H57" s="15"/>
      <c r="I57" s="15"/>
      <c r="J57" s="34" t="s">
        <v>10108</v>
      </c>
    </row>
    <row r="58" spans="2:11" ht="45">
      <c r="B58" s="23">
        <v>56</v>
      </c>
      <c r="C58" s="13" t="s">
        <v>10109</v>
      </c>
      <c r="D58" s="13" t="s">
        <v>10110</v>
      </c>
      <c r="E58" s="13" t="s">
        <v>10111</v>
      </c>
      <c r="F58" s="56" t="s">
        <v>10112</v>
      </c>
      <c r="G58" s="20" t="s">
        <v>10113</v>
      </c>
      <c r="H58" s="20" t="s">
        <v>10114</v>
      </c>
      <c r="I58" s="20" t="s">
        <v>10113</v>
      </c>
      <c r="J58" s="19" t="s">
        <v>10115</v>
      </c>
    </row>
    <row r="59" spans="2:11" ht="90">
      <c r="B59" s="12">
        <v>57</v>
      </c>
      <c r="C59" s="13" t="s">
        <v>10116</v>
      </c>
      <c r="D59" s="19"/>
      <c r="E59" s="19"/>
      <c r="F59" s="19" t="s">
        <v>10117</v>
      </c>
      <c r="G59" s="14" t="s">
        <v>10118</v>
      </c>
      <c r="H59" s="15"/>
      <c r="I59" s="15" t="s">
        <v>10119</v>
      </c>
      <c r="J59" s="20"/>
    </row>
    <row r="60" spans="2:11" ht="30">
      <c r="B60" s="23">
        <v>58</v>
      </c>
      <c r="C60" s="19" t="s">
        <v>10960</v>
      </c>
      <c r="D60" s="20"/>
      <c r="E60" s="20"/>
      <c r="F60" s="20" t="s">
        <v>8508</v>
      </c>
      <c r="G60" s="20" t="s">
        <v>10961</v>
      </c>
      <c r="H60" s="20"/>
      <c r="I60" s="20"/>
      <c r="J60" s="20"/>
    </row>
    <row r="61" spans="2:11" ht="30">
      <c r="B61" s="23">
        <v>59</v>
      </c>
      <c r="C61" s="20" t="s">
        <v>11015</v>
      </c>
      <c r="D61" s="20"/>
      <c r="E61" s="20"/>
      <c r="F61" s="19" t="s">
        <v>11016</v>
      </c>
      <c r="G61" s="19" t="s">
        <v>11017</v>
      </c>
      <c r="H61" s="20"/>
      <c r="I61" s="20" t="s">
        <v>11018</v>
      </c>
      <c r="J61" s="20"/>
    </row>
    <row r="62" spans="2:11" ht="60">
      <c r="B62" s="23">
        <v>60</v>
      </c>
      <c r="C62" s="521" t="s">
        <v>11117</v>
      </c>
      <c r="D62" s="20"/>
      <c r="E62" s="523" t="s">
        <v>11109</v>
      </c>
      <c r="F62" s="523" t="s">
        <v>11118</v>
      </c>
      <c r="G62" s="647" t="s">
        <v>11110</v>
      </c>
      <c r="H62" s="522" t="s">
        <v>11111</v>
      </c>
      <c r="I62" s="20"/>
      <c r="J62" s="512" t="s">
        <v>11112</v>
      </c>
    </row>
    <row r="63" spans="2:11" ht="30">
      <c r="B63" s="23">
        <v>61</v>
      </c>
      <c r="C63" s="548" t="s">
        <v>11119</v>
      </c>
      <c r="D63" s="15"/>
      <c r="E63" s="15"/>
      <c r="F63" s="534" t="s">
        <v>11120</v>
      </c>
      <c r="G63" s="15" t="s">
        <v>11113</v>
      </c>
      <c r="H63" s="15"/>
      <c r="I63" s="15"/>
      <c r="J63" s="15"/>
    </row>
    <row r="64" spans="2:11">
      <c r="B64" s="23">
        <v>62</v>
      </c>
      <c r="C64" s="15" t="s">
        <v>11115</v>
      </c>
      <c r="D64" s="15" t="s">
        <v>11114</v>
      </c>
      <c r="E64" s="548" t="s">
        <v>11131</v>
      </c>
      <c r="F64" s="15"/>
      <c r="G64" s="15"/>
      <c r="H64" s="15" t="s">
        <v>11116</v>
      </c>
      <c r="I64" s="15"/>
      <c r="J64" s="15"/>
    </row>
    <row r="65" spans="2:10" ht="60">
      <c r="B65" s="23">
        <v>63</v>
      </c>
      <c r="C65" s="534" t="s">
        <v>11123</v>
      </c>
      <c r="D65" s="534" t="s">
        <v>11121</v>
      </c>
      <c r="E65" s="549" t="s">
        <v>357</v>
      </c>
      <c r="F65" s="548" t="s">
        <v>11124</v>
      </c>
      <c r="G65" s="15"/>
      <c r="H65" s="549" t="s">
        <v>11122</v>
      </c>
      <c r="I65" s="15"/>
      <c r="J65" s="15"/>
    </row>
    <row r="66" spans="2:10" ht="45">
      <c r="B66" s="23">
        <v>64</v>
      </c>
      <c r="C66" s="549" t="s">
        <v>11129</v>
      </c>
      <c r="D66" s="549" t="s">
        <v>11125</v>
      </c>
      <c r="E66" s="548" t="s">
        <v>11126</v>
      </c>
      <c r="F66" s="549" t="s">
        <v>11130</v>
      </c>
      <c r="G66" s="550"/>
      <c r="H66" s="524" t="s">
        <v>11127</v>
      </c>
      <c r="I66" s="15"/>
      <c r="J66" s="164" t="s">
        <v>11128</v>
      </c>
    </row>
    <row r="67" spans="2:10" ht="45">
      <c r="B67" s="23">
        <v>65</v>
      </c>
      <c r="C67" s="538" t="s">
        <v>11132</v>
      </c>
      <c r="D67" s="537"/>
      <c r="E67" s="15"/>
      <c r="F67" s="15"/>
      <c r="G67" s="524" t="s">
        <v>11133</v>
      </c>
      <c r="H67" s="551"/>
      <c r="I67" s="15"/>
      <c r="J67" s="15"/>
    </row>
    <row r="68" spans="2:10" ht="47.25">
      <c r="B68" s="23">
        <v>66</v>
      </c>
      <c r="C68" s="552" t="s">
        <v>11139</v>
      </c>
      <c r="D68" s="525" t="s">
        <v>11134</v>
      </c>
      <c r="E68" s="553" t="s">
        <v>11135</v>
      </c>
      <c r="F68" s="534" t="s">
        <v>11140</v>
      </c>
      <c r="G68" s="526" t="s">
        <v>11136</v>
      </c>
      <c r="H68" s="526" t="s">
        <v>11137</v>
      </c>
      <c r="I68" s="15"/>
      <c r="J68" s="525" t="s">
        <v>11138</v>
      </c>
    </row>
    <row r="69" spans="2:10" ht="45">
      <c r="B69" s="23">
        <v>67</v>
      </c>
      <c r="C69" s="534" t="s">
        <v>11144</v>
      </c>
      <c r="D69" s="512" t="s">
        <v>11141</v>
      </c>
      <c r="E69" s="527" t="s">
        <v>11142</v>
      </c>
      <c r="F69" s="554" t="s">
        <v>11145</v>
      </c>
      <c r="G69" s="15"/>
      <c r="H69" s="524" t="s">
        <v>11143</v>
      </c>
      <c r="I69" s="15"/>
      <c r="J69" s="15"/>
    </row>
    <row r="70" spans="2:10" ht="45">
      <c r="B70" s="23">
        <v>68</v>
      </c>
      <c r="C70" s="538" t="s">
        <v>11148</v>
      </c>
      <c r="D70" s="15"/>
      <c r="E70" s="527" t="s">
        <v>11146</v>
      </c>
      <c r="F70" s="538" t="s">
        <v>11148</v>
      </c>
      <c r="G70" s="528" t="s">
        <v>11154</v>
      </c>
      <c r="H70" s="15"/>
      <c r="I70" s="15"/>
      <c r="J70" s="527" t="s">
        <v>11159</v>
      </c>
    </row>
    <row r="71" spans="2:10" ht="45">
      <c r="B71" s="23">
        <v>69</v>
      </c>
      <c r="C71" s="538" t="s">
        <v>11149</v>
      </c>
      <c r="D71" s="15"/>
      <c r="E71" s="527" t="s">
        <v>11146</v>
      </c>
      <c r="F71" s="538" t="s">
        <v>11149</v>
      </c>
      <c r="G71" s="529" t="s">
        <v>9407</v>
      </c>
      <c r="H71" s="15"/>
      <c r="I71" s="15"/>
      <c r="J71" s="527" t="s">
        <v>11160</v>
      </c>
    </row>
    <row r="72" spans="2:10" ht="45">
      <c r="B72" s="23">
        <v>70</v>
      </c>
      <c r="C72" s="538" t="s">
        <v>11150</v>
      </c>
      <c r="D72" s="15"/>
      <c r="E72" s="527" t="s">
        <v>11146</v>
      </c>
      <c r="F72" s="538" t="s">
        <v>11150</v>
      </c>
      <c r="G72" s="529" t="s">
        <v>11155</v>
      </c>
      <c r="H72" s="15"/>
      <c r="I72" s="15"/>
      <c r="J72" s="527" t="s">
        <v>11161</v>
      </c>
    </row>
    <row r="73" spans="2:10" ht="45">
      <c r="B73" s="23">
        <v>71</v>
      </c>
      <c r="C73" s="538" t="s">
        <v>11151</v>
      </c>
      <c r="D73" s="15"/>
      <c r="E73" s="527" t="s">
        <v>11146</v>
      </c>
      <c r="F73" s="538" t="s">
        <v>11151</v>
      </c>
      <c r="G73" s="528" t="s">
        <v>11156</v>
      </c>
      <c r="H73" s="15"/>
      <c r="I73" s="15"/>
      <c r="J73" s="527" t="s">
        <v>11162</v>
      </c>
    </row>
    <row r="74" spans="2:10" ht="45">
      <c r="B74" s="23">
        <v>72</v>
      </c>
      <c r="C74" s="538" t="s">
        <v>11152</v>
      </c>
      <c r="D74" s="15"/>
      <c r="E74" s="527" t="s">
        <v>11146</v>
      </c>
      <c r="F74" s="538" t="s">
        <v>11152</v>
      </c>
      <c r="G74" s="529" t="s">
        <v>11157</v>
      </c>
      <c r="H74" s="15"/>
      <c r="I74" s="15"/>
      <c r="J74" s="527" t="s">
        <v>11163</v>
      </c>
    </row>
    <row r="75" spans="2:10" ht="60">
      <c r="B75" s="23">
        <v>73</v>
      </c>
      <c r="C75" s="555" t="s">
        <v>11153</v>
      </c>
      <c r="D75" s="15"/>
      <c r="E75" s="512" t="s">
        <v>11147</v>
      </c>
      <c r="F75" s="555" t="s">
        <v>11153</v>
      </c>
      <c r="G75" s="528" t="s">
        <v>11158</v>
      </c>
      <c r="H75" s="15"/>
      <c r="I75" s="15"/>
      <c r="J75" s="514" t="s">
        <v>11164</v>
      </c>
    </row>
    <row r="76" spans="2:10" ht="60">
      <c r="B76" s="23">
        <v>74</v>
      </c>
      <c r="C76" s="538" t="s">
        <v>11169</v>
      </c>
      <c r="D76" s="512" t="s">
        <v>11165</v>
      </c>
      <c r="E76" s="527" t="s">
        <v>11167</v>
      </c>
      <c r="F76" s="538" t="s">
        <v>11169</v>
      </c>
      <c r="G76" s="529" t="s">
        <v>11171</v>
      </c>
      <c r="H76" s="529" t="s">
        <v>11172</v>
      </c>
      <c r="I76" s="551"/>
      <c r="J76" s="530" t="s">
        <v>11173</v>
      </c>
    </row>
    <row r="77" spans="2:10" ht="45">
      <c r="B77" s="23">
        <v>75</v>
      </c>
      <c r="C77" s="538" t="s">
        <v>11170</v>
      </c>
      <c r="D77" s="512" t="s">
        <v>11166</v>
      </c>
      <c r="E77" s="527" t="s">
        <v>11168</v>
      </c>
      <c r="F77" s="538" t="s">
        <v>11170</v>
      </c>
      <c r="G77" s="531"/>
      <c r="H77" s="529" t="s">
        <v>11174</v>
      </c>
      <c r="I77" s="551"/>
      <c r="J77" s="530" t="s">
        <v>11175</v>
      </c>
    </row>
    <row r="78" spans="2:10" ht="45">
      <c r="B78" s="23">
        <v>76</v>
      </c>
      <c r="C78" s="554" t="s">
        <v>11180</v>
      </c>
      <c r="D78" s="556" t="s">
        <v>11176</v>
      </c>
      <c r="E78" s="527" t="s">
        <v>11177</v>
      </c>
      <c r="F78" s="538" t="s">
        <v>11181</v>
      </c>
      <c r="G78" s="528" t="s">
        <v>11178</v>
      </c>
      <c r="H78" s="532" t="s">
        <v>9503</v>
      </c>
      <c r="I78" s="15"/>
      <c r="J78" s="289" t="s">
        <v>11179</v>
      </c>
    </row>
    <row r="79" spans="2:10" ht="45">
      <c r="B79" s="23">
        <v>77</v>
      </c>
      <c r="C79" s="538" t="s">
        <v>11187</v>
      </c>
      <c r="D79" s="527" t="s">
        <v>11182</v>
      </c>
      <c r="E79" s="527" t="s">
        <v>11183</v>
      </c>
      <c r="F79" s="15" t="s">
        <v>11188</v>
      </c>
      <c r="G79" s="15" t="s">
        <v>11186</v>
      </c>
      <c r="H79" s="536" t="s">
        <v>11184</v>
      </c>
      <c r="I79" s="15" t="s">
        <v>8898</v>
      </c>
      <c r="J79" s="527" t="s">
        <v>11185</v>
      </c>
    </row>
    <row r="80" spans="2:10" ht="45">
      <c r="B80" s="23">
        <v>78</v>
      </c>
      <c r="C80" s="557" t="s">
        <v>11190</v>
      </c>
      <c r="D80" s="533" t="s">
        <v>11189</v>
      </c>
      <c r="E80" s="533" t="s">
        <v>10886</v>
      </c>
      <c r="F80" s="540" t="s">
        <v>4856</v>
      </c>
      <c r="G80" s="15"/>
      <c r="H80" s="539" t="s">
        <v>11191</v>
      </c>
      <c r="I80" s="15"/>
      <c r="J80" s="473" t="s">
        <v>11192</v>
      </c>
    </row>
    <row r="81" spans="2:10" ht="78.75">
      <c r="B81" s="23">
        <v>79</v>
      </c>
      <c r="C81" s="547" t="s">
        <v>11199</v>
      </c>
      <c r="D81" s="544" t="s">
        <v>11193</v>
      </c>
      <c r="E81" s="545" t="s">
        <v>11194</v>
      </c>
      <c r="F81" s="546" t="s">
        <v>11195</v>
      </c>
      <c r="G81" s="542" t="s">
        <v>11196</v>
      </c>
      <c r="H81" s="543" t="s">
        <v>11197</v>
      </c>
      <c r="I81" s="540"/>
      <c r="J81" s="541" t="s">
        <v>11198</v>
      </c>
    </row>
    <row r="82" spans="2:10" ht="60">
      <c r="B82" s="23">
        <v>80</v>
      </c>
      <c r="C82" s="558" t="s">
        <v>11201</v>
      </c>
      <c r="D82" s="559" t="s">
        <v>11203</v>
      </c>
      <c r="E82" s="559" t="s">
        <v>11200</v>
      </c>
      <c r="F82" s="547" t="s">
        <v>11204</v>
      </c>
      <c r="G82" s="540" t="s">
        <v>11205</v>
      </c>
      <c r="H82" s="536" t="s">
        <v>11206</v>
      </c>
      <c r="I82" s="643" t="s">
        <v>11518</v>
      </c>
      <c r="J82" s="541" t="s">
        <v>11202</v>
      </c>
    </row>
    <row r="83" spans="2:10" ht="46.5" customHeight="1">
      <c r="B83" s="23">
        <v>81</v>
      </c>
      <c r="C83" s="674" t="s">
        <v>11511</v>
      </c>
      <c r="D83" s="19" t="s">
        <v>11510</v>
      </c>
      <c r="E83" s="19" t="s">
        <v>10901</v>
      </c>
      <c r="F83" s="19" t="s">
        <v>11512</v>
      </c>
      <c r="G83" s="19" t="s">
        <v>11513</v>
      </c>
      <c r="H83" s="20"/>
      <c r="I83" s="20" t="s">
        <v>11514</v>
      </c>
      <c r="J83" s="25" t="s">
        <v>11192</v>
      </c>
    </row>
    <row r="84" spans="2:10" ht="30">
      <c r="B84" s="648">
        <v>82</v>
      </c>
      <c r="C84" s="66" t="s">
        <v>11515</v>
      </c>
      <c r="D84" s="653"/>
      <c r="E84" s="66"/>
      <c r="F84" s="66" t="s">
        <v>11516</v>
      </c>
      <c r="G84" s="66" t="s">
        <v>11517</v>
      </c>
      <c r="H84" s="653"/>
      <c r="I84" s="653" t="s">
        <v>11519</v>
      </c>
      <c r="J84" s="655" t="s">
        <v>11520</v>
      </c>
    </row>
    <row r="85" spans="2:10" ht="45">
      <c r="B85" s="23">
        <v>83</v>
      </c>
      <c r="C85" s="19" t="s">
        <v>11550</v>
      </c>
      <c r="D85" s="20"/>
      <c r="E85" s="675"/>
      <c r="F85" s="649" t="s">
        <v>11549</v>
      </c>
      <c r="G85" s="657" t="s">
        <v>10021</v>
      </c>
      <c r="H85" s="656"/>
      <c r="I85" s="656"/>
      <c r="J85" s="658" t="s">
        <v>11548</v>
      </c>
    </row>
    <row r="86" spans="2:10" ht="45">
      <c r="B86" s="23">
        <v>84</v>
      </c>
      <c r="C86" s="19" t="s">
        <v>11611</v>
      </c>
      <c r="D86" s="20"/>
      <c r="E86" s="20"/>
      <c r="F86" s="675" t="s">
        <v>10933</v>
      </c>
      <c r="G86" s="676" t="s">
        <v>10934</v>
      </c>
      <c r="H86" s="20"/>
      <c r="I86" s="676" t="s">
        <v>11612</v>
      </c>
      <c r="J86" s="675" t="s">
        <v>11613</v>
      </c>
    </row>
  </sheetData>
  <hyperlinks>
    <hyperlink ref="J7" r:id="rId1"/>
    <hyperlink ref="J57" r:id="rId2"/>
    <hyperlink ref="J66" r:id="rId3"/>
    <hyperlink ref="J76" r:id="rId4"/>
    <hyperlink ref="J77" r:id="rId5"/>
    <hyperlink ref="J78" r:id="rId6"/>
    <hyperlink ref="J80" r:id="rId7"/>
    <hyperlink ref="J81" r:id="rId8"/>
    <hyperlink ref="J82" r:id="rId9"/>
    <hyperlink ref="J83" r:id="rId10"/>
    <hyperlink ref="J84" r:id="rId11"/>
    <hyperlink ref="J49" r:id="rId12"/>
  </hyperlinks>
  <pageMargins left="0.25" right="0.25" top="0.75" bottom="0.75" header="0.3" footer="0.3"/>
  <pageSetup paperSize="9" orientation="landscape" r:id="rId1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F133"/>
  <sheetViews>
    <sheetView topLeftCell="A46" workbookViewId="0">
      <selection activeCell="D8" sqref="D8"/>
    </sheetView>
  </sheetViews>
  <sheetFormatPr defaultColWidth="9" defaultRowHeight="15"/>
  <cols>
    <col min="2" max="2" width="5.85546875" customWidth="1"/>
    <col min="3" max="3" width="31.7109375" customWidth="1"/>
    <col min="4" max="4" width="27.5703125" customWidth="1"/>
    <col min="5" max="5" width="18.42578125" customWidth="1"/>
    <col min="6" max="6" width="40.7109375" customWidth="1"/>
  </cols>
  <sheetData>
    <row r="1" spans="2:6" ht="18.75">
      <c r="C1" s="1" t="s">
        <v>10120</v>
      </c>
    </row>
    <row r="2" spans="2:6" ht="29.25" customHeight="1">
      <c r="B2" s="19" t="s">
        <v>3</v>
      </c>
      <c r="C2" s="23" t="s">
        <v>5</v>
      </c>
      <c r="D2" s="20" t="s">
        <v>10121</v>
      </c>
      <c r="E2" s="20" t="s">
        <v>4961</v>
      </c>
      <c r="F2" s="20" t="s">
        <v>1643</v>
      </c>
    </row>
    <row r="3" spans="2:6" ht="30">
      <c r="B3" s="23">
        <v>1</v>
      </c>
      <c r="C3" s="20" t="s">
        <v>10122</v>
      </c>
      <c r="D3" s="20" t="s">
        <v>10123</v>
      </c>
      <c r="E3" s="20" t="s">
        <v>10124</v>
      </c>
      <c r="F3" s="19" t="s">
        <v>10125</v>
      </c>
    </row>
    <row r="4" spans="2:6" ht="30">
      <c r="B4" s="23">
        <v>2</v>
      </c>
      <c r="C4" s="20" t="s">
        <v>10126</v>
      </c>
      <c r="D4" s="20" t="s">
        <v>10127</v>
      </c>
      <c r="E4" s="20" t="s">
        <v>10128</v>
      </c>
      <c r="F4" s="19" t="s">
        <v>10125</v>
      </c>
    </row>
    <row r="5" spans="2:6" ht="30">
      <c r="B5" s="23">
        <v>3</v>
      </c>
      <c r="C5" s="20" t="s">
        <v>10129</v>
      </c>
      <c r="D5" s="20" t="s">
        <v>10127</v>
      </c>
      <c r="E5" s="20" t="s">
        <v>10130</v>
      </c>
      <c r="F5" s="19" t="s">
        <v>10125</v>
      </c>
    </row>
    <row r="6" spans="2:6">
      <c r="B6" s="23">
        <v>4</v>
      </c>
      <c r="C6" s="20" t="s">
        <v>10131</v>
      </c>
      <c r="D6" s="20" t="s">
        <v>10132</v>
      </c>
      <c r="E6" s="20" t="s">
        <v>10133</v>
      </c>
      <c r="F6" s="20" t="s">
        <v>10134</v>
      </c>
    </row>
    <row r="7" spans="2:6" ht="30">
      <c r="B7" s="23">
        <v>5</v>
      </c>
      <c r="C7" s="20" t="s">
        <v>10135</v>
      </c>
      <c r="D7" s="19" t="s">
        <v>10136</v>
      </c>
      <c r="E7" s="19" t="s">
        <v>10137</v>
      </c>
      <c r="F7" s="20" t="s">
        <v>10138</v>
      </c>
    </row>
    <row r="8" spans="2:6">
      <c r="B8" s="23">
        <v>6</v>
      </c>
      <c r="C8" s="20" t="s">
        <v>10139</v>
      </c>
      <c r="D8" s="20" t="s">
        <v>10140</v>
      </c>
      <c r="E8" s="20" t="s">
        <v>10141</v>
      </c>
      <c r="F8" s="20" t="s">
        <v>10142</v>
      </c>
    </row>
    <row r="9" spans="2:6">
      <c r="B9" s="23">
        <v>7</v>
      </c>
      <c r="C9" s="20" t="s">
        <v>10143</v>
      </c>
      <c r="D9" s="20" t="s">
        <v>10144</v>
      </c>
      <c r="E9" s="20" t="s">
        <v>10145</v>
      </c>
      <c r="F9" s="20" t="s">
        <v>10146</v>
      </c>
    </row>
    <row r="10" spans="2:6">
      <c r="B10" s="23">
        <v>8</v>
      </c>
      <c r="C10" s="20" t="s">
        <v>10147</v>
      </c>
      <c r="D10" s="20" t="s">
        <v>10148</v>
      </c>
      <c r="E10" s="20" t="s">
        <v>10149</v>
      </c>
      <c r="F10" s="20" t="s">
        <v>10150</v>
      </c>
    </row>
    <row r="11" spans="2:6">
      <c r="B11" s="23">
        <v>9</v>
      </c>
      <c r="C11" s="20" t="s">
        <v>10151</v>
      </c>
      <c r="D11" s="20" t="s">
        <v>10148</v>
      </c>
      <c r="E11" s="20" t="s">
        <v>10152</v>
      </c>
      <c r="F11" s="20" t="s">
        <v>10153</v>
      </c>
    </row>
    <row r="12" spans="2:6" ht="30">
      <c r="B12" s="23">
        <v>10</v>
      </c>
      <c r="C12" s="20" t="s">
        <v>10154</v>
      </c>
      <c r="D12" s="20" t="s">
        <v>10155</v>
      </c>
      <c r="E12" s="19" t="s">
        <v>10156</v>
      </c>
      <c r="F12" s="20" t="s">
        <v>10157</v>
      </c>
    </row>
    <row r="13" spans="2:6" ht="30">
      <c r="B13" s="23">
        <v>11</v>
      </c>
      <c r="C13" s="20" t="s">
        <v>10158</v>
      </c>
      <c r="D13" s="20" t="s">
        <v>10159</v>
      </c>
      <c r="E13" s="19" t="s">
        <v>10160</v>
      </c>
      <c r="F13" s="20" t="s">
        <v>10161</v>
      </c>
    </row>
    <row r="14" spans="2:6">
      <c r="B14" s="23">
        <v>12</v>
      </c>
      <c r="C14" s="20" t="s">
        <v>10162</v>
      </c>
      <c r="D14" s="20" t="s">
        <v>10163</v>
      </c>
      <c r="E14" s="20" t="s">
        <v>10164</v>
      </c>
      <c r="F14" s="20" t="s">
        <v>10165</v>
      </c>
    </row>
    <row r="15" spans="2:6" ht="30">
      <c r="B15" s="23">
        <v>13</v>
      </c>
      <c r="C15" s="20" t="s">
        <v>10166</v>
      </c>
      <c r="D15" s="19" t="s">
        <v>10167</v>
      </c>
      <c r="E15" s="20" t="s">
        <v>10168</v>
      </c>
      <c r="F15" s="20" t="s">
        <v>10169</v>
      </c>
    </row>
    <row r="16" spans="2:6">
      <c r="B16" s="23">
        <v>14</v>
      </c>
      <c r="C16" s="20" t="s">
        <v>10170</v>
      </c>
      <c r="D16" s="20" t="s">
        <v>10171</v>
      </c>
      <c r="E16" s="20" t="s">
        <v>10172</v>
      </c>
      <c r="F16" s="20" t="s">
        <v>10138</v>
      </c>
    </row>
    <row r="17" spans="2:6">
      <c r="B17" s="23">
        <v>15</v>
      </c>
      <c r="C17" s="20" t="s">
        <v>10173</v>
      </c>
      <c r="D17" s="20" t="s">
        <v>10174</v>
      </c>
      <c r="E17" s="20" t="s">
        <v>10175</v>
      </c>
      <c r="F17" s="20" t="s">
        <v>10176</v>
      </c>
    </row>
    <row r="18" spans="2:6">
      <c r="B18" s="23">
        <v>16</v>
      </c>
      <c r="C18" s="20" t="s">
        <v>10177</v>
      </c>
      <c r="D18" s="20" t="s">
        <v>10178</v>
      </c>
      <c r="E18" s="20" t="s">
        <v>10179</v>
      </c>
      <c r="F18" s="20" t="s">
        <v>10180</v>
      </c>
    </row>
    <row r="19" spans="2:6">
      <c r="B19" s="23">
        <v>17</v>
      </c>
      <c r="C19" s="20" t="s">
        <v>10181</v>
      </c>
      <c r="D19" s="20" t="s">
        <v>10182</v>
      </c>
      <c r="E19" s="20" t="s">
        <v>10183</v>
      </c>
      <c r="F19" s="20" t="s">
        <v>10157</v>
      </c>
    </row>
    <row r="20" spans="2:6" ht="30">
      <c r="B20" s="23">
        <v>18</v>
      </c>
      <c r="C20" s="20" t="s">
        <v>10184</v>
      </c>
      <c r="D20" s="19" t="s">
        <v>10185</v>
      </c>
      <c r="E20" s="20" t="s">
        <v>10186</v>
      </c>
      <c r="F20" s="20" t="s">
        <v>10187</v>
      </c>
    </row>
    <row r="21" spans="2:6">
      <c r="B21" s="23">
        <v>19</v>
      </c>
      <c r="C21" s="20" t="s">
        <v>10188</v>
      </c>
      <c r="D21" s="20" t="s">
        <v>10189</v>
      </c>
      <c r="E21" s="20" t="s">
        <v>10190</v>
      </c>
      <c r="F21" s="20" t="s">
        <v>10191</v>
      </c>
    </row>
    <row r="22" spans="2:6">
      <c r="B22" s="23">
        <v>20</v>
      </c>
      <c r="C22" s="20" t="s">
        <v>10192</v>
      </c>
      <c r="D22" s="20" t="s">
        <v>10193</v>
      </c>
      <c r="E22" s="20" t="s">
        <v>10194</v>
      </c>
      <c r="F22" s="20" t="s">
        <v>10195</v>
      </c>
    </row>
    <row r="23" spans="2:6">
      <c r="B23" s="23">
        <v>21</v>
      </c>
      <c r="C23" s="20" t="s">
        <v>10196</v>
      </c>
      <c r="D23" s="20" t="s">
        <v>10197</v>
      </c>
      <c r="E23" s="20" t="s">
        <v>10198</v>
      </c>
      <c r="F23" s="20" t="s">
        <v>10199</v>
      </c>
    </row>
    <row r="24" spans="2:6">
      <c r="B24" s="23">
        <v>22</v>
      </c>
      <c r="C24" s="20" t="s">
        <v>10200</v>
      </c>
      <c r="D24" s="20" t="s">
        <v>10201</v>
      </c>
      <c r="E24" s="20" t="s">
        <v>10202</v>
      </c>
      <c r="F24" s="20" t="s">
        <v>10203</v>
      </c>
    </row>
    <row r="25" spans="2:6">
      <c r="B25" s="23">
        <v>23</v>
      </c>
      <c r="C25" s="20" t="s">
        <v>10204</v>
      </c>
      <c r="D25" s="20" t="s">
        <v>10205</v>
      </c>
      <c r="E25" s="20" t="s">
        <v>10206</v>
      </c>
      <c r="F25" s="20" t="s">
        <v>8736</v>
      </c>
    </row>
    <row r="26" spans="2:6">
      <c r="B26" s="23">
        <v>24</v>
      </c>
      <c r="C26" s="20" t="s">
        <v>10207</v>
      </c>
      <c r="D26" s="20" t="s">
        <v>10208</v>
      </c>
      <c r="E26" s="20" t="s">
        <v>10209</v>
      </c>
      <c r="F26" s="20" t="s">
        <v>10210</v>
      </c>
    </row>
    <row r="27" spans="2:6">
      <c r="B27" s="23">
        <v>25</v>
      </c>
      <c r="C27" s="20" t="s">
        <v>10211</v>
      </c>
      <c r="D27" s="20" t="s">
        <v>10212</v>
      </c>
      <c r="E27" s="20" t="s">
        <v>10213</v>
      </c>
      <c r="F27" s="20" t="s">
        <v>10214</v>
      </c>
    </row>
    <row r="28" spans="2:6" ht="45">
      <c r="B28" s="23">
        <v>26</v>
      </c>
      <c r="C28" s="20" t="s">
        <v>10215</v>
      </c>
      <c r="D28" s="19" t="s">
        <v>10216</v>
      </c>
      <c r="E28" s="20" t="s">
        <v>10217</v>
      </c>
      <c r="F28" s="20" t="s">
        <v>10218</v>
      </c>
    </row>
    <row r="29" spans="2:6">
      <c r="B29" s="23">
        <v>27</v>
      </c>
      <c r="C29" s="20" t="s">
        <v>10219</v>
      </c>
      <c r="D29" s="20" t="s">
        <v>10220</v>
      </c>
      <c r="E29" s="20" t="s">
        <v>10221</v>
      </c>
      <c r="F29" s="20" t="s">
        <v>10222</v>
      </c>
    </row>
    <row r="30" spans="2:6">
      <c r="B30" s="23">
        <v>28</v>
      </c>
      <c r="C30" s="20" t="s">
        <v>10223</v>
      </c>
      <c r="D30" s="20" t="s">
        <v>10224</v>
      </c>
      <c r="E30" s="20" t="s">
        <v>10225</v>
      </c>
      <c r="F30" s="20" t="s">
        <v>10226</v>
      </c>
    </row>
    <row r="31" spans="2:6" ht="30">
      <c r="B31" s="23">
        <v>29</v>
      </c>
      <c r="C31" s="20" t="s">
        <v>10227</v>
      </c>
      <c r="D31" s="20" t="s">
        <v>10228</v>
      </c>
      <c r="E31" s="19" t="s">
        <v>10229</v>
      </c>
      <c r="F31" s="20" t="s">
        <v>10230</v>
      </c>
    </row>
    <row r="32" spans="2:6">
      <c r="B32" s="23">
        <v>30</v>
      </c>
      <c r="C32" s="20" t="s">
        <v>10231</v>
      </c>
      <c r="D32" s="20" t="s">
        <v>10232</v>
      </c>
      <c r="E32" s="20" t="s">
        <v>10233</v>
      </c>
      <c r="F32" s="20" t="s">
        <v>8652</v>
      </c>
    </row>
    <row r="33" spans="2:6">
      <c r="B33" s="23">
        <v>31</v>
      </c>
      <c r="C33" s="20" t="s">
        <v>10234</v>
      </c>
      <c r="D33" s="20" t="s">
        <v>10193</v>
      </c>
      <c r="E33" s="20" t="s">
        <v>10235</v>
      </c>
      <c r="F33" s="20" t="s">
        <v>10236</v>
      </c>
    </row>
    <row r="34" spans="2:6">
      <c r="B34" s="23">
        <v>32</v>
      </c>
      <c r="C34" s="20" t="s">
        <v>10237</v>
      </c>
      <c r="D34" s="20" t="s">
        <v>10238</v>
      </c>
      <c r="E34" s="20" t="s">
        <v>10239</v>
      </c>
      <c r="F34" s="20" t="s">
        <v>10240</v>
      </c>
    </row>
    <row r="35" spans="2:6">
      <c r="B35" s="23">
        <v>33</v>
      </c>
      <c r="C35" s="20" t="s">
        <v>10241</v>
      </c>
      <c r="D35" s="20" t="s">
        <v>10242</v>
      </c>
      <c r="E35" s="20" t="s">
        <v>10243</v>
      </c>
      <c r="F35" s="20" t="s">
        <v>10244</v>
      </c>
    </row>
    <row r="36" spans="2:6">
      <c r="B36" s="23">
        <v>34</v>
      </c>
      <c r="C36" s="20" t="s">
        <v>10245</v>
      </c>
      <c r="D36" s="20" t="s">
        <v>10246</v>
      </c>
      <c r="E36" s="20" t="s">
        <v>10247</v>
      </c>
      <c r="F36" s="20" t="s">
        <v>10248</v>
      </c>
    </row>
    <row r="37" spans="2:6">
      <c r="B37" s="23">
        <v>35</v>
      </c>
      <c r="C37" s="20" t="s">
        <v>10249</v>
      </c>
      <c r="D37" s="20" t="s">
        <v>10250</v>
      </c>
      <c r="E37" s="20"/>
      <c r="F37" s="20" t="s">
        <v>10251</v>
      </c>
    </row>
    <row r="38" spans="2:6" ht="30">
      <c r="B38" s="23">
        <v>36</v>
      </c>
      <c r="C38" s="20" t="s">
        <v>10252</v>
      </c>
      <c r="D38" s="20" t="s">
        <v>10253</v>
      </c>
      <c r="E38" s="19" t="s">
        <v>10254</v>
      </c>
      <c r="F38" s="20" t="s">
        <v>10255</v>
      </c>
    </row>
    <row r="39" spans="2:6">
      <c r="B39" s="23">
        <v>37</v>
      </c>
      <c r="C39" s="20" t="s">
        <v>10256</v>
      </c>
      <c r="D39" s="20" t="s">
        <v>10257</v>
      </c>
      <c r="E39" s="20" t="s">
        <v>10258</v>
      </c>
      <c r="F39" s="20" t="s">
        <v>10259</v>
      </c>
    </row>
    <row r="40" spans="2:6">
      <c r="B40" s="23">
        <v>38</v>
      </c>
      <c r="C40" s="20" t="s">
        <v>10260</v>
      </c>
      <c r="D40" s="20" t="s">
        <v>10261</v>
      </c>
      <c r="E40" s="20" t="s">
        <v>10262</v>
      </c>
      <c r="F40" s="20" t="s">
        <v>10263</v>
      </c>
    </row>
    <row r="41" spans="2:6">
      <c r="B41" s="23">
        <v>39</v>
      </c>
      <c r="C41" s="20" t="s">
        <v>10264</v>
      </c>
      <c r="D41" s="20" t="s">
        <v>10250</v>
      </c>
      <c r="E41" s="20" t="s">
        <v>10265</v>
      </c>
      <c r="F41" s="20" t="s">
        <v>10266</v>
      </c>
    </row>
    <row r="42" spans="2:6" ht="30">
      <c r="B42" s="23">
        <v>40</v>
      </c>
      <c r="C42" s="20" t="s">
        <v>10267</v>
      </c>
      <c r="D42" s="20" t="s">
        <v>10193</v>
      </c>
      <c r="E42" s="19" t="s">
        <v>10268</v>
      </c>
      <c r="F42" s="20" t="s">
        <v>10269</v>
      </c>
    </row>
    <row r="43" spans="2:6">
      <c r="B43" s="23">
        <v>41</v>
      </c>
      <c r="C43" s="20" t="s">
        <v>10270</v>
      </c>
      <c r="D43" s="20" t="s">
        <v>10271</v>
      </c>
      <c r="E43" s="20" t="s">
        <v>10272</v>
      </c>
      <c r="F43" s="20" t="s">
        <v>4879</v>
      </c>
    </row>
    <row r="44" spans="2:6">
      <c r="B44" s="23">
        <v>42</v>
      </c>
      <c r="C44" s="20" t="s">
        <v>10273</v>
      </c>
      <c r="D44" s="20" t="s">
        <v>10274</v>
      </c>
      <c r="E44" s="20" t="s">
        <v>10275</v>
      </c>
      <c r="F44" s="20" t="s">
        <v>8410</v>
      </c>
    </row>
    <row r="45" spans="2:6">
      <c r="B45" s="23">
        <v>43</v>
      </c>
      <c r="C45" s="20" t="s">
        <v>10276</v>
      </c>
      <c r="D45" s="20" t="s">
        <v>10274</v>
      </c>
      <c r="E45" s="20" t="s">
        <v>10277</v>
      </c>
      <c r="F45" s="20" t="s">
        <v>10278</v>
      </c>
    </row>
    <row r="46" spans="2:6">
      <c r="B46" s="23">
        <v>44</v>
      </c>
      <c r="C46" s="20" t="s">
        <v>10279</v>
      </c>
      <c r="D46" s="20" t="s">
        <v>10274</v>
      </c>
      <c r="E46" s="20" t="s">
        <v>10280</v>
      </c>
      <c r="F46" s="20" t="s">
        <v>10281</v>
      </c>
    </row>
    <row r="47" spans="2:6">
      <c r="B47" s="23">
        <v>45</v>
      </c>
      <c r="C47" s="20" t="s">
        <v>10282</v>
      </c>
      <c r="D47" s="20" t="s">
        <v>10283</v>
      </c>
      <c r="E47" s="20" t="s">
        <v>10284</v>
      </c>
      <c r="F47" s="20" t="s">
        <v>10285</v>
      </c>
    </row>
    <row r="48" spans="2:6">
      <c r="B48" s="23">
        <v>46</v>
      </c>
      <c r="C48" s="20" t="s">
        <v>10286</v>
      </c>
      <c r="D48" s="20" t="s">
        <v>10274</v>
      </c>
      <c r="E48" s="20" t="s">
        <v>10287</v>
      </c>
      <c r="F48" s="20" t="s">
        <v>10288</v>
      </c>
    </row>
    <row r="49" spans="2:6">
      <c r="B49" s="23">
        <v>47</v>
      </c>
      <c r="C49" s="20" t="s">
        <v>10289</v>
      </c>
      <c r="D49" s="20" t="s">
        <v>10274</v>
      </c>
      <c r="F49" s="20" t="s">
        <v>10290</v>
      </c>
    </row>
    <row r="50" spans="2:6">
      <c r="B50" s="23">
        <v>48</v>
      </c>
      <c r="C50" s="20" t="s">
        <v>10291</v>
      </c>
      <c r="D50" s="20" t="s">
        <v>10238</v>
      </c>
      <c r="E50" s="20" t="s">
        <v>10292</v>
      </c>
      <c r="F50" s="20" t="s">
        <v>10293</v>
      </c>
    </row>
    <row r="51" spans="2:6">
      <c r="B51" s="23">
        <v>49</v>
      </c>
      <c r="C51" s="20" t="s">
        <v>10294</v>
      </c>
      <c r="D51" s="20" t="s">
        <v>10182</v>
      </c>
      <c r="E51" s="20" t="s">
        <v>10295</v>
      </c>
      <c r="F51" s="20" t="s">
        <v>10296</v>
      </c>
    </row>
    <row r="52" spans="2:6">
      <c r="B52" s="23">
        <v>50</v>
      </c>
      <c r="C52" s="20" t="s">
        <v>10297</v>
      </c>
      <c r="D52" s="20" t="s">
        <v>10182</v>
      </c>
      <c r="E52" s="20" t="s">
        <v>10298</v>
      </c>
      <c r="F52" s="20" t="s">
        <v>10299</v>
      </c>
    </row>
    <row r="53" spans="2:6">
      <c r="B53" s="23">
        <v>51</v>
      </c>
      <c r="C53" s="20" t="s">
        <v>10300</v>
      </c>
      <c r="D53" s="20" t="s">
        <v>10182</v>
      </c>
      <c r="E53" s="20" t="s">
        <v>10301</v>
      </c>
      <c r="F53" s="20" t="s">
        <v>10302</v>
      </c>
    </row>
    <row r="54" spans="2:6">
      <c r="B54" s="23">
        <v>52</v>
      </c>
      <c r="C54" s="20" t="s">
        <v>10303</v>
      </c>
      <c r="D54" s="20" t="s">
        <v>10182</v>
      </c>
      <c r="E54" s="20" t="s">
        <v>10304</v>
      </c>
      <c r="F54" s="20" t="s">
        <v>10305</v>
      </c>
    </row>
    <row r="55" spans="2:6">
      <c r="B55" s="23">
        <v>53</v>
      </c>
      <c r="C55" s="20" t="s">
        <v>10306</v>
      </c>
      <c r="D55" s="20" t="s">
        <v>10182</v>
      </c>
      <c r="E55" s="20" t="s">
        <v>10307</v>
      </c>
      <c r="F55" s="20" t="s">
        <v>10308</v>
      </c>
    </row>
    <row r="56" spans="2:6">
      <c r="B56" s="23">
        <v>54</v>
      </c>
      <c r="C56" s="20" t="s">
        <v>10309</v>
      </c>
      <c r="D56" s="20" t="s">
        <v>10310</v>
      </c>
      <c r="E56" s="20" t="s">
        <v>10311</v>
      </c>
      <c r="F56" s="20" t="s">
        <v>10312</v>
      </c>
    </row>
    <row r="57" spans="2:6">
      <c r="B57" s="23">
        <v>55</v>
      </c>
      <c r="C57" s="20" t="s">
        <v>10313</v>
      </c>
      <c r="D57" s="20" t="s">
        <v>10193</v>
      </c>
      <c r="E57" s="20" t="s">
        <v>10314</v>
      </c>
      <c r="F57" s="20" t="s">
        <v>10315</v>
      </c>
    </row>
    <row r="58" spans="2:6">
      <c r="B58" s="23">
        <v>56</v>
      </c>
      <c r="C58" s="20" t="s">
        <v>10316</v>
      </c>
      <c r="D58" s="20" t="s">
        <v>10193</v>
      </c>
      <c r="E58" s="20" t="s">
        <v>10317</v>
      </c>
      <c r="F58" s="20" t="s">
        <v>10318</v>
      </c>
    </row>
    <row r="59" spans="2:6">
      <c r="B59" s="23">
        <v>57</v>
      </c>
      <c r="C59" s="20" t="s">
        <v>10319</v>
      </c>
      <c r="D59" s="20" t="s">
        <v>10320</v>
      </c>
      <c r="E59" s="20" t="s">
        <v>10321</v>
      </c>
      <c r="F59" s="20"/>
    </row>
    <row r="60" spans="2:6">
      <c r="B60" s="23">
        <v>58</v>
      </c>
      <c r="C60" s="20" t="s">
        <v>10322</v>
      </c>
      <c r="D60" s="20" t="s">
        <v>10193</v>
      </c>
      <c r="E60" s="20" t="s">
        <v>10323</v>
      </c>
      <c r="F60" s="20" t="s">
        <v>10324</v>
      </c>
    </row>
    <row r="61" spans="2:6">
      <c r="B61" s="23">
        <v>59</v>
      </c>
      <c r="C61" s="20" t="s">
        <v>10325</v>
      </c>
      <c r="D61" s="20" t="s">
        <v>10193</v>
      </c>
      <c r="E61" s="20" t="s">
        <v>10326</v>
      </c>
      <c r="F61" s="20" t="s">
        <v>10327</v>
      </c>
    </row>
    <row r="62" spans="2:6">
      <c r="B62" s="23">
        <v>60</v>
      </c>
      <c r="C62" s="20" t="s">
        <v>10328</v>
      </c>
      <c r="D62" s="20" t="s">
        <v>10193</v>
      </c>
      <c r="E62" s="20" t="s">
        <v>10329</v>
      </c>
      <c r="F62" s="20" t="s">
        <v>10330</v>
      </c>
    </row>
    <row r="63" spans="2:6" ht="30">
      <c r="B63" s="23">
        <v>61</v>
      </c>
      <c r="C63" s="20" t="s">
        <v>10331</v>
      </c>
      <c r="D63" s="20" t="s">
        <v>10332</v>
      </c>
      <c r="E63" s="19" t="s">
        <v>10333</v>
      </c>
      <c r="F63" s="20" t="s">
        <v>10334</v>
      </c>
    </row>
    <row r="64" spans="2:6">
      <c r="B64" s="23">
        <v>62</v>
      </c>
      <c r="C64" s="20" t="s">
        <v>10335</v>
      </c>
      <c r="D64" s="20" t="s">
        <v>10336</v>
      </c>
      <c r="E64" s="20" t="s">
        <v>10337</v>
      </c>
      <c r="F64" s="20" t="s">
        <v>10338</v>
      </c>
    </row>
    <row r="65" spans="2:6" ht="30">
      <c r="B65" s="23">
        <v>63</v>
      </c>
      <c r="C65" s="20" t="s">
        <v>10339</v>
      </c>
      <c r="D65" s="20" t="s">
        <v>10340</v>
      </c>
      <c r="E65" s="19" t="s">
        <v>10341</v>
      </c>
      <c r="F65" s="19" t="s">
        <v>10342</v>
      </c>
    </row>
    <row r="66" spans="2:6">
      <c r="B66" s="23">
        <v>64</v>
      </c>
      <c r="C66" s="20" t="s">
        <v>10343</v>
      </c>
      <c r="D66" s="20" t="s">
        <v>10250</v>
      </c>
      <c r="E66" s="20" t="s">
        <v>10344</v>
      </c>
      <c r="F66" s="20" t="s">
        <v>10345</v>
      </c>
    </row>
    <row r="67" spans="2:6">
      <c r="B67" s="23">
        <v>65</v>
      </c>
      <c r="C67" s="20" t="s">
        <v>10346</v>
      </c>
      <c r="D67" s="20" t="s">
        <v>10347</v>
      </c>
      <c r="E67" s="20" t="s">
        <v>10348</v>
      </c>
      <c r="F67" s="20" t="s">
        <v>10349</v>
      </c>
    </row>
    <row r="68" spans="2:6">
      <c r="B68" s="23">
        <v>66</v>
      </c>
      <c r="C68" s="20" t="s">
        <v>10350</v>
      </c>
      <c r="D68" s="20" t="s">
        <v>10250</v>
      </c>
      <c r="E68" s="20" t="s">
        <v>10351</v>
      </c>
      <c r="F68" s="20" t="s">
        <v>10352</v>
      </c>
    </row>
    <row r="69" spans="2:6">
      <c r="B69" s="23">
        <v>67</v>
      </c>
      <c r="C69" s="20" t="s">
        <v>10353</v>
      </c>
      <c r="D69" s="20" t="s">
        <v>10250</v>
      </c>
      <c r="E69" s="20" t="s">
        <v>10354</v>
      </c>
      <c r="F69" s="20" t="s">
        <v>10355</v>
      </c>
    </row>
    <row r="70" spans="2:6">
      <c r="B70" s="23">
        <v>68</v>
      </c>
      <c r="C70" s="20" t="s">
        <v>10356</v>
      </c>
      <c r="D70" s="20" t="s">
        <v>10357</v>
      </c>
      <c r="E70" s="20" t="s">
        <v>10358</v>
      </c>
      <c r="F70" s="20" t="s">
        <v>10359</v>
      </c>
    </row>
    <row r="71" spans="2:6">
      <c r="B71" s="23">
        <v>70</v>
      </c>
      <c r="C71" s="20" t="s">
        <v>10360</v>
      </c>
      <c r="D71" s="20" t="s">
        <v>10250</v>
      </c>
      <c r="E71" s="20" t="s">
        <v>10361</v>
      </c>
      <c r="F71" s="20" t="s">
        <v>10362</v>
      </c>
    </row>
    <row r="72" spans="2:6">
      <c r="B72" s="23">
        <v>71</v>
      </c>
      <c r="C72" s="20" t="s">
        <v>10363</v>
      </c>
      <c r="D72" s="20" t="s">
        <v>10250</v>
      </c>
      <c r="E72" s="20" t="s">
        <v>10364</v>
      </c>
      <c r="F72" s="20" t="s">
        <v>10365</v>
      </c>
    </row>
    <row r="73" spans="2:6">
      <c r="B73" s="23">
        <v>72</v>
      </c>
      <c r="C73" s="20" t="s">
        <v>10366</v>
      </c>
      <c r="D73" s="20" t="s">
        <v>10257</v>
      </c>
      <c r="E73" s="20" t="s">
        <v>10367</v>
      </c>
      <c r="F73" s="20" t="s">
        <v>10368</v>
      </c>
    </row>
    <row r="74" spans="2:6">
      <c r="B74" s="23">
        <v>73</v>
      </c>
      <c r="C74" s="20" t="s">
        <v>10369</v>
      </c>
      <c r="D74" s="20" t="s">
        <v>10193</v>
      </c>
      <c r="E74" s="20" t="s">
        <v>10370</v>
      </c>
      <c r="F74" s="20" t="s">
        <v>10371</v>
      </c>
    </row>
    <row r="75" spans="2:6">
      <c r="B75" s="23">
        <v>74</v>
      </c>
      <c r="C75" s="20" t="s">
        <v>10372</v>
      </c>
      <c r="D75" s="20" t="s">
        <v>10193</v>
      </c>
      <c r="E75" s="20" t="s">
        <v>10373</v>
      </c>
      <c r="F75" s="20" t="s">
        <v>10374</v>
      </c>
    </row>
    <row r="76" spans="2:6">
      <c r="B76" s="23">
        <v>75</v>
      </c>
      <c r="C76" s="20" t="s">
        <v>10375</v>
      </c>
      <c r="D76" s="20" t="s">
        <v>10193</v>
      </c>
      <c r="E76" s="20"/>
      <c r="F76" s="20" t="s">
        <v>10376</v>
      </c>
    </row>
    <row r="77" spans="2:6">
      <c r="B77" s="23">
        <v>76</v>
      </c>
      <c r="C77" s="20" t="s">
        <v>10377</v>
      </c>
      <c r="D77" s="20" t="s">
        <v>10378</v>
      </c>
      <c r="E77" s="20" t="s">
        <v>10379</v>
      </c>
      <c r="F77" s="20" t="s">
        <v>10380</v>
      </c>
    </row>
    <row r="78" spans="2:6">
      <c r="B78" s="23">
        <v>77</v>
      </c>
      <c r="C78" s="20" t="s">
        <v>10381</v>
      </c>
      <c r="D78" s="20" t="s">
        <v>10193</v>
      </c>
      <c r="E78" s="20" t="s">
        <v>10382</v>
      </c>
      <c r="F78" s="20" t="s">
        <v>10383</v>
      </c>
    </row>
    <row r="79" spans="2:6">
      <c r="B79" s="23">
        <v>78</v>
      </c>
      <c r="C79" s="20" t="s">
        <v>10384</v>
      </c>
      <c r="D79" s="20" t="s">
        <v>10193</v>
      </c>
      <c r="E79" s="20" t="s">
        <v>10385</v>
      </c>
      <c r="F79" s="20" t="s">
        <v>10386</v>
      </c>
    </row>
    <row r="80" spans="2:6">
      <c r="B80" s="23">
        <v>79</v>
      </c>
      <c r="C80" s="20" t="s">
        <v>10387</v>
      </c>
      <c r="D80" s="20" t="s">
        <v>10193</v>
      </c>
      <c r="E80" s="20" t="s">
        <v>10388</v>
      </c>
      <c r="F80" s="20" t="s">
        <v>10389</v>
      </c>
    </row>
    <row r="81" spans="2:6">
      <c r="B81" s="23">
        <v>80</v>
      </c>
      <c r="C81" s="20" t="s">
        <v>10390</v>
      </c>
      <c r="D81" s="20" t="s">
        <v>10274</v>
      </c>
      <c r="E81" s="20" t="s">
        <v>10391</v>
      </c>
      <c r="F81" s="20" t="s">
        <v>10392</v>
      </c>
    </row>
    <row r="82" spans="2:6" ht="30">
      <c r="B82" s="23">
        <v>81</v>
      </c>
      <c r="C82" s="20" t="s">
        <v>10393</v>
      </c>
      <c r="D82" s="20" t="s">
        <v>10394</v>
      </c>
      <c r="E82" s="19" t="s">
        <v>10395</v>
      </c>
      <c r="F82" s="20" t="s">
        <v>10396</v>
      </c>
    </row>
    <row r="83" spans="2:6">
      <c r="B83" s="23">
        <v>82</v>
      </c>
      <c r="C83" s="20" t="s">
        <v>10397</v>
      </c>
      <c r="D83" s="20" t="s">
        <v>10193</v>
      </c>
      <c r="E83" s="20" t="s">
        <v>10398</v>
      </c>
      <c r="F83" s="20" t="s">
        <v>10399</v>
      </c>
    </row>
    <row r="84" spans="2:6">
      <c r="B84" s="23">
        <v>83</v>
      </c>
      <c r="C84" s="20" t="s">
        <v>10400</v>
      </c>
      <c r="D84" s="20" t="s">
        <v>10193</v>
      </c>
      <c r="E84" s="20" t="s">
        <v>10401</v>
      </c>
      <c r="F84" s="20" t="s">
        <v>10402</v>
      </c>
    </row>
    <row r="85" spans="2:6">
      <c r="B85" s="23">
        <v>84</v>
      </c>
      <c r="C85" s="20" t="s">
        <v>10403</v>
      </c>
      <c r="D85" s="20" t="s">
        <v>10274</v>
      </c>
      <c r="E85" s="20" t="s">
        <v>10404</v>
      </c>
      <c r="F85" s="20" t="s">
        <v>10405</v>
      </c>
    </row>
    <row r="86" spans="2:6">
      <c r="B86" s="23">
        <v>85</v>
      </c>
      <c r="C86" s="20" t="s">
        <v>10406</v>
      </c>
      <c r="E86" s="44" t="s">
        <v>10407</v>
      </c>
      <c r="F86" s="44" t="s">
        <v>10408</v>
      </c>
    </row>
    <row r="87" spans="2:6" ht="30">
      <c r="B87" s="23">
        <v>86</v>
      </c>
      <c r="C87" s="44" t="s">
        <v>10409</v>
      </c>
      <c r="D87" s="20" t="s">
        <v>10193</v>
      </c>
      <c r="E87" s="19" t="s">
        <v>10410</v>
      </c>
      <c r="F87" s="20" t="s">
        <v>10411</v>
      </c>
    </row>
    <row r="88" spans="2:6" ht="30">
      <c r="B88" s="23">
        <v>87</v>
      </c>
      <c r="C88" s="20" t="s">
        <v>10412</v>
      </c>
      <c r="D88" s="20" t="s">
        <v>10274</v>
      </c>
      <c r="E88" s="19" t="s">
        <v>10413</v>
      </c>
      <c r="F88" s="20" t="s">
        <v>10414</v>
      </c>
    </row>
    <row r="89" spans="2:6">
      <c r="B89" s="23">
        <v>88</v>
      </c>
      <c r="C89" s="20" t="s">
        <v>10415</v>
      </c>
      <c r="D89" s="20" t="s">
        <v>10274</v>
      </c>
      <c r="E89" s="20" t="s">
        <v>10416</v>
      </c>
      <c r="F89" s="20" t="s">
        <v>10417</v>
      </c>
    </row>
    <row r="90" spans="2:6">
      <c r="B90" s="23">
        <v>89</v>
      </c>
      <c r="C90" s="20" t="s">
        <v>10418</v>
      </c>
      <c r="D90" s="20" t="s">
        <v>10274</v>
      </c>
      <c r="E90" s="20" t="s">
        <v>10419</v>
      </c>
      <c r="F90" s="20" t="s">
        <v>10420</v>
      </c>
    </row>
    <row r="91" spans="2:6" ht="30">
      <c r="B91" s="23">
        <v>90</v>
      </c>
      <c r="C91" s="20" t="s">
        <v>10421</v>
      </c>
      <c r="D91" s="20" t="s">
        <v>10274</v>
      </c>
      <c r="E91" s="19" t="s">
        <v>10422</v>
      </c>
      <c r="F91" s="20" t="s">
        <v>10423</v>
      </c>
    </row>
    <row r="92" spans="2:6">
      <c r="B92" s="23">
        <v>91</v>
      </c>
      <c r="C92" s="20" t="s">
        <v>10424</v>
      </c>
      <c r="D92" s="20" t="s">
        <v>10425</v>
      </c>
      <c r="E92" s="20" t="s">
        <v>10426</v>
      </c>
      <c r="F92" s="20" t="s">
        <v>10427</v>
      </c>
    </row>
    <row r="93" spans="2:6">
      <c r="B93" s="23">
        <v>92</v>
      </c>
      <c r="C93" s="20" t="s">
        <v>10428</v>
      </c>
      <c r="D93" s="20" t="s">
        <v>10429</v>
      </c>
      <c r="E93" s="20" t="s">
        <v>10430</v>
      </c>
      <c r="F93" s="20" t="s">
        <v>10431</v>
      </c>
    </row>
    <row r="94" spans="2:6">
      <c r="B94" s="23">
        <v>93</v>
      </c>
      <c r="C94" s="20" t="s">
        <v>10432</v>
      </c>
      <c r="D94" s="20" t="s">
        <v>10193</v>
      </c>
      <c r="E94" s="20" t="s">
        <v>10433</v>
      </c>
      <c r="F94" s="20" t="s">
        <v>10434</v>
      </c>
    </row>
    <row r="95" spans="2:6" ht="30">
      <c r="B95" s="23">
        <v>94</v>
      </c>
      <c r="C95" s="20" t="s">
        <v>10435</v>
      </c>
      <c r="D95" s="20" t="s">
        <v>10274</v>
      </c>
      <c r="E95" s="19" t="s">
        <v>10436</v>
      </c>
      <c r="F95" s="20" t="s">
        <v>10437</v>
      </c>
    </row>
    <row r="96" spans="2:6">
      <c r="B96" s="45">
        <v>95</v>
      </c>
      <c r="C96" s="20" t="s">
        <v>10438</v>
      </c>
      <c r="D96" s="20" t="s">
        <v>10274</v>
      </c>
      <c r="E96" s="20" t="s">
        <v>10439</v>
      </c>
      <c r="F96" s="20" t="s">
        <v>10440</v>
      </c>
    </row>
    <row r="97" spans="2:6">
      <c r="B97" s="45">
        <v>96</v>
      </c>
      <c r="C97" s="20" t="s">
        <v>10441</v>
      </c>
      <c r="D97" s="20" t="s">
        <v>10182</v>
      </c>
      <c r="E97" s="20"/>
      <c r="F97" s="20" t="s">
        <v>10442</v>
      </c>
    </row>
    <row r="98" spans="2:6">
      <c r="B98" s="45">
        <v>97</v>
      </c>
      <c r="C98" s="20" t="s">
        <v>10443</v>
      </c>
      <c r="D98" s="20" t="s">
        <v>10182</v>
      </c>
      <c r="E98" s="20" t="s">
        <v>10444</v>
      </c>
      <c r="F98" s="20" t="s">
        <v>10445</v>
      </c>
    </row>
    <row r="99" spans="2:6">
      <c r="B99" s="45">
        <v>98</v>
      </c>
      <c r="C99" s="20" t="s">
        <v>10446</v>
      </c>
      <c r="D99" s="20" t="s">
        <v>10182</v>
      </c>
      <c r="E99" s="20" t="s">
        <v>10447</v>
      </c>
      <c r="F99" s="20" t="s">
        <v>10448</v>
      </c>
    </row>
    <row r="100" spans="2:6">
      <c r="B100" s="45">
        <v>99</v>
      </c>
      <c r="C100" s="20" t="s">
        <v>10449</v>
      </c>
      <c r="D100" s="20" t="s">
        <v>10182</v>
      </c>
      <c r="E100" s="20"/>
      <c r="F100" s="20" t="s">
        <v>10450</v>
      </c>
    </row>
    <row r="101" spans="2:6">
      <c r="B101" s="45">
        <v>100</v>
      </c>
      <c r="C101" s="20" t="s">
        <v>10451</v>
      </c>
      <c r="D101" s="20" t="s">
        <v>10182</v>
      </c>
      <c r="E101" s="20" t="s">
        <v>10452</v>
      </c>
      <c r="F101" s="20" t="s">
        <v>10453</v>
      </c>
    </row>
    <row r="102" spans="2:6">
      <c r="B102" s="23">
        <v>101</v>
      </c>
      <c r="C102" s="20" t="s">
        <v>10454</v>
      </c>
      <c r="D102" s="20" t="s">
        <v>10182</v>
      </c>
      <c r="E102" s="20" t="s">
        <v>10455</v>
      </c>
      <c r="F102" s="20" t="s">
        <v>10456</v>
      </c>
    </row>
    <row r="103" spans="2:6">
      <c r="B103" s="23">
        <v>102</v>
      </c>
      <c r="C103" s="20" t="s">
        <v>10457</v>
      </c>
      <c r="D103" s="20" t="s">
        <v>10458</v>
      </c>
      <c r="E103" s="20"/>
      <c r="F103" s="20" t="s">
        <v>10459</v>
      </c>
    </row>
    <row r="104" spans="2:6">
      <c r="B104" s="23">
        <v>103</v>
      </c>
      <c r="C104" s="20" t="s">
        <v>10460</v>
      </c>
      <c r="D104" s="20" t="s">
        <v>10283</v>
      </c>
      <c r="E104" s="20" t="s">
        <v>10461</v>
      </c>
      <c r="F104" s="20" t="s">
        <v>10462</v>
      </c>
    </row>
    <row r="105" spans="2:6">
      <c r="B105" s="23">
        <v>104</v>
      </c>
      <c r="C105" s="20" t="s">
        <v>10463</v>
      </c>
      <c r="D105" s="20" t="s">
        <v>10283</v>
      </c>
      <c r="E105" s="20" t="s">
        <v>10464</v>
      </c>
      <c r="F105" s="20" t="s">
        <v>10465</v>
      </c>
    </row>
    <row r="106" spans="2:6">
      <c r="B106" s="23">
        <v>105</v>
      </c>
      <c r="C106" s="20" t="s">
        <v>10466</v>
      </c>
      <c r="D106" s="20" t="s">
        <v>10467</v>
      </c>
      <c r="E106" s="20" t="s">
        <v>10468</v>
      </c>
      <c r="F106" s="20" t="s">
        <v>10469</v>
      </c>
    </row>
    <row r="107" spans="2:6">
      <c r="B107" s="23">
        <v>106</v>
      </c>
      <c r="C107" s="20" t="s">
        <v>10470</v>
      </c>
      <c r="D107" s="20" t="s">
        <v>10283</v>
      </c>
      <c r="E107" s="20" t="s">
        <v>10471</v>
      </c>
      <c r="F107" s="20" t="s">
        <v>10472</v>
      </c>
    </row>
    <row r="108" spans="2:6">
      <c r="B108" s="23">
        <v>107</v>
      </c>
      <c r="C108" s="20" t="s">
        <v>10473</v>
      </c>
      <c r="D108" s="20" t="s">
        <v>10253</v>
      </c>
      <c r="E108" s="20" t="s">
        <v>10474</v>
      </c>
      <c r="F108" s="20" t="s">
        <v>10475</v>
      </c>
    </row>
    <row r="109" spans="2:6">
      <c r="B109" s="23">
        <v>108</v>
      </c>
      <c r="C109" s="20" t="s">
        <v>10476</v>
      </c>
      <c r="D109" s="20" t="s">
        <v>10250</v>
      </c>
      <c r="E109" s="20" t="s">
        <v>10477</v>
      </c>
      <c r="F109" s="20" t="s">
        <v>10478</v>
      </c>
    </row>
    <row r="110" spans="2:6">
      <c r="B110" s="23">
        <v>109</v>
      </c>
      <c r="C110" s="20" t="s">
        <v>10479</v>
      </c>
      <c r="D110" s="20" t="s">
        <v>10182</v>
      </c>
      <c r="E110" s="20" t="s">
        <v>10480</v>
      </c>
      <c r="F110" s="20" t="s">
        <v>10481</v>
      </c>
    </row>
    <row r="111" spans="2:6">
      <c r="B111" s="23">
        <v>110</v>
      </c>
      <c r="C111" s="20" t="s">
        <v>10476</v>
      </c>
      <c r="D111" s="20" t="s">
        <v>10250</v>
      </c>
      <c r="E111" s="20" t="s">
        <v>10477</v>
      </c>
      <c r="F111" s="20" t="s">
        <v>10482</v>
      </c>
    </row>
    <row r="112" spans="2:6">
      <c r="B112" s="23">
        <v>111</v>
      </c>
      <c r="C112" s="20" t="s">
        <v>10483</v>
      </c>
      <c r="D112" s="20" t="s">
        <v>10193</v>
      </c>
      <c r="E112" s="20" t="s">
        <v>10373</v>
      </c>
      <c r="F112" s="20" t="s">
        <v>10484</v>
      </c>
    </row>
    <row r="113" spans="2:6">
      <c r="B113" s="23">
        <v>112</v>
      </c>
      <c r="C113" s="20" t="s">
        <v>10485</v>
      </c>
      <c r="D113" s="20" t="s">
        <v>10246</v>
      </c>
      <c r="E113" s="20" t="s">
        <v>10486</v>
      </c>
      <c r="F113" s="20" t="s">
        <v>10487</v>
      </c>
    </row>
    <row r="114" spans="2:6">
      <c r="B114" s="23">
        <v>113</v>
      </c>
      <c r="C114" s="20" t="s">
        <v>10488</v>
      </c>
      <c r="D114" s="20" t="s">
        <v>10250</v>
      </c>
      <c r="E114" s="20" t="s">
        <v>10489</v>
      </c>
      <c r="F114" s="20" t="s">
        <v>10490</v>
      </c>
    </row>
    <row r="115" spans="2:6">
      <c r="B115" s="23">
        <v>114</v>
      </c>
      <c r="C115" s="20" t="s">
        <v>10491</v>
      </c>
      <c r="D115" s="20" t="s">
        <v>10283</v>
      </c>
      <c r="E115" s="20" t="s">
        <v>10492</v>
      </c>
      <c r="F115" s="20" t="s">
        <v>10493</v>
      </c>
    </row>
    <row r="116" spans="2:6" ht="30">
      <c r="B116" s="23">
        <v>115</v>
      </c>
      <c r="C116" s="20" t="s">
        <v>1459</v>
      </c>
      <c r="D116" s="20" t="s">
        <v>10193</v>
      </c>
      <c r="E116" s="19" t="s">
        <v>10494</v>
      </c>
      <c r="F116" s="20" t="s">
        <v>10495</v>
      </c>
    </row>
    <row r="117" spans="2:6">
      <c r="B117" s="23">
        <v>116</v>
      </c>
      <c r="C117" s="20" t="s">
        <v>10496</v>
      </c>
      <c r="D117" s="20" t="s">
        <v>10246</v>
      </c>
      <c r="E117" s="20" t="s">
        <v>10497</v>
      </c>
      <c r="F117" s="20" t="s">
        <v>10187</v>
      </c>
    </row>
    <row r="118" spans="2:6" ht="30">
      <c r="B118" s="23">
        <v>117</v>
      </c>
      <c r="C118" s="20" t="s">
        <v>10498</v>
      </c>
      <c r="D118" s="20" t="s">
        <v>10499</v>
      </c>
      <c r="E118" s="19" t="s">
        <v>10500</v>
      </c>
      <c r="F118" s="20" t="s">
        <v>10501</v>
      </c>
    </row>
    <row r="119" spans="2:6">
      <c r="B119" s="23">
        <v>118</v>
      </c>
      <c r="C119" s="20" t="s">
        <v>10502</v>
      </c>
      <c r="D119" s="20" t="s">
        <v>10250</v>
      </c>
      <c r="E119" s="20" t="s">
        <v>10503</v>
      </c>
      <c r="F119" s="20" t="s">
        <v>10504</v>
      </c>
    </row>
    <row r="120" spans="2:6">
      <c r="B120" s="23">
        <v>119</v>
      </c>
      <c r="C120" s="20" t="s">
        <v>10505</v>
      </c>
      <c r="D120" s="20" t="s">
        <v>10238</v>
      </c>
      <c r="E120" s="20" t="s">
        <v>10506</v>
      </c>
      <c r="F120" s="20" t="s">
        <v>10507</v>
      </c>
    </row>
    <row r="121" spans="2:6">
      <c r="B121" s="23">
        <v>120</v>
      </c>
      <c r="C121" s="20" t="s">
        <v>10508</v>
      </c>
      <c r="D121" s="20" t="s">
        <v>10246</v>
      </c>
      <c r="E121" s="20" t="s">
        <v>10509</v>
      </c>
      <c r="F121" s="20" t="s">
        <v>10510</v>
      </c>
    </row>
    <row r="122" spans="2:6">
      <c r="B122" s="23">
        <v>121</v>
      </c>
      <c r="C122" s="20" t="s">
        <v>10511</v>
      </c>
      <c r="D122" s="20" t="s">
        <v>10499</v>
      </c>
      <c r="E122" s="20" t="s">
        <v>10512</v>
      </c>
      <c r="F122" s="20" t="s">
        <v>10513</v>
      </c>
    </row>
    <row r="123" spans="2:6">
      <c r="B123" s="23">
        <v>122</v>
      </c>
      <c r="C123" s="20" t="s">
        <v>10514</v>
      </c>
      <c r="D123" s="20" t="s">
        <v>10515</v>
      </c>
      <c r="E123" s="20" t="s">
        <v>10516</v>
      </c>
      <c r="F123" s="20" t="s">
        <v>10517</v>
      </c>
    </row>
    <row r="124" spans="2:6">
      <c r="B124" s="23">
        <v>123</v>
      </c>
      <c r="C124" s="20" t="s">
        <v>10518</v>
      </c>
      <c r="D124" s="20" t="s">
        <v>10238</v>
      </c>
      <c r="E124" s="20" t="s">
        <v>10519</v>
      </c>
      <c r="F124" s="20" t="s">
        <v>10520</v>
      </c>
    </row>
    <row r="125" spans="2:6">
      <c r="B125" s="23">
        <v>124</v>
      </c>
      <c r="C125" s="20" t="s">
        <v>10521</v>
      </c>
      <c r="D125" s="20" t="s">
        <v>10522</v>
      </c>
      <c r="E125" s="20" t="s">
        <v>10523</v>
      </c>
      <c r="F125" s="20" t="s">
        <v>10524</v>
      </c>
    </row>
    <row r="126" spans="2:6">
      <c r="B126" s="23">
        <v>125</v>
      </c>
      <c r="C126" s="20" t="s">
        <v>10525</v>
      </c>
      <c r="D126" s="20" t="s">
        <v>10250</v>
      </c>
      <c r="E126" s="20" t="s">
        <v>10526</v>
      </c>
      <c r="F126" s="20" t="s">
        <v>10527</v>
      </c>
    </row>
    <row r="127" spans="2:6">
      <c r="B127" s="23">
        <v>126</v>
      </c>
      <c r="C127" s="20" t="s">
        <v>10528</v>
      </c>
      <c r="D127" s="20" t="s">
        <v>10529</v>
      </c>
      <c r="E127" s="20" t="s">
        <v>10530</v>
      </c>
      <c r="F127" s="20" t="s">
        <v>4808</v>
      </c>
    </row>
    <row r="128" spans="2:6">
      <c r="B128" s="23">
        <v>127</v>
      </c>
      <c r="C128" s="20" t="s">
        <v>10531</v>
      </c>
      <c r="D128" s="20" t="s">
        <v>10250</v>
      </c>
      <c r="E128" s="20" t="s">
        <v>10532</v>
      </c>
      <c r="F128" s="20" t="s">
        <v>10533</v>
      </c>
    </row>
    <row r="129" spans="2:6">
      <c r="B129" s="23">
        <v>128</v>
      </c>
      <c r="C129" s="20" t="s">
        <v>10534</v>
      </c>
      <c r="D129" s="20" t="s">
        <v>10535</v>
      </c>
      <c r="E129" s="20" t="s">
        <v>10536</v>
      </c>
      <c r="F129" s="20" t="s">
        <v>10537</v>
      </c>
    </row>
    <row r="130" spans="2:6">
      <c r="B130" s="23">
        <v>129</v>
      </c>
      <c r="C130" s="20" t="s">
        <v>10538</v>
      </c>
      <c r="D130" s="20" t="s">
        <v>10274</v>
      </c>
      <c r="E130" s="20" t="s">
        <v>10539</v>
      </c>
      <c r="F130" s="20" t="s">
        <v>10540</v>
      </c>
    </row>
    <row r="131" spans="2:6" ht="30">
      <c r="B131" s="23">
        <v>130</v>
      </c>
      <c r="C131" s="20" t="s">
        <v>10541</v>
      </c>
      <c r="D131" s="20" t="s">
        <v>10542</v>
      </c>
      <c r="E131" s="19" t="s">
        <v>10543</v>
      </c>
      <c r="F131" s="20" t="s">
        <v>10544</v>
      </c>
    </row>
    <row r="132" spans="2:6">
      <c r="B132" s="23">
        <v>131</v>
      </c>
      <c r="C132" s="20" t="s">
        <v>10545</v>
      </c>
      <c r="D132" s="20" t="s">
        <v>10283</v>
      </c>
      <c r="E132" s="20" t="s">
        <v>10546</v>
      </c>
      <c r="F132" s="20" t="s">
        <v>10547</v>
      </c>
    </row>
    <row r="133" spans="2:6">
      <c r="B133" s="23">
        <v>132</v>
      </c>
      <c r="C133" s="20" t="s">
        <v>10548</v>
      </c>
      <c r="D133" s="20" t="s">
        <v>10549</v>
      </c>
      <c r="E133" s="20" t="s">
        <v>10550</v>
      </c>
      <c r="F133" s="20" t="s">
        <v>10551</v>
      </c>
    </row>
  </sheetData>
  <pageMargins left="0.25" right="0.25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9"/>
  <sheetViews>
    <sheetView workbookViewId="0">
      <selection activeCell="G4" sqref="G4"/>
    </sheetView>
  </sheetViews>
  <sheetFormatPr defaultColWidth="9" defaultRowHeight="15"/>
  <cols>
    <col min="1" max="1" width="5.5703125" customWidth="1"/>
    <col min="2" max="2" width="6.140625" customWidth="1"/>
    <col min="3" max="3" width="15.42578125" customWidth="1"/>
    <col min="4" max="4" width="20.42578125" customWidth="1"/>
    <col min="5" max="5" width="18.7109375" customWidth="1"/>
    <col min="6" max="6" width="19.28515625" customWidth="1"/>
    <col min="7" max="7" width="13" customWidth="1"/>
    <col min="8" max="8" width="13.42578125" customWidth="1"/>
    <col min="9" max="9" width="12.5703125" customWidth="1"/>
    <col min="10" max="10" width="15.42578125" customWidth="1"/>
  </cols>
  <sheetData>
    <row r="1" spans="2:10" ht="47.25" customHeight="1">
      <c r="B1" s="1192" t="s">
        <v>10552</v>
      </c>
      <c r="C1" s="1192"/>
      <c r="D1" s="1192"/>
      <c r="E1" s="1192"/>
      <c r="F1" s="1192"/>
      <c r="G1" s="1192"/>
      <c r="H1" s="1192"/>
      <c r="I1" s="1192"/>
      <c r="J1" s="1192"/>
    </row>
    <row r="2" spans="2:10" ht="30">
      <c r="B2" s="9" t="s">
        <v>3</v>
      </c>
      <c r="C2" s="10" t="s">
        <v>1267</v>
      </c>
      <c r="D2" s="10" t="s">
        <v>4</v>
      </c>
      <c r="E2" s="10" t="s">
        <v>9897</v>
      </c>
      <c r="F2" s="11" t="s">
        <v>8654</v>
      </c>
      <c r="G2" s="11" t="s">
        <v>1473</v>
      </c>
      <c r="H2" s="11" t="s">
        <v>9898</v>
      </c>
      <c r="I2" s="11" t="s">
        <v>9899</v>
      </c>
      <c r="J2" s="11" t="s">
        <v>1476</v>
      </c>
    </row>
    <row r="3" spans="2:10" ht="45">
      <c r="B3" s="23">
        <v>1</v>
      </c>
      <c r="C3" s="13" t="s">
        <v>10553</v>
      </c>
      <c r="D3" s="13" t="s">
        <v>10554</v>
      </c>
      <c r="E3" s="13" t="s">
        <v>10555</v>
      </c>
      <c r="F3" s="13" t="s">
        <v>10556</v>
      </c>
      <c r="G3" s="15" t="s">
        <v>10013</v>
      </c>
      <c r="H3" s="20"/>
      <c r="I3" s="20"/>
      <c r="J3" s="25"/>
    </row>
    <row r="4" spans="2:10" ht="45">
      <c r="B4" s="23">
        <v>2</v>
      </c>
      <c r="C4" s="19" t="s">
        <v>10015</v>
      </c>
      <c r="D4" t="s">
        <v>357</v>
      </c>
      <c r="E4" s="19" t="s">
        <v>10557</v>
      </c>
      <c r="F4" s="19" t="s">
        <v>9957</v>
      </c>
      <c r="G4" s="20" t="s">
        <v>10016</v>
      </c>
      <c r="H4" s="20" t="s">
        <v>10017</v>
      </c>
      <c r="I4" s="20"/>
      <c r="J4" s="20"/>
    </row>
    <row r="5" spans="2:10" ht="45">
      <c r="B5" s="23">
        <v>3</v>
      </c>
      <c r="C5" s="20"/>
      <c r="D5" s="20"/>
      <c r="E5" s="19" t="s">
        <v>10018</v>
      </c>
      <c r="F5" s="19" t="s">
        <v>10019</v>
      </c>
      <c r="G5" s="20" t="s">
        <v>10020</v>
      </c>
      <c r="H5" s="20"/>
      <c r="I5" s="20" t="s">
        <v>10021</v>
      </c>
      <c r="J5" s="20"/>
    </row>
    <row r="6" spans="2:10" ht="30">
      <c r="B6" s="23">
        <v>4</v>
      </c>
      <c r="C6" s="19" t="s">
        <v>10558</v>
      </c>
      <c r="D6" s="20" t="s">
        <v>10559</v>
      </c>
      <c r="E6" s="19" t="s">
        <v>9956</v>
      </c>
      <c r="F6" s="19" t="s">
        <v>10560</v>
      </c>
      <c r="G6" s="20" t="s">
        <v>9958</v>
      </c>
      <c r="H6" s="20" t="s">
        <v>9959</v>
      </c>
      <c r="I6" s="20"/>
      <c r="J6" s="20"/>
    </row>
    <row r="7" spans="2:10" ht="30">
      <c r="B7" s="23">
        <v>5</v>
      </c>
      <c r="C7" s="20"/>
      <c r="D7" s="20"/>
      <c r="E7" s="19" t="s">
        <v>10029</v>
      </c>
      <c r="F7" s="19" t="s">
        <v>10030</v>
      </c>
      <c r="G7" s="19" t="s">
        <v>10031</v>
      </c>
      <c r="H7" s="19"/>
      <c r="I7" s="20"/>
      <c r="J7" s="20"/>
    </row>
    <row r="8" spans="2:10" ht="45">
      <c r="B8" s="23">
        <v>6</v>
      </c>
      <c r="C8" s="19"/>
      <c r="D8" s="19"/>
      <c r="E8" s="19" t="s">
        <v>10035</v>
      </c>
      <c r="F8" s="19" t="s">
        <v>10037</v>
      </c>
      <c r="G8" s="19" t="s">
        <v>10038</v>
      </c>
      <c r="H8" s="20"/>
      <c r="I8" s="20" t="s">
        <v>10040</v>
      </c>
      <c r="J8" s="20"/>
    </row>
    <row r="9" spans="2:10" ht="45">
      <c r="B9" s="23">
        <v>7</v>
      </c>
      <c r="C9" s="19" t="s">
        <v>10561</v>
      </c>
      <c r="D9" s="20" t="s">
        <v>331</v>
      </c>
      <c r="E9" s="19" t="s">
        <v>10098</v>
      </c>
      <c r="F9" s="19" t="s">
        <v>10099</v>
      </c>
      <c r="G9" s="19" t="s">
        <v>10562</v>
      </c>
      <c r="H9" s="20" t="s">
        <v>9541</v>
      </c>
      <c r="I9" s="20" t="s">
        <v>10563</v>
      </c>
      <c r="J9" s="19" t="s">
        <v>10101</v>
      </c>
    </row>
  </sheetData>
  <mergeCells count="1">
    <mergeCell ref="B1:J1"/>
  </mergeCells>
  <pageMargins left="0.25" right="0.25" top="0.75" bottom="0.75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E95"/>
  <sheetViews>
    <sheetView workbookViewId="0">
      <selection activeCell="D39" sqref="D39"/>
    </sheetView>
  </sheetViews>
  <sheetFormatPr defaultColWidth="9" defaultRowHeight="15"/>
  <cols>
    <col min="1" max="1" width="7.42578125" customWidth="1"/>
    <col min="2" max="2" width="43.5703125" customWidth="1"/>
    <col min="3" max="3" width="29.7109375" customWidth="1"/>
    <col min="4" max="4" width="56.42578125" customWidth="1"/>
  </cols>
  <sheetData>
    <row r="1" spans="2:5" ht="18.75" customHeight="1">
      <c r="B1" s="1214" t="s">
        <v>10564</v>
      </c>
      <c r="C1" s="1215"/>
      <c r="D1" s="1216"/>
    </row>
    <row r="2" spans="2:5" ht="18">
      <c r="B2" s="35" t="s">
        <v>10565</v>
      </c>
      <c r="C2" s="35" t="s">
        <v>10566</v>
      </c>
      <c r="D2" s="35" t="s">
        <v>4961</v>
      </c>
    </row>
    <row r="3" spans="2:5" ht="18">
      <c r="B3" s="35" t="s">
        <v>10567</v>
      </c>
      <c r="C3" s="35"/>
      <c r="D3" s="36"/>
    </row>
    <row r="4" spans="2:5">
      <c r="B4" s="37" t="s">
        <v>10568</v>
      </c>
      <c r="C4" s="38">
        <v>101</v>
      </c>
      <c r="D4" s="37" t="s">
        <v>15648</v>
      </c>
    </row>
    <row r="5" spans="2:5">
      <c r="B5" s="37" t="s">
        <v>10569</v>
      </c>
      <c r="C5" s="38">
        <v>100</v>
      </c>
      <c r="D5" s="37" t="s">
        <v>10570</v>
      </c>
    </row>
    <row r="6" spans="2:5">
      <c r="B6" s="37" t="s">
        <v>10571</v>
      </c>
      <c r="C6" s="38">
        <v>104</v>
      </c>
      <c r="D6" s="37" t="s">
        <v>10572</v>
      </c>
    </row>
    <row r="7" spans="2:5">
      <c r="B7" s="37" t="s">
        <v>10573</v>
      </c>
      <c r="C7" s="38">
        <v>105</v>
      </c>
      <c r="D7" s="37" t="s">
        <v>10574</v>
      </c>
    </row>
    <row r="8" spans="2:5">
      <c r="B8" s="37" t="s">
        <v>10575</v>
      </c>
      <c r="C8" s="38"/>
      <c r="D8" s="37" t="s">
        <v>10576</v>
      </c>
    </row>
    <row r="9" spans="2:5">
      <c r="B9" s="37" t="s">
        <v>10577</v>
      </c>
      <c r="C9" s="38">
        <v>103</v>
      </c>
      <c r="D9" s="37" t="s">
        <v>10578</v>
      </c>
    </row>
    <row r="10" spans="2:5">
      <c r="B10" s="37" t="s">
        <v>10579</v>
      </c>
      <c r="C10" s="38">
        <v>102</v>
      </c>
      <c r="D10" s="37" t="s">
        <v>10580</v>
      </c>
    </row>
    <row r="11" spans="2:5" ht="20.25">
      <c r="B11" s="39" t="s">
        <v>10581</v>
      </c>
      <c r="C11" s="40"/>
      <c r="D11" s="37"/>
    </row>
    <row r="12" spans="2:5" ht="18">
      <c r="B12" s="35" t="s">
        <v>10582</v>
      </c>
      <c r="C12" s="41">
        <v>107</v>
      </c>
      <c r="D12" s="37" t="s">
        <v>10583</v>
      </c>
    </row>
    <row r="13" spans="2:5">
      <c r="B13" s="37" t="s">
        <v>10584</v>
      </c>
      <c r="C13" s="38"/>
      <c r="D13" s="37" t="s">
        <v>10585</v>
      </c>
    </row>
    <row r="14" spans="2:5">
      <c r="B14" s="37" t="s">
        <v>10586</v>
      </c>
      <c r="C14" s="38"/>
      <c r="D14" s="37" t="s">
        <v>10587</v>
      </c>
    </row>
    <row r="15" spans="2:5">
      <c r="B15" s="37" t="s">
        <v>10588</v>
      </c>
      <c r="C15" s="38">
        <v>108</v>
      </c>
      <c r="D15" s="42" t="s">
        <v>10589</v>
      </c>
    </row>
    <row r="16" spans="2:5" ht="20.25">
      <c r="B16" s="39" t="s">
        <v>10590</v>
      </c>
      <c r="C16" s="40"/>
      <c r="D16" s="37"/>
      <c r="E16" s="226"/>
    </row>
    <row r="17" spans="2:4" ht="31.5">
      <c r="B17" s="37" t="s">
        <v>10591</v>
      </c>
      <c r="C17" s="38">
        <v>201</v>
      </c>
      <c r="D17" s="37" t="s">
        <v>15649</v>
      </c>
    </row>
    <row r="18" spans="2:4">
      <c r="B18" s="37" t="s">
        <v>10592</v>
      </c>
      <c r="C18" s="38">
        <v>202</v>
      </c>
      <c r="D18" s="37" t="s">
        <v>10593</v>
      </c>
    </row>
    <row r="19" spans="2:4">
      <c r="B19" s="37" t="s">
        <v>350</v>
      </c>
      <c r="C19" s="38">
        <v>203</v>
      </c>
      <c r="D19" s="37" t="s">
        <v>10594</v>
      </c>
    </row>
    <row r="20" spans="2:4">
      <c r="B20" s="37" t="s">
        <v>10595</v>
      </c>
      <c r="C20" s="38">
        <v>204</v>
      </c>
      <c r="D20" s="37" t="s">
        <v>10596</v>
      </c>
    </row>
    <row r="21" spans="2:4">
      <c r="B21" s="37" t="s">
        <v>10597</v>
      </c>
      <c r="C21" s="38"/>
      <c r="D21" s="37" t="s">
        <v>10598</v>
      </c>
    </row>
    <row r="22" spans="2:4" ht="30">
      <c r="B22" s="504" t="s">
        <v>10668</v>
      </c>
      <c r="C22" s="505"/>
      <c r="D22" s="447" t="s">
        <v>15646</v>
      </c>
    </row>
    <row r="23" spans="2:4">
      <c r="B23" s="37" t="s">
        <v>10599</v>
      </c>
      <c r="C23" s="38">
        <v>210</v>
      </c>
      <c r="D23" s="37" t="s">
        <v>10587</v>
      </c>
    </row>
    <row r="24" spans="2:4">
      <c r="B24" s="37" t="s">
        <v>601</v>
      </c>
      <c r="C24" s="38">
        <v>208</v>
      </c>
      <c r="D24" s="37" t="s">
        <v>10600</v>
      </c>
    </row>
    <row r="25" spans="2:4">
      <c r="B25" s="37" t="s">
        <v>136</v>
      </c>
      <c r="C25" s="38">
        <v>209</v>
      </c>
      <c r="D25" s="37" t="s">
        <v>10601</v>
      </c>
    </row>
    <row r="26" spans="2:4">
      <c r="B26" s="37" t="s">
        <v>10602</v>
      </c>
      <c r="C26" s="38"/>
      <c r="D26" s="37" t="s">
        <v>10603</v>
      </c>
    </row>
    <row r="27" spans="2:4">
      <c r="B27" s="37" t="s">
        <v>10604</v>
      </c>
      <c r="C27" s="38">
        <v>207</v>
      </c>
      <c r="D27" s="37" t="s">
        <v>10605</v>
      </c>
    </row>
    <row r="28" spans="2:4">
      <c r="B28" s="37" t="s">
        <v>10606</v>
      </c>
      <c r="C28" s="38">
        <v>206</v>
      </c>
      <c r="D28" s="37" t="s">
        <v>10607</v>
      </c>
    </row>
    <row r="29" spans="2:4">
      <c r="B29" s="37" t="s">
        <v>10608</v>
      </c>
      <c r="C29" s="38">
        <v>205</v>
      </c>
      <c r="D29" s="37" t="s">
        <v>10609</v>
      </c>
    </row>
    <row r="30" spans="2:4" ht="20.25">
      <c r="B30" s="39" t="s">
        <v>10610</v>
      </c>
      <c r="C30" s="40"/>
      <c r="D30" s="37"/>
    </row>
    <row r="31" spans="2:4">
      <c r="B31" s="37" t="s">
        <v>936</v>
      </c>
      <c r="C31" s="38">
        <v>300</v>
      </c>
      <c r="D31" s="37" t="s">
        <v>10611</v>
      </c>
    </row>
    <row r="32" spans="2:4">
      <c r="B32" s="37" t="s">
        <v>10612</v>
      </c>
      <c r="C32" s="38">
        <v>301</v>
      </c>
      <c r="D32" s="37" t="s">
        <v>10611</v>
      </c>
    </row>
    <row r="33" spans="2:4">
      <c r="B33" s="37" t="s">
        <v>10613</v>
      </c>
      <c r="C33" s="38">
        <v>303</v>
      </c>
      <c r="D33" s="37" t="s">
        <v>10614</v>
      </c>
    </row>
    <row r="34" spans="2:4">
      <c r="B34" s="37" t="s">
        <v>10615</v>
      </c>
      <c r="C34" s="38">
        <v>304</v>
      </c>
      <c r="D34" s="37" t="s">
        <v>10616</v>
      </c>
    </row>
    <row r="35" spans="2:4">
      <c r="B35" s="37" t="s">
        <v>10617</v>
      </c>
      <c r="C35" s="38">
        <v>305</v>
      </c>
      <c r="D35" s="37" t="s">
        <v>15645</v>
      </c>
    </row>
    <row r="36" spans="2:4">
      <c r="B36" s="37" t="s">
        <v>10618</v>
      </c>
      <c r="C36" s="38">
        <v>302</v>
      </c>
      <c r="D36" s="37" t="s">
        <v>10619</v>
      </c>
    </row>
    <row r="37" spans="2:4">
      <c r="B37" s="37" t="s">
        <v>10620</v>
      </c>
      <c r="C37" s="38"/>
      <c r="D37" s="37" t="s">
        <v>15650</v>
      </c>
    </row>
    <row r="38" spans="2:4">
      <c r="B38" s="37" t="s">
        <v>10621</v>
      </c>
      <c r="C38" s="38"/>
      <c r="D38" s="37" t="s">
        <v>10999</v>
      </c>
    </row>
    <row r="39" spans="2:4" ht="20.25">
      <c r="B39" s="39" t="s">
        <v>10622</v>
      </c>
      <c r="C39" s="40"/>
      <c r="D39" s="37"/>
    </row>
    <row r="40" spans="2:4">
      <c r="B40" s="37" t="s">
        <v>10623</v>
      </c>
      <c r="C40" s="38">
        <v>400</v>
      </c>
      <c r="D40" s="37" t="s">
        <v>10624</v>
      </c>
    </row>
    <row r="41" spans="2:4">
      <c r="B41" s="37" t="s">
        <v>10625</v>
      </c>
      <c r="C41" s="38">
        <v>405</v>
      </c>
      <c r="D41" s="37" t="s">
        <v>10626</v>
      </c>
    </row>
    <row r="42" spans="2:4">
      <c r="B42" s="37" t="s">
        <v>10627</v>
      </c>
      <c r="C42" s="38">
        <v>402</v>
      </c>
      <c r="D42" s="37" t="s">
        <v>10628</v>
      </c>
    </row>
    <row r="43" spans="2:4">
      <c r="B43" s="37" t="s">
        <v>10629</v>
      </c>
      <c r="C43" s="38">
        <v>401</v>
      </c>
      <c r="D43" s="37" t="s">
        <v>10630</v>
      </c>
    </row>
    <row r="44" spans="2:4">
      <c r="B44" s="37" t="s">
        <v>10631</v>
      </c>
      <c r="C44" s="38">
        <v>403</v>
      </c>
      <c r="D44" s="37" t="s">
        <v>10632</v>
      </c>
    </row>
    <row r="45" spans="2:4">
      <c r="B45" s="37" t="s">
        <v>10633</v>
      </c>
      <c r="C45" s="38">
        <v>404</v>
      </c>
      <c r="D45" s="37"/>
    </row>
    <row r="46" spans="2:4">
      <c r="B46" s="37" t="s">
        <v>10634</v>
      </c>
      <c r="C46" s="38"/>
      <c r="D46" s="37" t="s">
        <v>10635</v>
      </c>
    </row>
    <row r="47" spans="2:4" ht="20.25">
      <c r="B47" s="39" t="s">
        <v>10636</v>
      </c>
      <c r="C47" s="40"/>
      <c r="D47" s="37"/>
    </row>
    <row r="48" spans="2:4">
      <c r="B48" s="37" t="s">
        <v>10637</v>
      </c>
      <c r="C48" s="38"/>
      <c r="D48" s="37" t="s">
        <v>10638</v>
      </c>
    </row>
    <row r="49" spans="2:4">
      <c r="B49" s="37" t="s">
        <v>10639</v>
      </c>
      <c r="C49" s="38"/>
      <c r="D49" s="37" t="s">
        <v>10640</v>
      </c>
    </row>
    <row r="50" spans="2:4" ht="20.25">
      <c r="B50" s="39" t="s">
        <v>10641</v>
      </c>
      <c r="C50" s="40"/>
      <c r="D50" s="37"/>
    </row>
    <row r="51" spans="2:4">
      <c r="B51" s="37" t="s">
        <v>10642</v>
      </c>
      <c r="C51" s="38"/>
      <c r="D51" s="37" t="s">
        <v>10643</v>
      </c>
    </row>
    <row r="52" spans="2:4">
      <c r="B52" s="37" t="s">
        <v>10644</v>
      </c>
      <c r="C52" s="38"/>
      <c r="D52" s="37" t="s">
        <v>10645</v>
      </c>
    </row>
    <row r="53" spans="2:4" ht="20.25">
      <c r="B53" s="39" t="s">
        <v>10646</v>
      </c>
      <c r="C53" s="40"/>
      <c r="D53" s="37"/>
    </row>
    <row r="54" spans="2:4">
      <c r="B54" s="37" t="s">
        <v>10647</v>
      </c>
      <c r="C54" s="38">
        <v>703</v>
      </c>
      <c r="D54" s="37" t="s">
        <v>10648</v>
      </c>
    </row>
    <row r="55" spans="2:4">
      <c r="B55" s="37" t="s">
        <v>10649</v>
      </c>
      <c r="C55" s="38">
        <v>702</v>
      </c>
      <c r="D55" s="37" t="s">
        <v>10650</v>
      </c>
    </row>
    <row r="56" spans="2:4" ht="30">
      <c r="B56" s="37" t="s">
        <v>15647</v>
      </c>
      <c r="C56" s="38">
        <v>101</v>
      </c>
      <c r="D56" s="37" t="s">
        <v>15648</v>
      </c>
    </row>
    <row r="57" spans="2:4" ht="18">
      <c r="B57" s="35" t="s">
        <v>10651</v>
      </c>
      <c r="C57" s="38"/>
      <c r="D57" s="37"/>
    </row>
    <row r="58" spans="2:4">
      <c r="B58" s="37" t="s">
        <v>10652</v>
      </c>
      <c r="C58" s="38">
        <v>117</v>
      </c>
      <c r="D58" s="37" t="s">
        <v>10653</v>
      </c>
    </row>
    <row r="59" spans="2:4">
      <c r="B59" s="37" t="s">
        <v>10654</v>
      </c>
      <c r="C59" s="38">
        <v>119</v>
      </c>
      <c r="D59" s="37" t="s">
        <v>9129</v>
      </c>
    </row>
    <row r="60" spans="2:4">
      <c r="B60" s="37" t="s">
        <v>10655</v>
      </c>
      <c r="C60" s="38">
        <v>118</v>
      </c>
      <c r="D60" s="37" t="s">
        <v>10656</v>
      </c>
    </row>
    <row r="61" spans="2:4">
      <c r="B61" s="37" t="s">
        <v>10657</v>
      </c>
      <c r="C61" s="38">
        <v>116</v>
      </c>
      <c r="D61" s="37" t="s">
        <v>10658</v>
      </c>
    </row>
    <row r="62" spans="2:4">
      <c r="B62" s="37" t="s">
        <v>10659</v>
      </c>
      <c r="C62" s="38">
        <v>115</v>
      </c>
      <c r="D62" s="37"/>
    </row>
    <row r="63" spans="2:4">
      <c r="B63" s="37" t="s">
        <v>10660</v>
      </c>
      <c r="C63" s="38">
        <v>118</v>
      </c>
      <c r="D63" s="37" t="s">
        <v>10656</v>
      </c>
    </row>
    <row r="64" spans="2:4">
      <c r="B64" s="37" t="s">
        <v>10661</v>
      </c>
      <c r="C64" s="38">
        <v>120</v>
      </c>
      <c r="D64" s="37" t="s">
        <v>10656</v>
      </c>
    </row>
    <row r="65" spans="2:4">
      <c r="B65" s="37" t="s">
        <v>10662</v>
      </c>
      <c r="C65" s="38">
        <v>121</v>
      </c>
      <c r="D65" s="37" t="s">
        <v>10656</v>
      </c>
    </row>
    <row r="66" spans="2:4">
      <c r="B66" s="37" t="s">
        <v>10663</v>
      </c>
      <c r="C66" s="38">
        <v>122</v>
      </c>
      <c r="D66" s="37" t="s">
        <v>10656</v>
      </c>
    </row>
    <row r="67" spans="2:4">
      <c r="B67" s="37" t="s">
        <v>10664</v>
      </c>
      <c r="C67" s="38"/>
      <c r="D67" s="37" t="s">
        <v>10665</v>
      </c>
    </row>
    <row r="68" spans="2:4">
      <c r="B68" s="37" t="s">
        <v>10666</v>
      </c>
      <c r="C68" s="38"/>
      <c r="D68" s="37" t="s">
        <v>10667</v>
      </c>
    </row>
    <row r="79" spans="2:4" ht="15" customHeight="1"/>
    <row r="80" spans="2:4" ht="15.75" customHeight="1"/>
    <row r="91" ht="15.75" customHeight="1"/>
    <row r="95" ht="15.75" customHeight="1"/>
  </sheetData>
  <mergeCells count="1">
    <mergeCell ref="B1:D1"/>
  </mergeCells>
  <pageMargins left="0.25" right="0.25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5"/>
  <sheetViews>
    <sheetView topLeftCell="A8" workbookViewId="0">
      <selection activeCell="B25" sqref="B25"/>
    </sheetView>
  </sheetViews>
  <sheetFormatPr defaultColWidth="9" defaultRowHeight="15"/>
  <cols>
    <col min="1" max="1" width="6.85546875" customWidth="1"/>
    <col min="3" max="3" width="39.7109375" customWidth="1"/>
    <col min="4" max="4" width="39" customWidth="1"/>
    <col min="5" max="5" width="22.85546875" customWidth="1"/>
    <col min="6" max="6" width="20" customWidth="1"/>
  </cols>
  <sheetData>
    <row r="1" spans="1:6" ht="18.75">
      <c r="A1" s="28"/>
      <c r="B1" s="28"/>
      <c r="C1" s="29" t="s">
        <v>10669</v>
      </c>
      <c r="D1" s="29"/>
      <c r="E1" s="30"/>
      <c r="F1" s="30"/>
    </row>
    <row r="2" spans="1:6" ht="30">
      <c r="B2" s="31" t="s">
        <v>3</v>
      </c>
      <c r="C2" s="22" t="s">
        <v>10670</v>
      </c>
      <c r="D2" s="20" t="s">
        <v>10671</v>
      </c>
      <c r="E2" s="22" t="s">
        <v>4961</v>
      </c>
      <c r="F2" s="22" t="s">
        <v>823</v>
      </c>
    </row>
    <row r="3" spans="1:6">
      <c r="B3" s="12">
        <v>1</v>
      </c>
      <c r="C3" s="14" t="s">
        <v>10672</v>
      </c>
      <c r="D3" s="13" t="s">
        <v>10673</v>
      </c>
      <c r="E3" s="21" t="s">
        <v>10674</v>
      </c>
      <c r="F3" s="21"/>
    </row>
    <row r="4" spans="1:6" ht="30">
      <c r="B4" s="23">
        <v>2</v>
      </c>
      <c r="C4" s="14" t="s">
        <v>10675</v>
      </c>
      <c r="D4" s="13" t="s">
        <v>10676</v>
      </c>
      <c r="E4" s="14" t="s">
        <v>10677</v>
      </c>
      <c r="F4" s="21" t="s">
        <v>885</v>
      </c>
    </row>
    <row r="5" spans="1:6">
      <c r="B5" s="23">
        <v>3</v>
      </c>
      <c r="C5" s="14" t="s">
        <v>10678</v>
      </c>
      <c r="D5" s="13" t="s">
        <v>10679</v>
      </c>
      <c r="E5" s="21" t="s">
        <v>10680</v>
      </c>
      <c r="F5" s="21" t="s">
        <v>10680</v>
      </c>
    </row>
    <row r="6" spans="1:6">
      <c r="B6" s="23">
        <v>4</v>
      </c>
      <c r="C6" s="14" t="s">
        <v>10681</v>
      </c>
      <c r="D6" s="13" t="s">
        <v>10682</v>
      </c>
      <c r="E6" s="15" t="s">
        <v>10683</v>
      </c>
      <c r="F6" s="21"/>
    </row>
    <row r="7" spans="1:6" ht="30">
      <c r="B7" s="12">
        <v>5</v>
      </c>
      <c r="C7" s="14" t="s">
        <v>10684</v>
      </c>
      <c r="D7" s="13" t="s">
        <v>10685</v>
      </c>
      <c r="E7" s="21" t="s">
        <v>10686</v>
      </c>
      <c r="F7" s="21"/>
    </row>
    <row r="8" spans="1:6">
      <c r="B8" s="23">
        <v>6</v>
      </c>
      <c r="C8" s="14" t="s">
        <v>10687</v>
      </c>
      <c r="D8" s="13" t="s">
        <v>10688</v>
      </c>
      <c r="E8" s="21" t="s">
        <v>10689</v>
      </c>
      <c r="F8" s="21" t="s">
        <v>10689</v>
      </c>
    </row>
    <row r="9" spans="1:6">
      <c r="B9" s="23">
        <v>7</v>
      </c>
      <c r="C9" s="14" t="s">
        <v>10690</v>
      </c>
      <c r="D9" s="13"/>
      <c r="E9" s="21" t="s">
        <v>10691</v>
      </c>
      <c r="F9" s="21"/>
    </row>
    <row r="10" spans="1:6" ht="32.25" customHeight="1">
      <c r="B10" s="12">
        <v>8</v>
      </c>
      <c r="C10" s="14" t="s">
        <v>10692</v>
      </c>
      <c r="D10" s="14" t="s">
        <v>10693</v>
      </c>
      <c r="E10" s="14" t="s">
        <v>10694</v>
      </c>
      <c r="F10" s="21" t="s">
        <v>10695</v>
      </c>
    </row>
    <row r="11" spans="1:6" ht="30">
      <c r="B11" s="12">
        <v>9</v>
      </c>
      <c r="C11" s="14" t="s">
        <v>10696</v>
      </c>
      <c r="D11" s="13" t="s">
        <v>10676</v>
      </c>
      <c r="E11" s="14" t="s">
        <v>10697</v>
      </c>
      <c r="F11" s="21" t="s">
        <v>885</v>
      </c>
    </row>
    <row r="12" spans="1:6">
      <c r="B12" s="23">
        <v>10</v>
      </c>
      <c r="C12" s="14" t="s">
        <v>10652</v>
      </c>
      <c r="D12" s="13" t="s">
        <v>10698</v>
      </c>
      <c r="E12" s="21" t="s">
        <v>9242</v>
      </c>
      <c r="F12" s="21" t="s">
        <v>10699</v>
      </c>
    </row>
    <row r="13" spans="1:6">
      <c r="B13" s="23">
        <v>11</v>
      </c>
      <c r="C13" s="14" t="s">
        <v>10700</v>
      </c>
      <c r="D13" s="13"/>
      <c r="E13" s="21"/>
      <c r="F13" s="21"/>
    </row>
    <row r="14" spans="1:6">
      <c r="B14" s="23">
        <v>12</v>
      </c>
      <c r="C14" s="14" t="s">
        <v>10701</v>
      </c>
      <c r="D14" s="13" t="s">
        <v>10702</v>
      </c>
      <c r="E14" s="21" t="s">
        <v>10703</v>
      </c>
      <c r="F14" s="21" t="s">
        <v>10703</v>
      </c>
    </row>
    <row r="15" spans="1:6" ht="30">
      <c r="B15" s="12">
        <v>13</v>
      </c>
      <c r="C15" s="14" t="s">
        <v>10704</v>
      </c>
      <c r="D15" s="24" t="s">
        <v>10705</v>
      </c>
      <c r="E15" s="32" t="s">
        <v>9325</v>
      </c>
      <c r="F15" s="14" t="s">
        <v>10706</v>
      </c>
    </row>
    <row r="16" spans="1:6">
      <c r="B16" s="23">
        <v>14</v>
      </c>
      <c r="C16" s="13" t="s">
        <v>10707</v>
      </c>
      <c r="D16" s="13"/>
      <c r="E16" s="21" t="s">
        <v>884</v>
      </c>
      <c r="F16" s="21"/>
    </row>
    <row r="17" spans="2:6">
      <c r="B17" s="23">
        <v>15</v>
      </c>
      <c r="C17" s="13" t="s">
        <v>10708</v>
      </c>
      <c r="D17" s="13" t="s">
        <v>10709</v>
      </c>
      <c r="E17" s="21" t="s">
        <v>10710</v>
      </c>
      <c r="F17" s="21" t="s">
        <v>10710</v>
      </c>
    </row>
    <row r="18" spans="2:6">
      <c r="B18" s="23">
        <v>16</v>
      </c>
      <c r="C18" s="13" t="s">
        <v>10711</v>
      </c>
      <c r="D18" s="13" t="s">
        <v>10712</v>
      </c>
      <c r="E18" s="21" t="s">
        <v>884</v>
      </c>
      <c r="F18" s="21"/>
    </row>
    <row r="19" spans="2:6" ht="30">
      <c r="B19" s="12">
        <v>17</v>
      </c>
      <c r="C19" s="13" t="s">
        <v>10661</v>
      </c>
      <c r="D19" s="13" t="s">
        <v>10713</v>
      </c>
      <c r="E19" s="21" t="s">
        <v>884</v>
      </c>
      <c r="F19" s="14" t="s">
        <v>10714</v>
      </c>
    </row>
    <row r="20" spans="2:6">
      <c r="B20" s="23">
        <v>18</v>
      </c>
      <c r="C20" s="13" t="s">
        <v>10715</v>
      </c>
      <c r="D20" s="24" t="s">
        <v>10716</v>
      </c>
      <c r="E20" s="33" t="s">
        <v>10717</v>
      </c>
      <c r="F20" s="21" t="s">
        <v>10718</v>
      </c>
    </row>
    <row r="21" spans="2:6" ht="30">
      <c r="B21" s="12">
        <v>19</v>
      </c>
      <c r="C21" s="14" t="s">
        <v>10719</v>
      </c>
      <c r="D21" s="13"/>
      <c r="E21" s="21" t="s">
        <v>10720</v>
      </c>
      <c r="F21" s="21"/>
    </row>
    <row r="22" spans="2:6">
      <c r="B22" s="12">
        <v>20</v>
      </c>
      <c r="C22" s="13" t="s">
        <v>10721</v>
      </c>
      <c r="D22" s="13"/>
      <c r="E22" s="21" t="s">
        <v>1637</v>
      </c>
      <c r="F22" s="21"/>
    </row>
    <row r="23" spans="2:6">
      <c r="B23" s="23">
        <v>21</v>
      </c>
      <c r="C23" s="13" t="s">
        <v>10722</v>
      </c>
      <c r="D23" s="13"/>
      <c r="E23" s="21" t="s">
        <v>10723</v>
      </c>
      <c r="F23" s="21"/>
    </row>
    <row r="24" spans="2:6">
      <c r="B24" s="23">
        <v>22</v>
      </c>
      <c r="C24" s="13" t="s">
        <v>10724</v>
      </c>
      <c r="D24" s="13" t="s">
        <v>10725</v>
      </c>
      <c r="E24" s="21" t="s">
        <v>10726</v>
      </c>
      <c r="F24" s="21" t="s">
        <v>10727</v>
      </c>
    </row>
    <row r="25" spans="2:6" ht="30">
      <c r="B25" s="12" t="s">
        <v>920</v>
      </c>
      <c r="C25" s="13" t="s">
        <v>10728</v>
      </c>
      <c r="D25" s="13" t="s">
        <v>10729</v>
      </c>
      <c r="E25" s="14" t="s">
        <v>10730</v>
      </c>
      <c r="F25" s="21" t="s">
        <v>885</v>
      </c>
    </row>
    <row r="26" spans="2:6">
      <c r="B26" s="23">
        <v>24</v>
      </c>
      <c r="C26" s="13" t="s">
        <v>10595</v>
      </c>
      <c r="D26" s="13" t="s">
        <v>10729</v>
      </c>
      <c r="E26" s="21" t="s">
        <v>884</v>
      </c>
      <c r="F26" s="21" t="s">
        <v>885</v>
      </c>
    </row>
    <row r="27" spans="2:6">
      <c r="B27" s="23">
        <v>25</v>
      </c>
      <c r="C27" s="13" t="s">
        <v>10573</v>
      </c>
      <c r="D27" s="13" t="s">
        <v>10676</v>
      </c>
      <c r="E27" s="21" t="s">
        <v>884</v>
      </c>
      <c r="F27" s="21" t="s">
        <v>885</v>
      </c>
    </row>
    <row r="28" spans="2:6">
      <c r="B28" s="23">
        <v>26</v>
      </c>
      <c r="C28" s="13" t="s">
        <v>10625</v>
      </c>
      <c r="D28" s="13" t="s">
        <v>10731</v>
      </c>
      <c r="E28" s="21" t="s">
        <v>9188</v>
      </c>
      <c r="F28" s="21" t="s">
        <v>9182</v>
      </c>
    </row>
    <row r="29" spans="2:6">
      <c r="B29" s="23">
        <v>27</v>
      </c>
      <c r="C29" s="13" t="s">
        <v>10732</v>
      </c>
      <c r="D29" s="13" t="s">
        <v>10733</v>
      </c>
      <c r="E29" s="21" t="s">
        <v>10734</v>
      </c>
      <c r="F29" s="21"/>
    </row>
    <row r="30" spans="2:6">
      <c r="B30" s="23">
        <v>28</v>
      </c>
      <c r="C30" s="13" t="s">
        <v>10735</v>
      </c>
      <c r="D30" s="13" t="s">
        <v>939</v>
      </c>
      <c r="E30" s="21" t="s">
        <v>9246</v>
      </c>
      <c r="F30" s="21" t="s">
        <v>10736</v>
      </c>
    </row>
    <row r="31" spans="2:6">
      <c r="B31" s="23">
        <v>29</v>
      </c>
      <c r="C31" s="13" t="s">
        <v>10586</v>
      </c>
      <c r="D31" s="13"/>
      <c r="E31" s="21" t="s">
        <v>884</v>
      </c>
      <c r="F31" s="21"/>
    </row>
    <row r="32" spans="2:6" ht="30">
      <c r="B32" s="12">
        <v>30</v>
      </c>
      <c r="C32" s="13" t="s">
        <v>10737</v>
      </c>
      <c r="D32" s="13"/>
      <c r="E32" s="14" t="s">
        <v>10738</v>
      </c>
      <c r="F32" s="21" t="s">
        <v>9420</v>
      </c>
    </row>
    <row r="33" spans="2:6">
      <c r="B33" s="12">
        <v>31</v>
      </c>
      <c r="C33" s="13" t="s">
        <v>10739</v>
      </c>
      <c r="D33" s="13" t="s">
        <v>10740</v>
      </c>
      <c r="E33" s="21" t="s">
        <v>10741</v>
      </c>
      <c r="F33" s="21"/>
    </row>
    <row r="34" spans="2:6">
      <c r="B34" s="23">
        <v>32</v>
      </c>
      <c r="C34" s="13" t="s">
        <v>10606</v>
      </c>
      <c r="D34" s="13" t="s">
        <v>10740</v>
      </c>
      <c r="E34" s="21" t="s">
        <v>1195</v>
      </c>
      <c r="F34" s="21"/>
    </row>
    <row r="35" spans="2:6">
      <c r="B35" s="23">
        <v>33</v>
      </c>
      <c r="C35" s="13" t="s">
        <v>10602</v>
      </c>
      <c r="D35" s="13" t="s">
        <v>10742</v>
      </c>
      <c r="E35" s="21" t="s">
        <v>10743</v>
      </c>
      <c r="F35" s="21" t="s">
        <v>10744</v>
      </c>
    </row>
    <row r="36" spans="2:6" ht="30">
      <c r="B36" s="12">
        <v>34</v>
      </c>
      <c r="C36" s="13" t="s">
        <v>10745</v>
      </c>
      <c r="D36" s="13" t="s">
        <v>10746</v>
      </c>
      <c r="E36" s="14" t="s">
        <v>10747</v>
      </c>
      <c r="F36" s="21" t="s">
        <v>10113</v>
      </c>
    </row>
    <row r="37" spans="2:6">
      <c r="B37" s="23">
        <v>35</v>
      </c>
      <c r="C37" s="13" t="s">
        <v>10748</v>
      </c>
      <c r="D37" s="13"/>
      <c r="E37" s="21" t="s">
        <v>10749</v>
      </c>
      <c r="F37" s="21"/>
    </row>
    <row r="38" spans="2:6">
      <c r="B38" s="23">
        <v>36</v>
      </c>
      <c r="C38" s="13" t="s">
        <v>10750</v>
      </c>
      <c r="D38" s="13"/>
      <c r="E38" s="21" t="s">
        <v>10751</v>
      </c>
      <c r="F38" s="21"/>
    </row>
    <row r="39" spans="2:6">
      <c r="B39" s="12">
        <v>37</v>
      </c>
      <c r="C39" s="13" t="s">
        <v>10615</v>
      </c>
      <c r="D39" s="13" t="s">
        <v>10752</v>
      </c>
      <c r="E39" s="21" t="s">
        <v>10753</v>
      </c>
      <c r="F39" s="21" t="s">
        <v>10753</v>
      </c>
    </row>
    <row r="40" spans="2:6">
      <c r="B40" s="12">
        <v>38</v>
      </c>
      <c r="C40" s="13" t="s">
        <v>10754</v>
      </c>
      <c r="D40" s="13" t="s">
        <v>10755</v>
      </c>
      <c r="E40" s="21" t="s">
        <v>10723</v>
      </c>
      <c r="F40" s="21"/>
    </row>
    <row r="41" spans="2:6">
      <c r="B41" s="10">
        <v>39</v>
      </c>
      <c r="C41" s="13" t="s">
        <v>10756</v>
      </c>
      <c r="D41" s="13" t="s">
        <v>10729</v>
      </c>
      <c r="E41" s="21" t="s">
        <v>949</v>
      </c>
      <c r="F41" s="21" t="s">
        <v>885</v>
      </c>
    </row>
    <row r="42" spans="2:6">
      <c r="B42" s="23">
        <v>40</v>
      </c>
      <c r="C42" s="13" t="s">
        <v>10757</v>
      </c>
      <c r="D42" s="13"/>
      <c r="E42" s="21"/>
      <c r="F42" s="21"/>
    </row>
    <row r="43" spans="2:6" ht="30">
      <c r="B43" s="12">
        <v>41</v>
      </c>
      <c r="C43" s="13" t="s">
        <v>10758</v>
      </c>
      <c r="D43" s="34" t="s">
        <v>10759</v>
      </c>
      <c r="E43" s="14" t="s">
        <v>10760</v>
      </c>
      <c r="F43" s="14" t="s">
        <v>10761</v>
      </c>
    </row>
    <row r="44" spans="2:6">
      <c r="B44" s="23">
        <v>42</v>
      </c>
      <c r="C44" s="13" t="s">
        <v>10762</v>
      </c>
      <c r="D44" s="34" t="s">
        <v>10763</v>
      </c>
      <c r="E44" s="21" t="s">
        <v>770</v>
      </c>
      <c r="F44" s="21" t="s">
        <v>10764</v>
      </c>
    </row>
    <row r="45" spans="2:6">
      <c r="B45" s="23">
        <v>43</v>
      </c>
      <c r="C45" s="13" t="s">
        <v>10644</v>
      </c>
      <c r="D45" s="34" t="s">
        <v>10765</v>
      </c>
      <c r="E45" s="21" t="s">
        <v>352</v>
      </c>
      <c r="F45" s="21" t="s">
        <v>10766</v>
      </c>
    </row>
  </sheetData>
  <hyperlinks>
    <hyperlink ref="D15" r:id="rId1"/>
    <hyperlink ref="D20" r:id="rId2"/>
    <hyperlink ref="D43" r:id="rId3"/>
    <hyperlink ref="D44" r:id="rId4"/>
    <hyperlink ref="D45" r:id="rId5"/>
  </hyperlinks>
  <pageMargins left="0.25" right="0.25" top="0.75" bottom="0.75" header="0.3" footer="0.3"/>
  <pageSetup paperSize="9" orientation="landscape" r:id="rId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J66"/>
  <sheetViews>
    <sheetView workbookViewId="0">
      <selection sqref="A1:XFD1048576"/>
    </sheetView>
  </sheetViews>
  <sheetFormatPr defaultColWidth="9" defaultRowHeight="15"/>
  <cols>
    <col min="1" max="1" width="4.42578125" customWidth="1"/>
    <col min="2" max="2" width="6.140625" customWidth="1"/>
    <col min="3" max="3" width="16.5703125" customWidth="1"/>
    <col min="4" max="4" width="20.5703125" customWidth="1"/>
    <col min="5" max="5" width="27" customWidth="1"/>
    <col min="6" max="6" width="15.42578125" customWidth="1"/>
    <col min="7" max="7" width="12.140625" customWidth="1"/>
    <col min="8" max="8" width="13.140625" customWidth="1"/>
    <col min="9" max="9" width="20.42578125" customWidth="1"/>
  </cols>
  <sheetData>
    <row r="1" spans="2:10" ht="29.25" customHeight="1">
      <c r="B1" s="1213" t="s">
        <v>10767</v>
      </c>
      <c r="C1" s="1213"/>
      <c r="D1" s="1213"/>
      <c r="E1" s="1213"/>
      <c r="F1" s="1213"/>
      <c r="G1" s="1213"/>
      <c r="H1" s="1213"/>
      <c r="I1" s="1213"/>
    </row>
    <row r="2" spans="2:10" ht="30">
      <c r="B2" s="9" t="s">
        <v>3</v>
      </c>
      <c r="C2" s="10" t="s">
        <v>4</v>
      </c>
      <c r="D2" s="10" t="s">
        <v>9897</v>
      </c>
      <c r="E2" s="11" t="s">
        <v>8654</v>
      </c>
      <c r="F2" s="11" t="s">
        <v>1473</v>
      </c>
      <c r="G2" s="11" t="s">
        <v>9898</v>
      </c>
      <c r="H2" s="11" t="s">
        <v>9899</v>
      </c>
      <c r="I2" s="11" t="s">
        <v>1476</v>
      </c>
    </row>
    <row r="3" spans="2:10" ht="107.25" customHeight="1">
      <c r="B3" s="12">
        <v>1</v>
      </c>
      <c r="C3" s="14" t="s">
        <v>357</v>
      </c>
      <c r="D3" s="979" t="s">
        <v>10768</v>
      </c>
      <c r="E3" s="980" t="s">
        <v>10769</v>
      </c>
      <c r="F3" s="979" t="s">
        <v>10770</v>
      </c>
      <c r="G3" s="15"/>
      <c r="H3" s="15" t="s">
        <v>10771</v>
      </c>
      <c r="I3" s="24" t="s">
        <v>10772</v>
      </c>
    </row>
    <row r="4" spans="2:10" ht="75">
      <c r="B4" s="12">
        <v>2</v>
      </c>
      <c r="C4" s="21" t="s">
        <v>357</v>
      </c>
      <c r="D4" s="14" t="s">
        <v>10773</v>
      </c>
      <c r="E4" s="979" t="s">
        <v>10774</v>
      </c>
      <c r="F4" s="979" t="s">
        <v>10775</v>
      </c>
      <c r="G4" s="15" t="s">
        <v>10776</v>
      </c>
      <c r="H4" s="15" t="s">
        <v>10777</v>
      </c>
      <c r="I4" s="979" t="s">
        <v>10778</v>
      </c>
    </row>
    <row r="5" spans="2:10" ht="65.25" customHeight="1">
      <c r="B5" s="12">
        <v>3</v>
      </c>
      <c r="C5" s="32" t="s">
        <v>357</v>
      </c>
      <c r="D5" s="17" t="s">
        <v>9485</v>
      </c>
      <c r="E5" s="18" t="s">
        <v>10779</v>
      </c>
      <c r="F5" s="350" t="s">
        <v>10780</v>
      </c>
      <c r="G5" s="18"/>
      <c r="H5" s="18" t="s">
        <v>10781</v>
      </c>
      <c r="I5" s="18" t="s">
        <v>10782</v>
      </c>
      <c r="J5" s="5"/>
    </row>
    <row r="6" spans="2:10" ht="65.25" customHeight="1">
      <c r="B6" s="12">
        <v>4</v>
      </c>
      <c r="C6" s="15" t="s">
        <v>357</v>
      </c>
      <c r="D6" s="979" t="s">
        <v>10783</v>
      </c>
      <c r="E6" s="979" t="s">
        <v>10784</v>
      </c>
      <c r="F6" s="979" t="s">
        <v>10785</v>
      </c>
      <c r="G6" s="15"/>
      <c r="H6" s="979" t="s">
        <v>10786</v>
      </c>
      <c r="I6" s="979" t="s">
        <v>10787</v>
      </c>
      <c r="J6" s="5"/>
    </row>
    <row r="7" spans="2:10" ht="65.25" customHeight="1">
      <c r="B7" s="12">
        <v>5</v>
      </c>
      <c r="C7" s="15" t="s">
        <v>357</v>
      </c>
      <c r="D7" s="15" t="s">
        <v>8978</v>
      </c>
      <c r="E7" s="979" t="s">
        <v>10788</v>
      </c>
      <c r="F7" s="979" t="s">
        <v>10789</v>
      </c>
      <c r="G7" s="15"/>
      <c r="H7" s="15"/>
      <c r="I7" s="15"/>
      <c r="J7" s="5"/>
    </row>
    <row r="8" spans="2:10" ht="73.5" customHeight="1">
      <c r="B8" s="12">
        <v>6</v>
      </c>
      <c r="C8" s="12"/>
      <c r="D8" s="14" t="s">
        <v>10790</v>
      </c>
      <c r="E8" s="19"/>
      <c r="F8" s="19" t="s">
        <v>10791</v>
      </c>
      <c r="G8" s="19"/>
      <c r="H8" s="19"/>
      <c r="I8" s="19"/>
    </row>
    <row r="9" spans="2:10" ht="74.25" customHeight="1">
      <c r="B9" s="12">
        <v>7</v>
      </c>
      <c r="C9" s="12"/>
      <c r="D9" s="14" t="s">
        <v>10792</v>
      </c>
      <c r="E9" s="979" t="s">
        <v>10793</v>
      </c>
      <c r="F9" s="979" t="s">
        <v>10794</v>
      </c>
      <c r="G9" s="19"/>
      <c r="H9" s="20"/>
      <c r="I9" s="19"/>
    </row>
    <row r="10" spans="2:10" ht="58.5" customHeight="1">
      <c r="B10" s="12">
        <v>8</v>
      </c>
      <c r="C10" s="14" t="s">
        <v>357</v>
      </c>
      <c r="D10" s="14" t="s">
        <v>10795</v>
      </c>
      <c r="E10" s="19" t="s">
        <v>10796</v>
      </c>
      <c r="F10" s="19" t="s">
        <v>10797</v>
      </c>
      <c r="G10" s="20"/>
      <c r="H10" s="20" t="s">
        <v>10798</v>
      </c>
      <c r="I10" s="19" t="s">
        <v>10799</v>
      </c>
    </row>
    <row r="11" spans="2:10" ht="75">
      <c r="B11" s="12">
        <v>9</v>
      </c>
      <c r="C11" s="14" t="s">
        <v>357</v>
      </c>
      <c r="D11" s="14" t="s">
        <v>9398</v>
      </c>
      <c r="E11" s="979" t="s">
        <v>10800</v>
      </c>
      <c r="F11" s="979" t="s">
        <v>10801</v>
      </c>
      <c r="G11" s="15"/>
      <c r="H11" s="979" t="s">
        <v>10802</v>
      </c>
      <c r="I11" s="19"/>
    </row>
    <row r="12" spans="2:10" ht="45">
      <c r="B12" s="12">
        <v>10</v>
      </c>
      <c r="C12" s="14" t="s">
        <v>357</v>
      </c>
      <c r="D12" s="14" t="s">
        <v>10803</v>
      </c>
      <c r="E12" s="979" t="s">
        <v>10804</v>
      </c>
      <c r="F12" s="979" t="s">
        <v>10805</v>
      </c>
      <c r="G12" s="15"/>
      <c r="H12" s="979" t="s">
        <v>10806</v>
      </c>
      <c r="I12" s="19"/>
    </row>
    <row r="13" spans="2:10" ht="75">
      <c r="B13" s="12">
        <v>11</v>
      </c>
      <c r="C13" s="21" t="s">
        <v>357</v>
      </c>
      <c r="D13" s="14" t="s">
        <v>10807</v>
      </c>
      <c r="E13" s="979" t="s">
        <v>10808</v>
      </c>
      <c r="F13" s="979" t="s">
        <v>10809</v>
      </c>
      <c r="G13" s="15"/>
      <c r="H13" s="979" t="s">
        <v>10810</v>
      </c>
      <c r="I13" s="979" t="s">
        <v>10811</v>
      </c>
    </row>
    <row r="14" spans="2:10" ht="41.25" customHeight="1">
      <c r="B14" s="12">
        <v>12</v>
      </c>
      <c r="C14" s="14" t="s">
        <v>10091</v>
      </c>
      <c r="D14" s="14" t="s">
        <v>10090</v>
      </c>
      <c r="E14" s="979" t="s">
        <v>10812</v>
      </c>
      <c r="F14" s="19" t="s">
        <v>10813</v>
      </c>
      <c r="G14" s="20"/>
      <c r="H14" s="19" t="s">
        <v>10814</v>
      </c>
      <c r="I14" s="25" t="s">
        <v>10095</v>
      </c>
    </row>
    <row r="15" spans="2:10" ht="75">
      <c r="B15" s="12">
        <v>13</v>
      </c>
      <c r="C15" s="21" t="s">
        <v>10815</v>
      </c>
      <c r="D15" s="14" t="s">
        <v>10816</v>
      </c>
      <c r="E15" s="19" t="s">
        <v>10817</v>
      </c>
      <c r="F15" s="19" t="s">
        <v>10818</v>
      </c>
      <c r="G15" s="20"/>
      <c r="H15" s="20" t="s">
        <v>10819</v>
      </c>
      <c r="I15" s="19" t="s">
        <v>10820</v>
      </c>
    </row>
    <row r="16" spans="2:10" ht="75">
      <c r="B16" s="12">
        <v>14</v>
      </c>
      <c r="C16" s="22" t="s">
        <v>357</v>
      </c>
      <c r="D16" s="19" t="s">
        <v>10821</v>
      </c>
      <c r="E16" s="19" t="s">
        <v>10822</v>
      </c>
      <c r="F16" s="19" t="s">
        <v>10823</v>
      </c>
      <c r="G16" s="20"/>
      <c r="H16" s="20" t="s">
        <v>10824</v>
      </c>
      <c r="I16" s="20" t="s">
        <v>10825</v>
      </c>
    </row>
    <row r="17" spans="2:9" ht="75">
      <c r="B17" s="12">
        <v>15</v>
      </c>
      <c r="C17" s="14" t="s">
        <v>603</v>
      </c>
      <c r="D17" s="979" t="s">
        <v>10826</v>
      </c>
      <c r="E17" s="979" t="s">
        <v>10827</v>
      </c>
      <c r="F17" s="15" t="s">
        <v>10828</v>
      </c>
      <c r="G17" s="15"/>
      <c r="H17" s="15" t="s">
        <v>10829</v>
      </c>
      <c r="I17" s="979" t="s">
        <v>10830</v>
      </c>
    </row>
    <row r="18" spans="2:9" ht="30">
      <c r="B18" s="12">
        <v>16</v>
      </c>
      <c r="C18" s="14" t="s">
        <v>10831</v>
      </c>
      <c r="D18" s="979" t="s">
        <v>10832</v>
      </c>
      <c r="E18" s="979" t="s">
        <v>10833</v>
      </c>
      <c r="F18" s="979" t="s">
        <v>10834</v>
      </c>
      <c r="G18" s="15"/>
      <c r="H18" s="15" t="s">
        <v>10835</v>
      </c>
      <c r="I18" s="15"/>
    </row>
    <row r="19" spans="2:9" ht="45">
      <c r="B19" s="12">
        <v>17</v>
      </c>
      <c r="C19" s="14" t="s">
        <v>10836</v>
      </c>
      <c r="D19" s="979" t="s">
        <v>10837</v>
      </c>
      <c r="E19" s="979"/>
      <c r="F19" s="979" t="s">
        <v>10838</v>
      </c>
      <c r="G19" s="15"/>
      <c r="H19" s="15"/>
      <c r="I19" s="15"/>
    </row>
    <row r="20" spans="2:9" ht="18.75" customHeight="1">
      <c r="B20" s="23">
        <v>18</v>
      </c>
      <c r="C20" s="22"/>
      <c r="D20" s="20" t="s">
        <v>10839</v>
      </c>
      <c r="E20" s="19"/>
      <c r="F20" s="20" t="s">
        <v>10840</v>
      </c>
      <c r="G20" s="20"/>
      <c r="H20" s="20" t="s">
        <v>10841</v>
      </c>
      <c r="I20" s="20"/>
    </row>
    <row r="21" spans="2:9" ht="47.25" customHeight="1">
      <c r="B21" s="12">
        <v>19</v>
      </c>
      <c r="C21" s="14" t="s">
        <v>10842</v>
      </c>
      <c r="D21" s="979" t="s">
        <v>10843</v>
      </c>
      <c r="E21" s="979" t="s">
        <v>10844</v>
      </c>
      <c r="F21" s="979" t="s">
        <v>10845</v>
      </c>
      <c r="G21" s="15"/>
      <c r="H21" s="15" t="s">
        <v>10846</v>
      </c>
      <c r="I21" s="24" t="s">
        <v>10847</v>
      </c>
    </row>
    <row r="22" spans="2:9" ht="90">
      <c r="B22" s="12">
        <v>20</v>
      </c>
      <c r="C22" s="21" t="s">
        <v>357</v>
      </c>
      <c r="D22" s="979" t="s">
        <v>10848</v>
      </c>
      <c r="E22" s="19" t="s">
        <v>10849</v>
      </c>
      <c r="F22" s="979" t="s">
        <v>10850</v>
      </c>
      <c r="G22" s="15"/>
      <c r="H22" s="15" t="s">
        <v>10851</v>
      </c>
      <c r="I22" s="979" t="s">
        <v>10852</v>
      </c>
    </row>
    <row r="23" spans="2:9" ht="53.25" customHeight="1">
      <c r="B23" s="12">
        <v>21</v>
      </c>
      <c r="C23" s="21" t="s">
        <v>357</v>
      </c>
      <c r="D23" s="979" t="s">
        <v>10853</v>
      </c>
      <c r="E23" s="979" t="s">
        <v>10854</v>
      </c>
      <c r="F23" s="979" t="s">
        <v>10855</v>
      </c>
      <c r="G23" s="20"/>
      <c r="H23" s="15" t="s">
        <v>10856</v>
      </c>
      <c r="I23" s="15" t="s">
        <v>10857</v>
      </c>
    </row>
    <row r="24" spans="2:9" ht="45">
      <c r="B24" s="12">
        <v>22</v>
      </c>
      <c r="C24" s="21" t="s">
        <v>10858</v>
      </c>
      <c r="D24" s="979" t="s">
        <v>10859</v>
      </c>
      <c r="E24" s="979" t="s">
        <v>10860</v>
      </c>
      <c r="F24" s="19" t="s">
        <v>10861</v>
      </c>
      <c r="G24" s="20"/>
      <c r="H24" s="20" t="s">
        <v>10862</v>
      </c>
      <c r="I24" s="25" t="s">
        <v>10863</v>
      </c>
    </row>
    <row r="25" spans="2:9" ht="45">
      <c r="B25" s="12">
        <v>23</v>
      </c>
      <c r="C25" s="21" t="s">
        <v>10864</v>
      </c>
      <c r="D25" s="979" t="s">
        <v>10865</v>
      </c>
      <c r="E25" s="979" t="s">
        <v>10866</v>
      </c>
      <c r="F25" s="979" t="s">
        <v>10867</v>
      </c>
      <c r="G25" s="20"/>
      <c r="H25" s="20"/>
      <c r="I25" s="19" t="s">
        <v>10868</v>
      </c>
    </row>
    <row r="26" spans="2:9" ht="57" customHeight="1">
      <c r="B26" s="12">
        <v>24</v>
      </c>
      <c r="C26" s="21" t="s">
        <v>10869</v>
      </c>
      <c r="D26" s="979" t="s">
        <v>10870</v>
      </c>
      <c r="E26" s="979" t="s">
        <v>10871</v>
      </c>
      <c r="F26" s="979" t="s">
        <v>10872</v>
      </c>
      <c r="G26" s="15"/>
      <c r="H26" s="15"/>
      <c r="I26" s="15" t="s">
        <v>10873</v>
      </c>
    </row>
    <row r="27" spans="2:9" ht="45" customHeight="1">
      <c r="B27" s="12">
        <v>25</v>
      </c>
      <c r="C27" s="14" t="s">
        <v>10874</v>
      </c>
      <c r="D27" s="15" t="s">
        <v>10875</v>
      </c>
      <c r="E27" s="979" t="s">
        <v>10876</v>
      </c>
      <c r="F27" s="19" t="s">
        <v>10877</v>
      </c>
      <c r="G27" s="20"/>
      <c r="H27" s="20" t="s">
        <v>10878</v>
      </c>
      <c r="I27" s="19" t="s">
        <v>10879</v>
      </c>
    </row>
    <row r="28" spans="2:9" ht="33" customHeight="1">
      <c r="B28" s="12">
        <v>26</v>
      </c>
      <c r="C28" s="21" t="s">
        <v>10880</v>
      </c>
      <c r="D28" s="15" t="s">
        <v>10881</v>
      </c>
      <c r="E28" s="979" t="s">
        <v>10882</v>
      </c>
      <c r="F28" s="19" t="s">
        <v>10883</v>
      </c>
      <c r="G28" s="20"/>
      <c r="H28" s="20" t="s">
        <v>10884</v>
      </c>
      <c r="I28" s="19" t="s">
        <v>10885</v>
      </c>
    </row>
    <row r="29" spans="2:9" ht="81.75" customHeight="1">
      <c r="B29" s="12">
        <v>27</v>
      </c>
      <c r="C29" s="14" t="s">
        <v>10886</v>
      </c>
      <c r="D29" s="979" t="s">
        <v>10887</v>
      </c>
      <c r="E29" s="979" t="s">
        <v>10888</v>
      </c>
      <c r="F29" s="19" t="s">
        <v>10889</v>
      </c>
      <c r="G29" s="20"/>
      <c r="H29" s="20" t="s">
        <v>10890</v>
      </c>
      <c r="I29" s="19" t="s">
        <v>10891</v>
      </c>
    </row>
    <row r="30" spans="2:9" ht="30">
      <c r="B30" s="23">
        <v>28</v>
      </c>
      <c r="C30" s="21"/>
      <c r="D30" s="979" t="s">
        <v>10892</v>
      </c>
      <c r="E30" s="979" t="s">
        <v>10893</v>
      </c>
      <c r="F30" s="20" t="s">
        <v>10894</v>
      </c>
      <c r="G30" s="20"/>
      <c r="H30" s="20"/>
      <c r="I30" s="19" t="s">
        <v>10895</v>
      </c>
    </row>
    <row r="31" spans="2:9" ht="75">
      <c r="B31" s="12">
        <v>29</v>
      </c>
      <c r="C31" s="14" t="s">
        <v>10896</v>
      </c>
      <c r="D31" s="15" t="s">
        <v>9596</v>
      </c>
      <c r="E31" s="979" t="s">
        <v>10897</v>
      </c>
      <c r="F31" s="15" t="s">
        <v>10898</v>
      </c>
      <c r="G31" s="15"/>
      <c r="H31" s="15" t="s">
        <v>10899</v>
      </c>
      <c r="I31" s="24" t="s">
        <v>10900</v>
      </c>
    </row>
    <row r="32" spans="2:9" ht="105">
      <c r="B32" s="12">
        <v>30</v>
      </c>
      <c r="C32" s="979" t="s">
        <v>10901</v>
      </c>
      <c r="D32" s="15" t="s">
        <v>10902</v>
      </c>
      <c r="E32" s="979" t="s">
        <v>10903</v>
      </c>
      <c r="F32" s="979" t="s">
        <v>10904</v>
      </c>
      <c r="G32" s="20"/>
      <c r="H32" s="15" t="s">
        <v>10905</v>
      </c>
      <c r="I32" s="15" t="s">
        <v>10906</v>
      </c>
    </row>
    <row r="33" spans="2:9" ht="30">
      <c r="B33" s="12">
        <v>31</v>
      </c>
      <c r="C33" s="14" t="s">
        <v>10907</v>
      </c>
      <c r="D33" s="14" t="s">
        <v>10908</v>
      </c>
      <c r="E33" s="14" t="s">
        <v>10909</v>
      </c>
      <c r="F33" s="21" t="s">
        <v>10910</v>
      </c>
      <c r="G33" s="12"/>
      <c r="H33" s="978" t="s">
        <v>1649</v>
      </c>
      <c r="I33" s="20"/>
    </row>
    <row r="34" spans="2:9" ht="45.75" customHeight="1">
      <c r="B34" s="12">
        <v>32</v>
      </c>
      <c r="C34" s="15" t="s">
        <v>10911</v>
      </c>
      <c r="D34" s="15" t="s">
        <v>10912</v>
      </c>
      <c r="E34" s="979" t="s">
        <v>10913</v>
      </c>
      <c r="F34" s="20" t="s">
        <v>10914</v>
      </c>
      <c r="G34" s="20"/>
      <c r="H34" s="20" t="s">
        <v>1658</v>
      </c>
      <c r="I34" s="19" t="s">
        <v>10915</v>
      </c>
    </row>
    <row r="35" spans="2:9" ht="75">
      <c r="B35" s="12">
        <v>33</v>
      </c>
      <c r="C35" s="979" t="s">
        <v>10916</v>
      </c>
      <c r="D35" s="979" t="s">
        <v>10917</v>
      </c>
      <c r="E35" s="979" t="s">
        <v>10918</v>
      </c>
      <c r="F35" s="20" t="s">
        <v>10919</v>
      </c>
      <c r="G35" s="20"/>
      <c r="H35" s="19" t="s">
        <v>10920</v>
      </c>
      <c r="I35" s="19" t="s">
        <v>1696</v>
      </c>
    </row>
    <row r="36" spans="2:9" ht="41.25" customHeight="1">
      <c r="B36" s="12">
        <v>34</v>
      </c>
      <c r="C36" s="979" t="s">
        <v>10921</v>
      </c>
      <c r="D36" s="979" t="s">
        <v>10922</v>
      </c>
      <c r="E36" s="979" t="s">
        <v>1687</v>
      </c>
      <c r="F36" s="19" t="s">
        <v>10923</v>
      </c>
      <c r="G36" s="20"/>
      <c r="H36" s="20" t="s">
        <v>10924</v>
      </c>
      <c r="I36" s="19" t="s">
        <v>10925</v>
      </c>
    </row>
    <row r="37" spans="2:9" ht="30">
      <c r="B37" s="12">
        <v>35</v>
      </c>
      <c r="C37" s="15"/>
      <c r="D37" s="15" t="s">
        <v>10926</v>
      </c>
      <c r="E37" s="979" t="s">
        <v>10927</v>
      </c>
      <c r="F37" s="20" t="s">
        <v>10928</v>
      </c>
      <c r="G37" s="20"/>
      <c r="H37" s="20"/>
      <c r="I37" s="20"/>
    </row>
    <row r="38" spans="2:9" ht="45">
      <c r="B38" s="12">
        <v>36</v>
      </c>
      <c r="C38" s="15"/>
      <c r="D38" s="979" t="s">
        <v>10929</v>
      </c>
      <c r="E38" s="979" t="s">
        <v>10930</v>
      </c>
      <c r="F38" s="20" t="s">
        <v>10931</v>
      </c>
      <c r="G38" s="20"/>
      <c r="H38" s="20"/>
      <c r="I38" s="20"/>
    </row>
    <row r="39" spans="2:9" ht="60">
      <c r="B39" s="12">
        <v>37</v>
      </c>
      <c r="C39" s="15"/>
      <c r="D39" s="979" t="s">
        <v>10932</v>
      </c>
      <c r="E39" s="979" t="s">
        <v>10933</v>
      </c>
      <c r="F39" s="20" t="s">
        <v>10934</v>
      </c>
      <c r="G39" s="20"/>
      <c r="H39" s="20"/>
      <c r="I39" s="20"/>
    </row>
    <row r="40" spans="2:9" ht="60">
      <c r="B40" s="12">
        <v>38</v>
      </c>
      <c r="C40" s="15"/>
      <c r="D40" s="979" t="s">
        <v>10935</v>
      </c>
      <c r="E40" s="979"/>
      <c r="F40" s="20"/>
      <c r="G40" s="20"/>
      <c r="H40" s="20"/>
      <c r="I40" s="20"/>
    </row>
    <row r="41" spans="2:9" ht="45">
      <c r="B41" s="12">
        <v>39</v>
      </c>
      <c r="C41" s="15"/>
      <c r="D41" s="979" t="s">
        <v>10936</v>
      </c>
      <c r="E41" s="979" t="s">
        <v>10937</v>
      </c>
      <c r="F41" s="20" t="s">
        <v>10938</v>
      </c>
      <c r="G41" s="20"/>
      <c r="H41" s="20"/>
      <c r="I41" s="20"/>
    </row>
    <row r="42" spans="2:9" ht="45">
      <c r="B42" s="12">
        <v>40</v>
      </c>
      <c r="C42" s="15"/>
      <c r="D42" s="979" t="s">
        <v>10939</v>
      </c>
      <c r="E42" s="979" t="s">
        <v>10940</v>
      </c>
      <c r="F42" s="20" t="s">
        <v>10941</v>
      </c>
      <c r="G42" s="20"/>
      <c r="H42" s="20"/>
      <c r="I42" s="20"/>
    </row>
    <row r="43" spans="2:9" ht="45">
      <c r="B43" s="12">
        <v>41</v>
      </c>
      <c r="C43" s="21" t="s">
        <v>357</v>
      </c>
      <c r="D43" s="979" t="s">
        <v>10942</v>
      </c>
      <c r="E43" s="979" t="s">
        <v>10943</v>
      </c>
      <c r="F43" s="20" t="s">
        <v>10944</v>
      </c>
      <c r="G43" s="20"/>
      <c r="H43" s="20" t="s">
        <v>10945</v>
      </c>
      <c r="I43" s="20"/>
    </row>
    <row r="44" spans="2:9" ht="60">
      <c r="B44" s="12">
        <v>42</v>
      </c>
      <c r="C44" s="21" t="s">
        <v>357</v>
      </c>
      <c r="D44" s="979" t="s">
        <v>10946</v>
      </c>
      <c r="E44" s="979" t="s">
        <v>10947</v>
      </c>
      <c r="F44" s="20" t="s">
        <v>10948</v>
      </c>
      <c r="G44" s="20"/>
      <c r="H44" s="27" t="s">
        <v>10949</v>
      </c>
      <c r="I44" s="25" t="s">
        <v>10950</v>
      </c>
    </row>
    <row r="45" spans="2:9" ht="30">
      <c r="B45" s="12">
        <v>43</v>
      </c>
      <c r="C45" s="21" t="s">
        <v>357</v>
      </c>
      <c r="D45" s="979" t="s">
        <v>10951</v>
      </c>
      <c r="E45" s="979" t="s">
        <v>10952</v>
      </c>
      <c r="F45" s="20" t="s">
        <v>10953</v>
      </c>
      <c r="G45" s="20"/>
      <c r="H45" s="27" t="s">
        <v>10954</v>
      </c>
      <c r="I45" s="20" t="s">
        <v>10955</v>
      </c>
    </row>
    <row r="46" spans="2:9" ht="48.75" customHeight="1">
      <c r="B46" s="12">
        <v>44</v>
      </c>
      <c r="C46" s="21" t="s">
        <v>357</v>
      </c>
      <c r="D46" s="979" t="s">
        <v>10956</v>
      </c>
      <c r="E46" s="979" t="s">
        <v>10957</v>
      </c>
      <c r="F46" s="979" t="s">
        <v>10958</v>
      </c>
      <c r="G46" s="20"/>
      <c r="H46" s="20"/>
      <c r="I46" s="25" t="s">
        <v>10959</v>
      </c>
    </row>
    <row r="47" spans="2:9" ht="45">
      <c r="B47" s="23">
        <v>45</v>
      </c>
      <c r="C47" s="20"/>
      <c r="D47" s="499" t="s">
        <v>11001</v>
      </c>
      <c r="E47" s="499" t="s">
        <v>11002</v>
      </c>
      <c r="F47" s="499" t="s">
        <v>11003</v>
      </c>
      <c r="G47" s="19"/>
      <c r="H47" s="499" t="s">
        <v>11004</v>
      </c>
      <c r="I47" s="25" t="s">
        <v>11005</v>
      </c>
    </row>
    <row r="48" spans="2:9" ht="45">
      <c r="B48" s="12">
        <v>46</v>
      </c>
      <c r="C48" s="19" t="s">
        <v>11547</v>
      </c>
      <c r="D48" s="19" t="s">
        <v>11543</v>
      </c>
      <c r="E48" s="19" t="s">
        <v>11542</v>
      </c>
      <c r="F48" s="20" t="s">
        <v>11544</v>
      </c>
      <c r="G48" s="20"/>
      <c r="H48" s="20" t="s">
        <v>11545</v>
      </c>
      <c r="I48" s="654" t="s">
        <v>11546</v>
      </c>
    </row>
    <row r="49" spans="2:9" ht="30">
      <c r="B49" s="23">
        <v>47</v>
      </c>
      <c r="C49" s="660" t="s">
        <v>10886</v>
      </c>
      <c r="D49" s="97" t="s">
        <v>11553</v>
      </c>
      <c r="E49" s="97" t="s">
        <v>11551</v>
      </c>
      <c r="F49" s="69" t="s">
        <v>11552</v>
      </c>
      <c r="G49" s="20"/>
      <c r="H49" s="69" t="s">
        <v>10899</v>
      </c>
      <c r="I49" s="227" t="s">
        <v>11554</v>
      </c>
    </row>
    <row r="50" spans="2:9" ht="45" customHeight="1">
      <c r="B50" s="12">
        <v>48</v>
      </c>
      <c r="C50" s="20"/>
      <c r="D50" s="659" t="s">
        <v>10839</v>
      </c>
      <c r="E50" s="660" t="s">
        <v>11555</v>
      </c>
      <c r="F50" s="660" t="s">
        <v>11556</v>
      </c>
      <c r="G50" s="20"/>
      <c r="H50" s="20"/>
      <c r="I50" s="20"/>
    </row>
    <row r="51" spans="2:9">
      <c r="B51" s="23">
        <v>49</v>
      </c>
      <c r="C51" s="20"/>
      <c r="D51" s="661" t="s">
        <v>11560</v>
      </c>
      <c r="E51" s="662" t="s">
        <v>11557</v>
      </c>
      <c r="F51" s="663" t="s">
        <v>11559</v>
      </c>
      <c r="G51" s="663"/>
      <c r="H51" s="663"/>
      <c r="I51" s="662" t="s">
        <v>11558</v>
      </c>
    </row>
    <row r="52" spans="2:9" ht="45">
      <c r="B52" s="12">
        <v>50</v>
      </c>
      <c r="C52" s="20"/>
      <c r="D52" s="664" t="s">
        <v>10936</v>
      </c>
      <c r="E52" s="664" t="s">
        <v>10937</v>
      </c>
      <c r="F52" s="664" t="s">
        <v>11562</v>
      </c>
      <c r="G52" s="19"/>
      <c r="H52" s="20"/>
      <c r="I52" s="25" t="s">
        <v>11561</v>
      </c>
    </row>
    <row r="53" spans="2:9" ht="75">
      <c r="B53" s="23">
        <v>51</v>
      </c>
      <c r="C53" s="19" t="s">
        <v>11567</v>
      </c>
      <c r="D53" s="19" t="s">
        <v>11563</v>
      </c>
      <c r="E53" s="19" t="s">
        <v>11564</v>
      </c>
      <c r="F53" s="19" t="s">
        <v>11565</v>
      </c>
      <c r="G53" s="20"/>
      <c r="H53" s="20"/>
      <c r="I53" s="25" t="s">
        <v>11566</v>
      </c>
    </row>
    <row r="54" spans="2:9" ht="45">
      <c r="B54" s="12">
        <v>52</v>
      </c>
      <c r="C54" s="19"/>
      <c r="D54" s="677" t="s">
        <v>10859</v>
      </c>
      <c r="E54" s="19" t="s">
        <v>10860</v>
      </c>
      <c r="F54" s="19" t="s">
        <v>11568</v>
      </c>
      <c r="G54" s="20"/>
      <c r="H54" s="20" t="s">
        <v>11569</v>
      </c>
      <c r="I54" s="227" t="s">
        <v>11570</v>
      </c>
    </row>
    <row r="55" spans="2:9" ht="75">
      <c r="B55" s="23">
        <v>53</v>
      </c>
      <c r="C55" s="665"/>
      <c r="D55" s="678" t="s">
        <v>11575</v>
      </c>
      <c r="E55" s="665" t="s">
        <v>11571</v>
      </c>
      <c r="F55" s="665" t="s">
        <v>11572</v>
      </c>
      <c r="G55" s="20"/>
      <c r="H55" s="666" t="s">
        <v>11574</v>
      </c>
      <c r="I55" s="667" t="s">
        <v>11573</v>
      </c>
    </row>
    <row r="56" spans="2:9" ht="30">
      <c r="B56" s="12">
        <v>54</v>
      </c>
      <c r="C56" s="665"/>
      <c r="D56" s="678" t="s">
        <v>11578</v>
      </c>
      <c r="E56" s="665" t="s">
        <v>11576</v>
      </c>
      <c r="F56" s="668" t="s">
        <v>11577</v>
      </c>
      <c r="G56" s="20"/>
      <c r="H56" s="20"/>
      <c r="I56" s="20" t="s">
        <v>10873</v>
      </c>
    </row>
    <row r="57" spans="2:9" ht="120">
      <c r="B57" s="23">
        <v>55</v>
      </c>
      <c r="C57" s="670"/>
      <c r="D57" s="678" t="s">
        <v>11579</v>
      </c>
      <c r="E57" s="19" t="s">
        <v>11580</v>
      </c>
      <c r="F57" s="27" t="s">
        <v>11581</v>
      </c>
      <c r="G57" s="20"/>
      <c r="H57" s="20" t="s">
        <v>11582</v>
      </c>
      <c r="I57" s="669" t="s">
        <v>11583</v>
      </c>
    </row>
    <row r="58" spans="2:9" ht="75">
      <c r="B58" s="12">
        <v>56</v>
      </c>
      <c r="C58" s="670"/>
      <c r="D58" s="678" t="s">
        <v>11588</v>
      </c>
      <c r="E58" s="670" t="s">
        <v>11584</v>
      </c>
      <c r="F58" s="670" t="s">
        <v>11585</v>
      </c>
      <c r="G58" s="20"/>
      <c r="H58" s="670" t="s">
        <v>11586</v>
      </c>
      <c r="I58" s="25" t="s">
        <v>11587</v>
      </c>
    </row>
    <row r="59" spans="2:9" ht="75">
      <c r="B59" s="23">
        <v>57</v>
      </c>
      <c r="C59" s="671"/>
      <c r="D59" s="678" t="s">
        <v>11589</v>
      </c>
      <c r="E59" s="672" t="s">
        <v>11592</v>
      </c>
      <c r="F59" s="672" t="s">
        <v>11593</v>
      </c>
      <c r="G59" s="20"/>
      <c r="H59" s="20"/>
      <c r="I59" s="20"/>
    </row>
    <row r="60" spans="2:9" ht="30">
      <c r="B60" s="12">
        <v>58</v>
      </c>
      <c r="C60" s="672"/>
      <c r="D60" s="678" t="s">
        <v>11591</v>
      </c>
      <c r="E60" s="20"/>
      <c r="F60" s="20"/>
      <c r="G60" s="20"/>
      <c r="H60" s="20"/>
      <c r="I60" s="25" t="s">
        <v>11590</v>
      </c>
    </row>
    <row r="61" spans="2:9" ht="30">
      <c r="B61" s="23">
        <v>59</v>
      </c>
      <c r="C61" s="673"/>
      <c r="D61" s="677" t="s">
        <v>11597</v>
      </c>
      <c r="E61" s="19" t="s">
        <v>11598</v>
      </c>
      <c r="F61" s="390" t="s">
        <v>11599</v>
      </c>
      <c r="G61" s="20"/>
      <c r="H61" s="20"/>
      <c r="I61" s="20"/>
    </row>
    <row r="62" spans="2:9" ht="44.25" customHeight="1">
      <c r="B62" s="12">
        <v>60</v>
      </c>
      <c r="C62" s="678"/>
      <c r="D62" s="678" t="s">
        <v>11614</v>
      </c>
      <c r="E62" s="981" t="s">
        <v>15651</v>
      </c>
      <c r="F62" s="678" t="s">
        <v>11615</v>
      </c>
      <c r="G62" s="19"/>
      <c r="H62" s="677" t="s">
        <v>11616</v>
      </c>
      <c r="I62" s="678" t="s">
        <v>11617</v>
      </c>
    </row>
    <row r="63" spans="2:9" ht="30.75" customHeight="1">
      <c r="B63" s="23">
        <v>61</v>
      </c>
      <c r="C63" s="20"/>
      <c r="D63" s="678" t="s">
        <v>10848</v>
      </c>
      <c r="E63" s="678" t="s">
        <v>11618</v>
      </c>
      <c r="F63" s="678" t="s">
        <v>11619</v>
      </c>
      <c r="G63" s="20"/>
      <c r="H63" s="20"/>
      <c r="I63" s="19" t="s">
        <v>11620</v>
      </c>
    </row>
    <row r="64" spans="2:9" ht="30">
      <c r="B64" s="12">
        <v>62</v>
      </c>
      <c r="C64" s="20"/>
      <c r="D64" s="680" t="s">
        <v>10853</v>
      </c>
      <c r="E64" s="19" t="s">
        <v>11621</v>
      </c>
      <c r="F64" s="20" t="s">
        <v>11622</v>
      </c>
      <c r="G64" s="20"/>
      <c r="H64" s="20"/>
      <c r="I64" s="20"/>
    </row>
    <row r="65" spans="2:9" ht="45.75" customHeight="1">
      <c r="B65" s="23">
        <v>63</v>
      </c>
      <c r="C65" s="20"/>
      <c r="D65" s="681" t="s">
        <v>11623</v>
      </c>
      <c r="E65" s="19" t="s">
        <v>11624</v>
      </c>
      <c r="F65" s="682" t="s">
        <v>11625</v>
      </c>
      <c r="G65" s="20"/>
      <c r="H65" s="683" t="s">
        <v>11626</v>
      </c>
      <c r="I65" s="25" t="s">
        <v>11627</v>
      </c>
    </row>
    <row r="66" spans="2:9" ht="45">
      <c r="B66" s="20"/>
      <c r="C66" s="20"/>
      <c r="D66" s="19" t="s">
        <v>11892</v>
      </c>
      <c r="E66" s="767" t="s">
        <v>11893</v>
      </c>
      <c r="F66" s="768" t="s">
        <v>11894</v>
      </c>
      <c r="G66" s="20"/>
      <c r="H66" s="768" t="s">
        <v>11895</v>
      </c>
      <c r="I66" s="25" t="s">
        <v>11896</v>
      </c>
    </row>
  </sheetData>
  <mergeCells count="1">
    <mergeCell ref="B1:I1"/>
  </mergeCells>
  <hyperlinks>
    <hyperlink ref="I14" r:id="rId1"/>
    <hyperlink ref="I21" r:id="rId2"/>
    <hyperlink ref="I24" r:id="rId3"/>
    <hyperlink ref="I31" r:id="rId4"/>
    <hyperlink ref="I44" r:id="rId5"/>
    <hyperlink ref="I46" r:id="rId6"/>
    <hyperlink ref="I47" r:id="rId7" display="http://www.meteo.gov.lk/"/>
    <hyperlink ref="I49" r:id="rId8" display="mailto:nmdep@slt.lk"/>
    <hyperlink ref="I52" r:id="rId9"/>
    <hyperlink ref="I53" r:id="rId10"/>
    <hyperlink ref="I54" r:id="rId11"/>
    <hyperlink ref="I58" r:id="rId12"/>
    <hyperlink ref="I60" r:id="rId13" display="http://www.labourdept.gov.lk/"/>
    <hyperlink ref="I65" r:id="rId14"/>
    <hyperlink ref="I66" r:id="rId15"/>
  </hyperlinks>
  <pageMargins left="0.25" right="0.25" top="0.75" bottom="0.75" header="0.3" footer="0.3"/>
  <pageSetup paperSize="9" orientation="landscape" r:id="rId1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36"/>
  <sheetViews>
    <sheetView workbookViewId="0">
      <selection activeCell="C19" sqref="C19"/>
    </sheetView>
  </sheetViews>
  <sheetFormatPr defaultColWidth="9" defaultRowHeight="15"/>
  <cols>
    <col min="1" max="1" width="5.140625" customWidth="1"/>
    <col min="2" max="2" width="6.42578125" customWidth="1"/>
    <col min="3" max="3" width="105" customWidth="1"/>
    <col min="4" max="4" width="13.28515625" customWidth="1"/>
  </cols>
  <sheetData>
    <row r="1" spans="2:10" ht="18.75">
      <c r="C1" s="1" t="s">
        <v>10962</v>
      </c>
    </row>
    <row r="2" spans="2:10" ht="34.5" customHeight="1">
      <c r="B2" s="2" t="s">
        <v>3</v>
      </c>
      <c r="C2" s="3" t="s">
        <v>10963</v>
      </c>
      <c r="D2" s="2" t="s">
        <v>10964</v>
      </c>
    </row>
    <row r="3" spans="2:10" ht="15.75">
      <c r="B3" s="3">
        <v>1</v>
      </c>
      <c r="C3" s="2" t="s">
        <v>10965</v>
      </c>
      <c r="D3" s="4">
        <v>1905</v>
      </c>
      <c r="E3" s="5"/>
      <c r="F3" s="5"/>
      <c r="G3" s="5"/>
      <c r="H3" s="5"/>
      <c r="I3" s="5"/>
      <c r="J3" s="5"/>
    </row>
    <row r="4" spans="2:10" ht="15.75">
      <c r="B4" s="6">
        <v>2</v>
      </c>
      <c r="C4" s="7" t="s">
        <v>10966</v>
      </c>
      <c r="D4" s="8">
        <v>1929</v>
      </c>
    </row>
    <row r="5" spans="2:10" ht="15.75">
      <c r="B5" s="6">
        <v>3</v>
      </c>
      <c r="C5" s="7" t="s">
        <v>10967</v>
      </c>
      <c r="D5" s="8">
        <v>1938</v>
      </c>
    </row>
    <row r="6" spans="2:10" ht="15.75">
      <c r="B6" s="6">
        <v>4</v>
      </c>
      <c r="C6" s="7" t="s">
        <v>10968</v>
      </c>
      <c r="D6" s="8">
        <v>1954</v>
      </c>
    </row>
    <row r="7" spans="2:10" ht="31.5">
      <c r="B7" s="6">
        <v>5</v>
      </c>
      <c r="C7" s="2" t="s">
        <v>10969</v>
      </c>
      <c r="D7" s="8">
        <v>1984</v>
      </c>
    </row>
    <row r="8" spans="2:10" ht="15.75">
      <c r="B8" s="6">
        <v>6</v>
      </c>
      <c r="C8" s="2" t="s">
        <v>10970</v>
      </c>
      <c r="D8" s="8">
        <v>1990</v>
      </c>
    </row>
    <row r="9" spans="2:10" ht="31.5">
      <c r="B9" s="6">
        <v>7</v>
      </c>
      <c r="C9" s="2" t="s">
        <v>10971</v>
      </c>
      <c r="D9" s="8">
        <v>1992</v>
      </c>
    </row>
    <row r="10" spans="2:10" ht="15.75">
      <c r="B10" s="6">
        <v>8</v>
      </c>
      <c r="C10" s="7" t="s">
        <v>10972</v>
      </c>
      <c r="D10" s="8">
        <v>1977</v>
      </c>
    </row>
    <row r="11" spans="2:10" ht="15.75">
      <c r="B11" s="6">
        <v>9</v>
      </c>
      <c r="C11" s="7" t="s">
        <v>10973</v>
      </c>
      <c r="D11" s="8">
        <v>1997</v>
      </c>
    </row>
    <row r="12" spans="2:10" ht="15.75">
      <c r="B12" s="6">
        <v>10</v>
      </c>
      <c r="C12" s="2" t="s">
        <v>10974</v>
      </c>
      <c r="D12" s="8">
        <v>1917</v>
      </c>
    </row>
    <row r="13" spans="2:10" ht="15.75">
      <c r="B13" s="6">
        <v>11</v>
      </c>
      <c r="C13" s="2" t="s">
        <v>10975</v>
      </c>
      <c r="D13" s="8">
        <v>1913</v>
      </c>
    </row>
    <row r="14" spans="2:10" ht="15.75">
      <c r="B14" s="6">
        <v>12</v>
      </c>
      <c r="C14" s="2" t="s">
        <v>10976</v>
      </c>
      <c r="D14" s="8">
        <v>1926</v>
      </c>
    </row>
    <row r="15" spans="2:10" ht="15.75">
      <c r="B15" s="6">
        <v>13</v>
      </c>
      <c r="C15" s="2" t="s">
        <v>10977</v>
      </c>
      <c r="D15" s="8">
        <v>1955</v>
      </c>
    </row>
    <row r="16" spans="2:10" ht="31.5">
      <c r="B16" s="6">
        <v>14</v>
      </c>
      <c r="C16" s="2" t="s">
        <v>10978</v>
      </c>
      <c r="D16" s="8">
        <v>1999</v>
      </c>
    </row>
    <row r="17" spans="2:4" ht="15.75">
      <c r="B17" s="6">
        <v>15</v>
      </c>
      <c r="C17" s="7" t="s">
        <v>10979</v>
      </c>
      <c r="D17" s="8">
        <v>110</v>
      </c>
    </row>
    <row r="18" spans="2:4" ht="15.75">
      <c r="B18" s="6">
        <v>16</v>
      </c>
      <c r="C18" s="2" t="s">
        <v>10980</v>
      </c>
      <c r="D18" s="8">
        <v>117</v>
      </c>
    </row>
    <row r="19" spans="2:4" ht="31.5">
      <c r="B19" s="6">
        <v>17</v>
      </c>
      <c r="C19" s="2" t="s">
        <v>10981</v>
      </c>
      <c r="D19" s="8">
        <v>1985</v>
      </c>
    </row>
    <row r="20" spans="2:4" ht="15.75">
      <c r="B20" s="6">
        <v>18</v>
      </c>
      <c r="C20" s="2" t="s">
        <v>10982</v>
      </c>
      <c r="D20" s="8">
        <v>1939</v>
      </c>
    </row>
    <row r="21" spans="2:4" ht="15.75">
      <c r="B21" s="6">
        <v>19</v>
      </c>
      <c r="C21" s="2" t="s">
        <v>10983</v>
      </c>
      <c r="D21" s="8">
        <v>1912</v>
      </c>
    </row>
    <row r="22" spans="2:4" ht="15.75">
      <c r="B22" s="6">
        <v>20</v>
      </c>
      <c r="C22" s="2" t="s">
        <v>10984</v>
      </c>
      <c r="D22" s="8">
        <v>1987</v>
      </c>
    </row>
    <row r="23" spans="2:4" ht="15.75">
      <c r="B23" s="6">
        <v>21</v>
      </c>
      <c r="C23" s="2" t="s">
        <v>10985</v>
      </c>
      <c r="D23" s="8">
        <v>1910</v>
      </c>
    </row>
    <row r="24" spans="2:4" ht="15.75">
      <c r="B24" s="6">
        <v>22</v>
      </c>
      <c r="C24" s="7" t="s">
        <v>10986</v>
      </c>
      <c r="D24" s="8">
        <v>1919</v>
      </c>
    </row>
    <row r="25" spans="2:4" ht="15.75">
      <c r="B25" s="6">
        <v>23</v>
      </c>
      <c r="C25" s="7" t="s">
        <v>10987</v>
      </c>
      <c r="D25" s="8">
        <v>1900</v>
      </c>
    </row>
    <row r="26" spans="2:4" ht="15.75">
      <c r="B26" s="6">
        <v>24</v>
      </c>
      <c r="C26" s="2" t="s">
        <v>10988</v>
      </c>
      <c r="D26" s="8">
        <v>1911</v>
      </c>
    </row>
    <row r="27" spans="2:4" ht="15.75">
      <c r="B27" s="6">
        <v>25</v>
      </c>
      <c r="C27" s="2" t="s">
        <v>10989</v>
      </c>
      <c r="D27" s="8">
        <v>1920</v>
      </c>
    </row>
    <row r="28" spans="2:4" ht="15.75">
      <c r="B28" s="6">
        <v>26</v>
      </c>
      <c r="C28" s="2" t="s">
        <v>10990</v>
      </c>
      <c r="D28" s="8">
        <v>1969</v>
      </c>
    </row>
    <row r="29" spans="2:4" ht="15.75">
      <c r="B29" s="6">
        <v>27</v>
      </c>
      <c r="C29" s="2" t="s">
        <v>10991</v>
      </c>
      <c r="D29" s="8">
        <v>1950</v>
      </c>
    </row>
    <row r="30" spans="2:4" ht="15.75">
      <c r="B30" s="6">
        <v>28</v>
      </c>
      <c r="C30" s="2" t="s">
        <v>10992</v>
      </c>
      <c r="D30" s="8">
        <v>1959</v>
      </c>
    </row>
    <row r="31" spans="2:4" ht="15.75">
      <c r="B31" s="6">
        <v>29</v>
      </c>
      <c r="C31" s="2" t="s">
        <v>10993</v>
      </c>
      <c r="D31" s="8">
        <v>1962</v>
      </c>
    </row>
    <row r="32" spans="2:4" ht="15.75">
      <c r="B32" s="6">
        <v>30</v>
      </c>
      <c r="C32" s="7" t="s">
        <v>10994</v>
      </c>
      <c r="D32" s="8">
        <v>114</v>
      </c>
    </row>
    <row r="33" spans="2:4" ht="15.75">
      <c r="B33" s="6">
        <v>31</v>
      </c>
      <c r="C33" s="7" t="s">
        <v>10995</v>
      </c>
      <c r="D33" s="8">
        <v>116</v>
      </c>
    </row>
    <row r="34" spans="2:4" ht="15.75">
      <c r="B34" s="6">
        <v>32</v>
      </c>
      <c r="C34" s="7" t="s">
        <v>10996</v>
      </c>
      <c r="D34" s="8">
        <v>118</v>
      </c>
    </row>
    <row r="35" spans="2:4" ht="15.75">
      <c r="B35" s="6">
        <v>33</v>
      </c>
      <c r="C35" s="7" t="s">
        <v>10997</v>
      </c>
      <c r="D35" s="8">
        <v>1902</v>
      </c>
    </row>
    <row r="36" spans="2:4" ht="15.75">
      <c r="B36" s="6">
        <v>34</v>
      </c>
      <c r="C36" s="7" t="s">
        <v>10998</v>
      </c>
      <c r="D36" s="8">
        <v>119</v>
      </c>
    </row>
  </sheetData>
  <pageMargins left="0.7" right="0.7" top="0.75" bottom="0.75" header="0.3" footer="0.3"/>
  <pageSetup paperSize="9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2"/>
  <sheetViews>
    <sheetView workbookViewId="0">
      <selection activeCell="E13" sqref="E13"/>
    </sheetView>
  </sheetViews>
  <sheetFormatPr defaultColWidth="16.5703125" defaultRowHeight="15"/>
  <cols>
    <col min="1" max="1" width="10.5703125" customWidth="1"/>
    <col min="2" max="2" width="25.5703125" customWidth="1"/>
    <col min="4" max="4" width="24" customWidth="1"/>
    <col min="7" max="7" width="28.140625" customWidth="1"/>
  </cols>
  <sheetData>
    <row r="1" spans="1:7" ht="26.25" customHeight="1">
      <c r="A1" s="1217" t="s">
        <v>11107</v>
      </c>
      <c r="B1" s="1218"/>
      <c r="C1" s="1218"/>
      <c r="D1" s="1218"/>
      <c r="E1" s="1218"/>
      <c r="F1" s="1218"/>
      <c r="G1" s="1219"/>
    </row>
    <row r="2" spans="1:7" ht="36" customHeight="1">
      <c r="A2" s="519" t="s">
        <v>3</v>
      </c>
      <c r="B2" s="518" t="s">
        <v>5</v>
      </c>
      <c r="C2" s="518" t="s">
        <v>4</v>
      </c>
      <c r="D2" s="518"/>
      <c r="E2" s="518" t="s">
        <v>4961</v>
      </c>
      <c r="F2" s="518" t="s">
        <v>824</v>
      </c>
      <c r="G2" s="518" t="s">
        <v>1476</v>
      </c>
    </row>
    <row r="3" spans="1:7" ht="30">
      <c r="A3" s="517">
        <v>1</v>
      </c>
      <c r="B3" s="509" t="s">
        <v>11027</v>
      </c>
      <c r="C3" s="510" t="s">
        <v>11028</v>
      </c>
      <c r="D3" s="511" t="s">
        <v>11029</v>
      </c>
      <c r="E3" s="650" t="s">
        <v>11030</v>
      </c>
      <c r="F3" s="544" t="s">
        <v>11031</v>
      </c>
      <c r="G3" s="512" t="s">
        <v>11032</v>
      </c>
    </row>
    <row r="4" spans="1:7" ht="31.5">
      <c r="A4" s="508">
        <v>2</v>
      </c>
      <c r="B4" s="510" t="s">
        <v>11033</v>
      </c>
      <c r="C4" s="510" t="s">
        <v>11028</v>
      </c>
      <c r="D4" s="511" t="s">
        <v>11034</v>
      </c>
      <c r="E4" s="650" t="s">
        <v>11035</v>
      </c>
      <c r="F4" s="286" t="s">
        <v>11036</v>
      </c>
      <c r="G4" s="513" t="s">
        <v>11037</v>
      </c>
    </row>
    <row r="5" spans="1:7" ht="31.5">
      <c r="A5" s="508">
        <v>3</v>
      </c>
      <c r="B5" s="509" t="s">
        <v>11038</v>
      </c>
      <c r="C5" s="510" t="s">
        <v>11028</v>
      </c>
      <c r="D5" s="511" t="s">
        <v>11039</v>
      </c>
      <c r="E5" s="650" t="s">
        <v>11040</v>
      </c>
      <c r="F5" s="544" t="s">
        <v>11041</v>
      </c>
      <c r="G5" s="512" t="s">
        <v>11042</v>
      </c>
    </row>
    <row r="6" spans="1:7" ht="30">
      <c r="A6" s="508">
        <v>4</v>
      </c>
      <c r="B6" s="510" t="s">
        <v>11043</v>
      </c>
      <c r="C6" s="510" t="s">
        <v>11028</v>
      </c>
      <c r="D6" s="511" t="s">
        <v>11044</v>
      </c>
      <c r="E6" s="650" t="s">
        <v>11045</v>
      </c>
      <c r="F6" s="286" t="s">
        <v>1575</v>
      </c>
      <c r="G6" s="513" t="s">
        <v>11046</v>
      </c>
    </row>
    <row r="7" spans="1:7" ht="30">
      <c r="A7" s="508">
        <v>5</v>
      </c>
      <c r="B7" s="509" t="s">
        <v>11047</v>
      </c>
      <c r="C7" s="510" t="s">
        <v>11028</v>
      </c>
      <c r="D7" s="511" t="s">
        <v>11048</v>
      </c>
      <c r="E7" s="650" t="s">
        <v>1631</v>
      </c>
      <c r="F7" s="280"/>
      <c r="G7" s="514" t="s">
        <v>11049</v>
      </c>
    </row>
    <row r="8" spans="1:7" ht="30">
      <c r="A8" s="508">
        <v>6</v>
      </c>
      <c r="B8" s="510" t="s">
        <v>11050</v>
      </c>
      <c r="C8" s="510" t="s">
        <v>11028</v>
      </c>
      <c r="D8" s="511" t="s">
        <v>11051</v>
      </c>
      <c r="E8" s="650" t="s">
        <v>1600</v>
      </c>
      <c r="F8" s="286" t="s">
        <v>11052</v>
      </c>
      <c r="G8" s="513" t="s">
        <v>11053</v>
      </c>
    </row>
    <row r="9" spans="1:7" ht="31.5">
      <c r="A9" s="508">
        <v>7</v>
      </c>
      <c r="B9" s="509" t="s">
        <v>11054</v>
      </c>
      <c r="C9" s="510" t="s">
        <v>11028</v>
      </c>
      <c r="D9" s="511" t="s">
        <v>11055</v>
      </c>
      <c r="E9" s="650" t="s">
        <v>1610</v>
      </c>
      <c r="F9" s="286" t="s">
        <v>11056</v>
      </c>
      <c r="G9" s="513" t="s">
        <v>11057</v>
      </c>
    </row>
    <row r="10" spans="1:7" ht="31.5">
      <c r="A10" s="508">
        <v>8</v>
      </c>
      <c r="B10" s="98" t="s">
        <v>632</v>
      </c>
      <c r="C10" s="510" t="s">
        <v>11028</v>
      </c>
      <c r="D10" s="511" t="s">
        <v>11058</v>
      </c>
      <c r="E10" s="650" t="s">
        <v>11059</v>
      </c>
      <c r="F10" s="651" t="s">
        <v>634</v>
      </c>
      <c r="G10" s="513" t="s">
        <v>11060</v>
      </c>
    </row>
    <row r="11" spans="1:7" ht="31.5">
      <c r="A11" s="508">
        <v>9</v>
      </c>
      <c r="B11" s="509" t="s">
        <v>11061</v>
      </c>
      <c r="C11" s="510" t="s">
        <v>11028</v>
      </c>
      <c r="D11" s="511" t="s">
        <v>11062</v>
      </c>
      <c r="E11" s="650" t="s">
        <v>11063</v>
      </c>
      <c r="F11" s="286" t="s">
        <v>11064</v>
      </c>
      <c r="G11" s="513" t="s">
        <v>11065</v>
      </c>
    </row>
    <row r="12" spans="1:7" ht="31.5">
      <c r="A12" s="508">
        <v>10</v>
      </c>
      <c r="B12" s="510" t="s">
        <v>11066</v>
      </c>
      <c r="C12" s="510" t="s">
        <v>11028</v>
      </c>
      <c r="D12" s="511" t="s">
        <v>11067</v>
      </c>
      <c r="E12" s="650" t="s">
        <v>11068</v>
      </c>
      <c r="F12" s="286"/>
      <c r="G12" s="513" t="s">
        <v>11069</v>
      </c>
    </row>
    <row r="13" spans="1:7" ht="31.5">
      <c r="A13" s="508">
        <v>11</v>
      </c>
      <c r="B13" s="510" t="s">
        <v>11070</v>
      </c>
      <c r="C13" s="510" t="s">
        <v>11028</v>
      </c>
      <c r="D13" s="511" t="s">
        <v>11071</v>
      </c>
      <c r="E13" s="650" t="s">
        <v>11072</v>
      </c>
      <c r="F13" s="286" t="s">
        <v>11073</v>
      </c>
      <c r="G13" s="513" t="s">
        <v>11074</v>
      </c>
    </row>
    <row r="14" spans="1:7" ht="31.5">
      <c r="A14" s="508">
        <v>12</v>
      </c>
      <c r="B14" s="510" t="s">
        <v>11075</v>
      </c>
      <c r="C14" s="510" t="s">
        <v>11028</v>
      </c>
      <c r="D14" s="511" t="s">
        <v>11076</v>
      </c>
      <c r="E14" s="650" t="s">
        <v>11077</v>
      </c>
      <c r="F14" s="286" t="s">
        <v>11078</v>
      </c>
      <c r="G14" s="513" t="s">
        <v>11079</v>
      </c>
    </row>
    <row r="15" spans="1:7" ht="30">
      <c r="A15" s="508">
        <v>13</v>
      </c>
      <c r="B15" s="510" t="s">
        <v>11080</v>
      </c>
      <c r="C15" s="510" t="s">
        <v>11028</v>
      </c>
      <c r="D15" s="515" t="s">
        <v>11081</v>
      </c>
      <c r="E15" s="650" t="s">
        <v>11082</v>
      </c>
      <c r="F15" s="286"/>
      <c r="G15" s="513" t="s">
        <v>11083</v>
      </c>
    </row>
    <row r="16" spans="1:7" ht="31.5">
      <c r="A16" s="508">
        <v>14</v>
      </c>
      <c r="B16" s="510" t="s">
        <v>1569</v>
      </c>
      <c r="C16" s="510" t="s">
        <v>11028</v>
      </c>
      <c r="D16" s="515" t="s">
        <v>11084</v>
      </c>
      <c r="E16" s="650" t="s">
        <v>1591</v>
      </c>
      <c r="F16" s="286" t="s">
        <v>11085</v>
      </c>
      <c r="G16" s="473" t="s">
        <v>11086</v>
      </c>
    </row>
    <row r="17" spans="1:7" ht="30">
      <c r="A17" s="508">
        <v>15</v>
      </c>
      <c r="B17" s="510" t="s">
        <v>11087</v>
      </c>
      <c r="C17" s="510" t="s">
        <v>11028</v>
      </c>
      <c r="D17" s="516" t="s">
        <v>11088</v>
      </c>
      <c r="E17" s="650" t="s">
        <v>1596</v>
      </c>
      <c r="F17" s="286" t="s">
        <v>11073</v>
      </c>
      <c r="G17" s="513" t="s">
        <v>11089</v>
      </c>
    </row>
    <row r="18" spans="1:7" ht="30">
      <c r="A18" s="508">
        <v>16</v>
      </c>
      <c r="B18" s="510" t="s">
        <v>11090</v>
      </c>
      <c r="C18" s="510" t="s">
        <v>11028</v>
      </c>
      <c r="D18" s="515" t="s">
        <v>11091</v>
      </c>
      <c r="E18" s="650" t="s">
        <v>11092</v>
      </c>
      <c r="F18" s="286" t="s">
        <v>11093</v>
      </c>
      <c r="G18" s="513" t="s">
        <v>11094</v>
      </c>
    </row>
    <row r="19" spans="1:7" ht="30">
      <c r="A19" s="508">
        <v>17</v>
      </c>
      <c r="B19" s="510" t="s">
        <v>11095</v>
      </c>
      <c r="C19" s="510" t="s">
        <v>11028</v>
      </c>
      <c r="D19" s="515" t="s">
        <v>11096</v>
      </c>
      <c r="E19" s="650" t="s">
        <v>1608</v>
      </c>
      <c r="F19" s="286" t="s">
        <v>11097</v>
      </c>
      <c r="G19" s="513" t="s">
        <v>11098</v>
      </c>
    </row>
    <row r="20" spans="1:7" ht="30">
      <c r="A20" s="508">
        <v>18</v>
      </c>
      <c r="B20" s="510" t="s">
        <v>11099</v>
      </c>
      <c r="C20" s="510" t="s">
        <v>11028</v>
      </c>
      <c r="D20" s="515" t="s">
        <v>11100</v>
      </c>
      <c r="E20" s="650" t="s">
        <v>1587</v>
      </c>
      <c r="F20" s="286" t="s">
        <v>11101</v>
      </c>
      <c r="G20" s="473" t="s">
        <v>11102</v>
      </c>
    </row>
    <row r="21" spans="1:7" ht="30">
      <c r="A21" s="508">
        <v>19</v>
      </c>
      <c r="B21" s="509" t="s">
        <v>11103</v>
      </c>
      <c r="C21" s="510" t="s">
        <v>11028</v>
      </c>
      <c r="D21" s="515" t="s">
        <v>11104</v>
      </c>
      <c r="E21" s="650" t="s">
        <v>1624</v>
      </c>
      <c r="F21" s="286" t="s">
        <v>11105</v>
      </c>
      <c r="G21" s="513" t="s">
        <v>11106</v>
      </c>
    </row>
    <row r="22" spans="1:7">
      <c r="E22" s="652"/>
      <c r="F22" s="652"/>
    </row>
  </sheetData>
  <mergeCells count="1">
    <mergeCell ref="A1:G1"/>
  </mergeCells>
  <hyperlinks>
    <hyperlink ref="G20" r:id="rId1"/>
    <hyperlink ref="G16" r:id="rId2"/>
  </hyperlinks>
  <pageMargins left="0.25" right="0.25" top="0.75" bottom="0.75" header="0.3" footer="0.3"/>
  <pageSetup paperSize="9" orientation="landscape"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N43"/>
  <sheetViews>
    <sheetView tabSelected="1" topLeftCell="A10" workbookViewId="0">
      <selection activeCell="N6" sqref="N6:Q8"/>
    </sheetView>
  </sheetViews>
  <sheetFormatPr defaultRowHeight="15"/>
  <cols>
    <col min="1" max="1" width="4" style="46" customWidth="1"/>
    <col min="2" max="2" width="6.140625" style="46" customWidth="1"/>
    <col min="3" max="3" width="18.140625" style="46" customWidth="1"/>
    <col min="4" max="4" width="22.140625" style="46" customWidth="1"/>
    <col min="5" max="5" width="18.28515625" style="46" customWidth="1"/>
    <col min="6" max="6" width="14.42578125" style="46" customWidth="1"/>
    <col min="7" max="7" width="11.85546875" style="46" customWidth="1"/>
    <col min="8" max="8" width="13.140625" style="46" customWidth="1"/>
    <col min="9" max="9" width="13.7109375" style="46" customWidth="1"/>
    <col min="10" max="10" width="12.7109375" style="46" customWidth="1"/>
    <col min="11" max="11" width="14" style="46" customWidth="1"/>
    <col min="12" max="12" width="12.28515625" style="213" customWidth="1"/>
    <col min="13" max="13" width="10" style="46" bestFit="1" customWidth="1"/>
    <col min="14" max="16" width="9.140625" style="46" customWidth="1"/>
    <col min="17" max="16384" width="9.140625" style="46"/>
  </cols>
  <sheetData>
    <row r="1" spans="2:13" ht="18.75">
      <c r="B1" s="566" t="s">
        <v>11234</v>
      </c>
      <c r="C1" s="566"/>
      <c r="D1" s="566"/>
      <c r="E1" s="567"/>
      <c r="F1" s="567"/>
      <c r="G1" s="568"/>
      <c r="H1" s="569"/>
      <c r="I1" s="568"/>
      <c r="J1" s="568"/>
      <c r="K1" s="568"/>
    </row>
    <row r="2" spans="2:13">
      <c r="B2" s="570"/>
    </row>
    <row r="3" spans="2:13" s="571" customFormat="1" ht="45">
      <c r="B3" s="18" t="s">
        <v>3</v>
      </c>
      <c r="C3" s="47" t="s">
        <v>4</v>
      </c>
      <c r="D3" s="47" t="s">
        <v>1267</v>
      </c>
      <c r="E3" s="47" t="s">
        <v>11235</v>
      </c>
      <c r="F3" s="47" t="s">
        <v>959</v>
      </c>
      <c r="G3" s="47" t="s">
        <v>1268</v>
      </c>
      <c r="H3" s="47" t="s">
        <v>11236</v>
      </c>
      <c r="I3" s="47" t="s">
        <v>1269</v>
      </c>
      <c r="J3" s="47" t="s">
        <v>11237</v>
      </c>
      <c r="K3" s="47" t="s">
        <v>11238</v>
      </c>
      <c r="L3" s="18" t="s">
        <v>1272</v>
      </c>
      <c r="M3" s="46"/>
    </row>
    <row r="4" spans="2:13" s="575" customFormat="1" ht="45">
      <c r="B4" s="47">
        <v>1</v>
      </c>
      <c r="C4" s="58" t="s">
        <v>11239</v>
      </c>
      <c r="D4" s="32" t="s">
        <v>11023</v>
      </c>
      <c r="E4" s="58" t="s">
        <v>9241</v>
      </c>
      <c r="F4" s="572" t="s">
        <v>11240</v>
      </c>
      <c r="G4" s="573" t="s">
        <v>11241</v>
      </c>
      <c r="H4" s="47" t="s">
        <v>11242</v>
      </c>
      <c r="I4" s="58" t="s">
        <v>11024</v>
      </c>
      <c r="J4" s="32"/>
      <c r="K4" s="25" t="s">
        <v>930</v>
      </c>
      <c r="L4" s="574" t="s">
        <v>885</v>
      </c>
      <c r="M4" s="205"/>
    </row>
    <row r="5" spans="2:13" s="571" customFormat="1" ht="45">
      <c r="B5" s="48">
        <v>2</v>
      </c>
      <c r="C5" s="52" t="s">
        <v>931</v>
      </c>
      <c r="D5" s="58" t="s">
        <v>935</v>
      </c>
      <c r="E5" s="52" t="str">
        <f>[1]Sheet5!$D$4</f>
        <v>දිස්ත්‍රික් ලේකම් කාර්යාලය, ගාල්ල</v>
      </c>
      <c r="F5" s="62" t="s">
        <v>11246</v>
      </c>
      <c r="G5" s="576" t="s">
        <v>11243</v>
      </c>
      <c r="H5" s="65" t="s">
        <v>11244</v>
      </c>
      <c r="I5" s="230" t="s">
        <v>9247</v>
      </c>
      <c r="J5" s="32" t="s">
        <v>9247</v>
      </c>
      <c r="K5" s="408"/>
      <c r="L5" s="577" t="s">
        <v>885</v>
      </c>
      <c r="M5" s="46"/>
    </row>
    <row r="6" spans="2:13" s="571" customFormat="1" ht="60">
      <c r="B6" s="47">
        <v>3</v>
      </c>
      <c r="C6" s="58" t="s">
        <v>11245</v>
      </c>
      <c r="D6" s="15" t="s">
        <v>1087</v>
      </c>
      <c r="E6" s="58" t="str">
        <f>[1]Sheet5!$D$4</f>
        <v>දිස්ත්‍රික් ලේකම් කාර්යාලය, ගාල්ල</v>
      </c>
      <c r="F6" s="996" t="s">
        <v>15733</v>
      </c>
      <c r="G6" s="58" t="s">
        <v>15732</v>
      </c>
      <c r="H6" s="47" t="s">
        <v>11247</v>
      </c>
      <c r="I6" s="428" t="s">
        <v>15730</v>
      </c>
      <c r="J6" s="428" t="s">
        <v>15731</v>
      </c>
      <c r="K6" s="64" t="s">
        <v>15729</v>
      </c>
      <c r="L6" s="574" t="s">
        <v>11248</v>
      </c>
    </row>
    <row r="7" spans="2:13" s="571" customFormat="1" ht="45">
      <c r="B7" s="48">
        <v>4</v>
      </c>
      <c r="C7" s="32" t="s">
        <v>601</v>
      </c>
      <c r="D7" s="991" t="s">
        <v>940</v>
      </c>
      <c r="E7" s="991" t="str">
        <f>[1]Sheet5!$D$4</f>
        <v>දිස්ත්‍රික් ලේකම් කාර්යාලය, ගාල්ල</v>
      </c>
      <c r="F7" s="992" t="s">
        <v>11108</v>
      </c>
      <c r="G7" s="993" t="s">
        <v>11249</v>
      </c>
      <c r="H7" s="994" t="s">
        <v>11250</v>
      </c>
      <c r="I7" s="995" t="s">
        <v>942</v>
      </c>
      <c r="J7" s="995" t="s">
        <v>942</v>
      </c>
      <c r="K7" s="25" t="s">
        <v>943</v>
      </c>
      <c r="L7" s="119" t="s">
        <v>10744</v>
      </c>
      <c r="M7" s="46"/>
    </row>
    <row r="8" spans="2:13" s="571" customFormat="1" ht="45">
      <c r="B8" s="47">
        <v>5</v>
      </c>
      <c r="C8" s="63" t="s">
        <v>336</v>
      </c>
      <c r="D8" s="18" t="s">
        <v>11252</v>
      </c>
      <c r="E8" s="58" t="str">
        <f>[1]Sheet5!$D$4</f>
        <v>දිස්ත්‍රික් ලේකම් කාර්යාලය, ගාල්ල</v>
      </c>
      <c r="F8" s="21" t="s">
        <v>15844</v>
      </c>
      <c r="G8" s="573" t="s">
        <v>11251</v>
      </c>
      <c r="H8" s="65" t="s">
        <v>11253</v>
      </c>
      <c r="I8" s="32" t="s">
        <v>950</v>
      </c>
      <c r="J8" s="32" t="s">
        <v>950</v>
      </c>
      <c r="K8" s="106" t="s">
        <v>951</v>
      </c>
      <c r="L8" s="106" t="s">
        <v>10744</v>
      </c>
      <c r="M8" s="46"/>
    </row>
    <row r="9" spans="2:13" ht="30">
      <c r="B9" s="48">
        <v>6</v>
      </c>
      <c r="C9" s="9" t="s">
        <v>946</v>
      </c>
      <c r="D9" s="54" t="s">
        <v>11536</v>
      </c>
      <c r="E9" s="58" t="str">
        <f>[1]Sheet5!$D$4</f>
        <v>දිස්ත්‍රික් ලේකම් කාර්යාලය, ගාල්ල</v>
      </c>
      <c r="F9" s="578" t="s">
        <v>11537</v>
      </c>
      <c r="G9" s="52" t="s">
        <v>1195</v>
      </c>
      <c r="H9" s="65" t="s">
        <v>11254</v>
      </c>
      <c r="I9" s="645" t="s">
        <v>11538</v>
      </c>
      <c r="J9" s="52"/>
      <c r="K9" s="25" t="s">
        <v>11539</v>
      </c>
      <c r="L9" s="63" t="s">
        <v>885</v>
      </c>
    </row>
    <row r="10" spans="2:13" ht="30">
      <c r="B10" s="47">
        <v>7</v>
      </c>
      <c r="C10" s="9" t="s">
        <v>11255</v>
      </c>
      <c r="D10" s="9" t="s">
        <v>11256</v>
      </c>
      <c r="E10" s="58" t="str">
        <f>[1]Sheet5!$D$4</f>
        <v>දිස්ත්‍රික් ලේකම් කාර්යාලය, ගාල්ල</v>
      </c>
      <c r="F10" s="63" t="s">
        <v>11257</v>
      </c>
      <c r="G10" s="67" t="s">
        <v>1195</v>
      </c>
      <c r="H10" s="65" t="s">
        <v>11258</v>
      </c>
      <c r="I10" s="67" t="s">
        <v>11259</v>
      </c>
      <c r="J10" s="67" t="s">
        <v>11259</v>
      </c>
      <c r="K10" s="408" t="s">
        <v>11260</v>
      </c>
      <c r="L10" s="106" t="s">
        <v>885</v>
      </c>
    </row>
    <row r="11" spans="2:13" ht="45">
      <c r="B11" s="47">
        <v>8</v>
      </c>
      <c r="C11" s="18" t="s">
        <v>9047</v>
      </c>
      <c r="D11" s="18" t="s">
        <v>11521</v>
      </c>
      <c r="E11" s="58" t="str">
        <f>[1]Sheet5!$D$4</f>
        <v>දිස්ත්‍රික් ලේකම් කාර්යාලය, ගාල්ල</v>
      </c>
      <c r="F11" s="58" t="s">
        <v>11522</v>
      </c>
      <c r="G11" s="32" t="s">
        <v>949</v>
      </c>
      <c r="H11" s="47">
        <v>400</v>
      </c>
      <c r="I11" s="32" t="s">
        <v>11523</v>
      </c>
      <c r="J11" s="213"/>
      <c r="K11" s="58" t="s">
        <v>11524</v>
      </c>
      <c r="L11" s="106" t="s">
        <v>11525</v>
      </c>
    </row>
    <row r="12" spans="2:13" ht="30">
      <c r="B12" s="47">
        <v>9</v>
      </c>
      <c r="C12" s="20" t="s">
        <v>408</v>
      </c>
      <c r="D12" s="19" t="s">
        <v>952</v>
      </c>
      <c r="E12" s="58" t="str">
        <f>[1]Sheet5!$D$4</f>
        <v>දිස්ත්‍රික් ලේකම් කාර්යාලය, ගාල්ල</v>
      </c>
      <c r="F12" s="27" t="s">
        <v>11261</v>
      </c>
      <c r="G12" s="67" t="s">
        <v>953</v>
      </c>
      <c r="H12" s="65" t="s">
        <v>11262</v>
      </c>
      <c r="I12" s="67" t="s">
        <v>954</v>
      </c>
      <c r="J12" s="67" t="s">
        <v>954</v>
      </c>
      <c r="K12" s="25" t="s">
        <v>11263</v>
      </c>
      <c r="L12" s="574" t="s">
        <v>885</v>
      </c>
    </row>
    <row r="13" spans="2:13" s="157" customFormat="1" ht="31.5">
      <c r="B13" s="47">
        <v>10</v>
      </c>
      <c r="C13" s="565" t="s">
        <v>15656</v>
      </c>
      <c r="D13" s="293"/>
      <c r="E13" s="86" t="str">
        <f>[1]Sheet5!$D$4</f>
        <v>දිස්ත්‍රික් ලේකම් කාර්යාලය, ගාල්ල</v>
      </c>
      <c r="F13" s="293"/>
      <c r="G13" s="86" t="s">
        <v>10726</v>
      </c>
      <c r="H13" s="158" t="s">
        <v>11264</v>
      </c>
      <c r="I13" s="32"/>
      <c r="J13" s="32"/>
      <c r="K13" s="579"/>
      <c r="L13" s="93" t="s">
        <v>945</v>
      </c>
    </row>
    <row r="14" spans="2:13" ht="47.25">
      <c r="B14" s="158">
        <v>11</v>
      </c>
      <c r="C14" s="565" t="s">
        <v>11265</v>
      </c>
      <c r="D14" s="984" t="s">
        <v>15663</v>
      </c>
      <c r="E14" s="86" t="str">
        <f>[2]Sheet5!$D$4</f>
        <v>දිස්ත්‍රික් ලේකම් කාර්යාලය, ගාල්ල</v>
      </c>
      <c r="F14" s="984" t="s">
        <v>15666</v>
      </c>
      <c r="G14" s="86" t="s">
        <v>10726</v>
      </c>
      <c r="H14" s="158" t="s">
        <v>11264</v>
      </c>
      <c r="I14" s="85" t="s">
        <v>556</v>
      </c>
      <c r="J14" s="93" t="s">
        <v>556</v>
      </c>
      <c r="K14" s="164" t="s">
        <v>15662</v>
      </c>
      <c r="L14" s="93" t="s">
        <v>945</v>
      </c>
    </row>
    <row r="15" spans="2:13" ht="47.25">
      <c r="B15" s="158">
        <v>12</v>
      </c>
      <c r="C15" s="565" t="s">
        <v>11265</v>
      </c>
      <c r="D15" s="293" t="s">
        <v>11266</v>
      </c>
      <c r="E15" s="86" t="str">
        <f>[1]Sheet5!$D$4</f>
        <v>දිස්ත්‍රික් ලේකම් කාර්යාලය, ගාල්ල</v>
      </c>
      <c r="F15" s="580" t="s">
        <v>1276</v>
      </c>
      <c r="G15" s="58" t="s">
        <v>10726</v>
      </c>
      <c r="H15" s="47" t="s">
        <v>11264</v>
      </c>
      <c r="I15" s="32" t="s">
        <v>11267</v>
      </c>
      <c r="J15" s="32" t="s">
        <v>11267</v>
      </c>
      <c r="K15" s="579" t="s">
        <v>1277</v>
      </c>
      <c r="L15" s="32" t="s">
        <v>945</v>
      </c>
    </row>
    <row r="16" spans="2:13" ht="45">
      <c r="B16" s="158">
        <v>15</v>
      </c>
      <c r="C16" s="565" t="s">
        <v>11268</v>
      </c>
      <c r="D16" s="293" t="s">
        <v>11269</v>
      </c>
      <c r="E16" s="86" t="str">
        <f>[1]Sheet5!$D$4</f>
        <v>දිස්ත්‍රික් ලේකම් කාර්යාලය, ගාල්ල</v>
      </c>
      <c r="F16" s="293" t="s">
        <v>1284</v>
      </c>
      <c r="G16" s="58" t="s">
        <v>10726</v>
      </c>
      <c r="H16" s="47" t="s">
        <v>11264</v>
      </c>
      <c r="I16" s="32" t="s">
        <v>1283</v>
      </c>
      <c r="J16" s="32" t="s">
        <v>1283</v>
      </c>
      <c r="K16" s="579" t="s">
        <v>11270</v>
      </c>
      <c r="L16" s="32" t="s">
        <v>945</v>
      </c>
    </row>
    <row r="17" spans="2:14" ht="45">
      <c r="B17" s="158">
        <v>16</v>
      </c>
      <c r="C17" s="565" t="s">
        <v>11268</v>
      </c>
      <c r="D17" s="293" t="s">
        <v>1287</v>
      </c>
      <c r="E17" s="86" t="str">
        <f>[1]Sheet5!$D$4</f>
        <v>දිස්ත්‍රික් ලේකම් කාර්යාලය, ගාල්ල</v>
      </c>
      <c r="F17" s="580" t="s">
        <v>1290</v>
      </c>
      <c r="G17" s="58" t="s">
        <v>10726</v>
      </c>
      <c r="H17" s="47" t="s">
        <v>11264</v>
      </c>
      <c r="I17" s="32" t="s">
        <v>1289</v>
      </c>
      <c r="J17" s="32" t="s">
        <v>1289</v>
      </c>
      <c r="K17" s="579" t="s">
        <v>1291</v>
      </c>
      <c r="L17" s="32" t="s">
        <v>945</v>
      </c>
    </row>
    <row r="18" spans="2:14" ht="45">
      <c r="B18" s="158">
        <v>17</v>
      </c>
      <c r="C18" s="1053" t="s">
        <v>11268</v>
      </c>
      <c r="D18" s="1053" t="s">
        <v>15839</v>
      </c>
      <c r="E18" s="86" t="s">
        <v>15840</v>
      </c>
      <c r="F18" s="1053" t="s">
        <v>15841</v>
      </c>
      <c r="G18" s="86" t="s">
        <v>10726</v>
      </c>
      <c r="H18" s="47" t="s">
        <v>11264</v>
      </c>
      <c r="I18" s="998" t="s">
        <v>15842</v>
      </c>
      <c r="J18" s="93" t="s">
        <v>15842</v>
      </c>
      <c r="K18" s="1000" t="s">
        <v>15843</v>
      </c>
      <c r="L18" s="93" t="s">
        <v>945</v>
      </c>
    </row>
    <row r="19" spans="2:14" ht="31.5">
      <c r="B19" s="158">
        <v>18</v>
      </c>
      <c r="C19" s="565" t="s">
        <v>11268</v>
      </c>
      <c r="D19" s="293" t="s">
        <v>11271</v>
      </c>
      <c r="E19" s="86" t="str">
        <f>[1]Sheet5!$D$4</f>
        <v>දිස්ත්‍රික් ලේකම් කාර්යාලය, ගාල්ල</v>
      </c>
      <c r="F19" s="293" t="s">
        <v>1280</v>
      </c>
      <c r="G19" s="58" t="s">
        <v>10726</v>
      </c>
      <c r="H19" s="47" t="s">
        <v>11264</v>
      </c>
      <c r="I19" s="32" t="s">
        <v>1279</v>
      </c>
      <c r="J19" s="32" t="s">
        <v>1279</v>
      </c>
      <c r="K19" s="581" t="s">
        <v>1281</v>
      </c>
      <c r="L19" s="32" t="s">
        <v>945</v>
      </c>
      <c r="N19" s="571"/>
    </row>
    <row r="20" spans="2:14" s="571" customFormat="1" ht="30">
      <c r="B20" s="158">
        <v>19</v>
      </c>
      <c r="C20" s="18" t="s">
        <v>11272</v>
      </c>
      <c r="D20" s="18" t="s">
        <v>11273</v>
      </c>
      <c r="E20" s="58" t="str">
        <f>[1]Sheet5!$D$4</f>
        <v>දිස්ත්‍රික් ලේකම් කාර්යාලය, ගාල්ල</v>
      </c>
      <c r="F20" s="582" t="s">
        <v>11274</v>
      </c>
      <c r="G20" s="583" t="s">
        <v>884</v>
      </c>
      <c r="H20" s="584" t="s">
        <v>11275</v>
      </c>
      <c r="I20" s="32" t="s">
        <v>11276</v>
      </c>
      <c r="J20" s="32" t="s">
        <v>11276</v>
      </c>
      <c r="K20" s="311" t="s">
        <v>11277</v>
      </c>
      <c r="L20" s="32" t="s">
        <v>11278</v>
      </c>
      <c r="M20" s="46"/>
    </row>
    <row r="21" spans="2:14" s="571" customFormat="1" ht="45">
      <c r="B21" s="158">
        <v>20</v>
      </c>
      <c r="C21" s="86" t="s">
        <v>11279</v>
      </c>
      <c r="D21" s="585" t="s">
        <v>15623</v>
      </c>
      <c r="E21" s="85" t="s">
        <v>11280</v>
      </c>
      <c r="G21" s="86" t="s">
        <v>11281</v>
      </c>
      <c r="H21" s="84">
        <v>119</v>
      </c>
      <c r="I21" s="74" t="s">
        <v>11282</v>
      </c>
      <c r="J21" s="87"/>
      <c r="K21" s="289" t="s">
        <v>11283</v>
      </c>
      <c r="L21" s="93" t="s">
        <v>10695</v>
      </c>
      <c r="M21" s="46"/>
    </row>
    <row r="22" spans="2:14" s="571" customFormat="1" ht="45">
      <c r="B22" s="158">
        <v>21</v>
      </c>
      <c r="C22" s="18" t="s">
        <v>11284</v>
      </c>
      <c r="D22" s="565" t="s">
        <v>15626</v>
      </c>
      <c r="E22" s="58" t="s">
        <v>11285</v>
      </c>
      <c r="F22" s="586" t="s">
        <v>15624</v>
      </c>
      <c r="G22" s="58" t="s">
        <v>11286</v>
      </c>
      <c r="H22" s="48">
        <v>119</v>
      </c>
      <c r="I22" s="86" t="s">
        <v>15625</v>
      </c>
      <c r="J22" s="493"/>
      <c r="K22" s="24"/>
      <c r="L22" s="32" t="s">
        <v>10695</v>
      </c>
    </row>
    <row r="23" spans="2:14" s="571" customFormat="1" ht="31.5">
      <c r="B23" s="158">
        <v>22</v>
      </c>
      <c r="C23" s="86" t="s">
        <v>8895</v>
      </c>
      <c r="D23" s="280" t="s">
        <v>11288</v>
      </c>
      <c r="E23" s="283" t="s">
        <v>10678</v>
      </c>
      <c r="F23" s="282" t="s">
        <v>11289</v>
      </c>
      <c r="G23" s="93" t="s">
        <v>11287</v>
      </c>
      <c r="H23" s="84">
        <v>302</v>
      </c>
      <c r="I23" s="587" t="s">
        <v>11290</v>
      </c>
      <c r="J23" s="588"/>
      <c r="K23" s="589" t="s">
        <v>11291</v>
      </c>
      <c r="L23" s="63" t="s">
        <v>10680</v>
      </c>
    </row>
    <row r="24" spans="2:14" s="571" customFormat="1" ht="30">
      <c r="B24" s="158">
        <v>23</v>
      </c>
      <c r="C24" s="86" t="s">
        <v>11292</v>
      </c>
      <c r="D24" s="58" t="s">
        <v>11293</v>
      </c>
      <c r="E24" s="93" t="s">
        <v>11294</v>
      </c>
      <c r="F24" s="93"/>
      <c r="G24" s="404" t="s">
        <v>10689</v>
      </c>
      <c r="H24" s="158">
        <v>402</v>
      </c>
      <c r="I24" s="93" t="s">
        <v>11295</v>
      </c>
      <c r="J24" s="93" t="s">
        <v>11295</v>
      </c>
      <c r="K24" s="86" t="s">
        <v>11296</v>
      </c>
      <c r="L24" s="63" t="s">
        <v>11297</v>
      </c>
      <c r="M24" s="46"/>
    </row>
    <row r="25" spans="2:14" s="571" customFormat="1" ht="30">
      <c r="B25" s="158">
        <v>24</v>
      </c>
      <c r="C25" s="9" t="s">
        <v>9239</v>
      </c>
      <c r="D25" s="18" t="s">
        <v>9238</v>
      </c>
      <c r="E25" s="9" t="s">
        <v>9240</v>
      </c>
      <c r="F25" s="221" t="s">
        <v>11298</v>
      </c>
      <c r="G25" s="32" t="s">
        <v>9242</v>
      </c>
      <c r="H25" s="48">
        <v>201</v>
      </c>
      <c r="I25" s="32" t="s">
        <v>9243</v>
      </c>
      <c r="J25" s="32" t="s">
        <v>9243</v>
      </c>
      <c r="K25" s="64" t="s">
        <v>9244</v>
      </c>
      <c r="L25" s="63" t="s">
        <v>9242</v>
      </c>
      <c r="M25" s="46"/>
    </row>
    <row r="26" spans="2:14" s="571" customFormat="1" ht="45">
      <c r="B26" s="158">
        <v>25</v>
      </c>
      <c r="C26" s="18" t="s">
        <v>11299</v>
      </c>
      <c r="D26" s="18" t="s">
        <v>11300</v>
      </c>
      <c r="E26" s="18" t="s">
        <v>11301</v>
      </c>
      <c r="F26" s="63"/>
      <c r="G26" s="58" t="s">
        <v>10717</v>
      </c>
      <c r="H26" s="47">
        <v>107</v>
      </c>
      <c r="I26" s="590" t="s">
        <v>11302</v>
      </c>
      <c r="J26" s="590" t="s">
        <v>11302</v>
      </c>
      <c r="K26" s="119" t="s">
        <v>11303</v>
      </c>
      <c r="L26" s="63" t="s">
        <v>11304</v>
      </c>
      <c r="M26" s="46"/>
    </row>
    <row r="27" spans="2:14" s="571" customFormat="1" ht="31.5">
      <c r="B27" s="158">
        <v>26</v>
      </c>
      <c r="C27" s="18" t="s">
        <v>9232</v>
      </c>
      <c r="D27" s="293" t="s">
        <v>11305</v>
      </c>
      <c r="E27" s="395" t="s">
        <v>11306</v>
      </c>
      <c r="F27" s="591"/>
      <c r="G27" s="578" t="s">
        <v>10703</v>
      </c>
      <c r="H27" s="47">
        <v>108</v>
      </c>
      <c r="I27" s="578" t="s">
        <v>11307</v>
      </c>
      <c r="J27" s="578" t="s">
        <v>11308</v>
      </c>
      <c r="K27" s="592" t="s">
        <v>11309</v>
      </c>
      <c r="L27" s="63" t="s">
        <v>10703</v>
      </c>
      <c r="M27" s="46"/>
    </row>
    <row r="28" spans="2:14" s="571" customFormat="1" ht="45">
      <c r="B28" s="158">
        <v>27</v>
      </c>
      <c r="C28" s="63" t="s">
        <v>8895</v>
      </c>
      <c r="D28" s="18" t="s">
        <v>9354</v>
      </c>
      <c r="E28" s="18" t="s">
        <v>10672</v>
      </c>
      <c r="F28" s="593">
        <v>196831900683</v>
      </c>
      <c r="G28" s="18" t="s">
        <v>9325</v>
      </c>
      <c r="H28" s="47">
        <v>121</v>
      </c>
      <c r="I28" s="593" t="s">
        <v>9356</v>
      </c>
      <c r="J28" s="583" t="s">
        <v>9356</v>
      </c>
      <c r="K28" s="25" t="s">
        <v>11310</v>
      </c>
      <c r="L28" s="63"/>
      <c r="M28" s="46"/>
    </row>
    <row r="29" spans="2:14" s="571" customFormat="1" ht="30">
      <c r="B29" s="158">
        <v>28</v>
      </c>
      <c r="C29" s="63" t="s">
        <v>8895</v>
      </c>
      <c r="D29" s="18" t="s">
        <v>9358</v>
      </c>
      <c r="E29" s="18" t="s">
        <v>10672</v>
      </c>
      <c r="F29" s="594">
        <v>196632500329</v>
      </c>
      <c r="G29" s="18" t="s">
        <v>9325</v>
      </c>
      <c r="H29" s="47">
        <v>121</v>
      </c>
      <c r="I29" s="593" t="s">
        <v>9359</v>
      </c>
      <c r="J29" s="32" t="s">
        <v>9359</v>
      </c>
      <c r="K29" s="63" t="s">
        <v>9360</v>
      </c>
      <c r="L29" s="63"/>
      <c r="M29" s="46"/>
      <c r="N29" s="46"/>
    </row>
    <row r="30" spans="2:14" ht="45">
      <c r="B30" s="158">
        <v>29</v>
      </c>
      <c r="C30" s="18" t="s">
        <v>15838</v>
      </c>
      <c r="D30" s="18" t="s">
        <v>8864</v>
      </c>
      <c r="E30" s="18" t="s">
        <v>11311</v>
      </c>
      <c r="F30" s="63" t="s">
        <v>15627</v>
      </c>
      <c r="G30" s="58" t="s">
        <v>9325</v>
      </c>
      <c r="H30" s="47">
        <v>118</v>
      </c>
      <c r="I30" s="590" t="s">
        <v>8868</v>
      </c>
      <c r="J30" s="590" t="s">
        <v>8868</v>
      </c>
      <c r="K30" s="25" t="s">
        <v>15628</v>
      </c>
      <c r="L30" s="63"/>
    </row>
    <row r="31" spans="2:14" ht="30">
      <c r="B31" s="158">
        <v>30</v>
      </c>
      <c r="C31" s="11" t="s">
        <v>9176</v>
      </c>
      <c r="D31" s="9" t="s">
        <v>9177</v>
      </c>
      <c r="E31" s="62" t="s">
        <v>11312</v>
      </c>
      <c r="F31" s="62"/>
      <c r="G31" s="67" t="s">
        <v>9180</v>
      </c>
      <c r="H31" s="10">
        <v>405</v>
      </c>
      <c r="I31" s="67" t="s">
        <v>9181</v>
      </c>
      <c r="J31" s="67" t="s">
        <v>9181</v>
      </c>
      <c r="K31" s="64" t="s">
        <v>9183</v>
      </c>
      <c r="L31" s="63" t="s">
        <v>11313</v>
      </c>
    </row>
    <row r="32" spans="2:14" ht="45">
      <c r="B32" s="158">
        <v>31</v>
      </c>
      <c r="C32" s="11" t="s">
        <v>8895</v>
      </c>
      <c r="D32" s="9" t="s">
        <v>9184</v>
      </c>
      <c r="E32" s="62" t="s">
        <v>11312</v>
      </c>
      <c r="F32" s="62"/>
      <c r="G32" s="67"/>
      <c r="H32" s="10">
        <v>405</v>
      </c>
      <c r="I32" s="67" t="s">
        <v>9185</v>
      </c>
      <c r="J32" s="67" t="s">
        <v>9185</v>
      </c>
      <c r="K32" s="64" t="s">
        <v>9186</v>
      </c>
      <c r="L32" s="63" t="s">
        <v>11313</v>
      </c>
    </row>
    <row r="33" spans="2:14" ht="30">
      <c r="B33" s="158">
        <v>32</v>
      </c>
      <c r="C33" s="11" t="s">
        <v>8895</v>
      </c>
      <c r="D33" s="9" t="s">
        <v>9187</v>
      </c>
      <c r="E33" s="62" t="s">
        <v>11312</v>
      </c>
      <c r="F33" s="62"/>
      <c r="G33" s="67" t="s">
        <v>9188</v>
      </c>
      <c r="H33" s="10">
        <v>405</v>
      </c>
      <c r="I33" s="67" t="s">
        <v>9189</v>
      </c>
      <c r="J33" s="67" t="s">
        <v>9189</v>
      </c>
      <c r="K33" s="64" t="s">
        <v>9190</v>
      </c>
      <c r="L33" s="63" t="s">
        <v>11313</v>
      </c>
    </row>
    <row r="34" spans="2:14" ht="30">
      <c r="B34" s="158">
        <v>33</v>
      </c>
      <c r="C34" s="15" t="s">
        <v>350</v>
      </c>
      <c r="D34" s="19" t="s">
        <v>11314</v>
      </c>
      <c r="E34" s="27" t="s">
        <v>11312</v>
      </c>
      <c r="F34" s="27"/>
      <c r="G34" s="67" t="s">
        <v>9188</v>
      </c>
      <c r="H34" s="10">
        <v>405</v>
      </c>
      <c r="I34" s="67" t="s">
        <v>11315</v>
      </c>
      <c r="J34" s="67" t="s">
        <v>11316</v>
      </c>
      <c r="K34" s="19"/>
      <c r="L34" s="63" t="s">
        <v>11313</v>
      </c>
    </row>
    <row r="35" spans="2:14" s="205" customFormat="1">
      <c r="B35" s="114"/>
      <c r="C35" s="46"/>
      <c r="D35" s="46"/>
      <c r="E35" s="114"/>
      <c r="F35" s="114"/>
      <c r="G35" s="114"/>
      <c r="H35" s="114"/>
      <c r="I35" s="114"/>
      <c r="J35" s="114"/>
      <c r="K35" s="114"/>
      <c r="L35" s="46"/>
      <c r="N35" s="46"/>
    </row>
    <row r="36" spans="2:14">
      <c r="B36" s="114"/>
      <c r="E36" s="114"/>
      <c r="F36" s="114"/>
      <c r="G36" s="114"/>
      <c r="H36" s="114"/>
      <c r="I36" s="114"/>
      <c r="J36" s="114"/>
      <c r="K36" s="114"/>
      <c r="L36" s="46"/>
    </row>
    <row r="37" spans="2:14">
      <c r="B37" s="114"/>
      <c r="E37" s="114"/>
      <c r="F37" s="114"/>
      <c r="G37" s="114"/>
      <c r="H37" s="114"/>
      <c r="I37" s="114"/>
      <c r="J37" s="114"/>
      <c r="K37" s="114"/>
      <c r="L37" s="46"/>
    </row>
    <row r="38" spans="2:14">
      <c r="B38" s="114"/>
      <c r="L38" s="46"/>
      <c r="N38" s="205"/>
    </row>
    <row r="39" spans="2:14">
      <c r="B39" s="114"/>
      <c r="L39" s="46"/>
    </row>
    <row r="40" spans="2:14" s="205" customFormat="1">
      <c r="B40" s="114"/>
      <c r="C40" s="46"/>
      <c r="D40" s="46"/>
      <c r="E40" s="46"/>
      <c r="F40" s="46"/>
      <c r="G40" s="46"/>
      <c r="H40" s="46"/>
      <c r="I40" s="46"/>
      <c r="J40" s="46"/>
      <c r="K40" s="46"/>
      <c r="L40" s="46"/>
      <c r="N40" s="46"/>
    </row>
    <row r="41" spans="2:14" s="157" customFormat="1">
      <c r="B41" s="114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14">
      <c r="B42" s="114"/>
      <c r="L42" s="46"/>
    </row>
    <row r="43" spans="2:14">
      <c r="B43" s="595"/>
      <c r="L43" s="46"/>
    </row>
  </sheetData>
  <hyperlinks>
    <hyperlink ref="K32" r:id="rId1"/>
    <hyperlink ref="K33" r:id="rId2"/>
    <hyperlink ref="K7" r:id="rId3"/>
    <hyperlink ref="K9" r:id="rId4"/>
    <hyperlink ref="K30" r:id="rId5"/>
    <hyperlink ref="K14" r:id="rId6"/>
  </hyperlinks>
  <pageMargins left="0.25" right="0.25" top="0.75" bottom="0.75" header="0.3" footer="0.3"/>
  <pageSetup paperSize="9" scale="85" orientation="landscape" r:id="rId7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9084444715716"/>
  </sheetPr>
  <dimension ref="A1:F713"/>
  <sheetViews>
    <sheetView topLeftCell="A7" workbookViewId="0">
      <selection activeCell="C72" sqref="C72"/>
    </sheetView>
  </sheetViews>
  <sheetFormatPr defaultColWidth="12.5703125" defaultRowHeight="15"/>
  <cols>
    <col min="1" max="1" width="26.5703125" style="774" customWidth="1"/>
    <col min="2" max="2" width="35.5703125" style="774" customWidth="1"/>
    <col min="3" max="3" width="40.28515625" style="774" customWidth="1"/>
    <col min="4" max="4" width="12.42578125" style="774" customWidth="1"/>
    <col min="5" max="5" width="16.42578125" style="774" customWidth="1"/>
    <col min="6" max="6" width="37.42578125" style="774" customWidth="1"/>
    <col min="7" max="25" width="8" style="774" customWidth="1"/>
    <col min="26" max="16384" width="12.5703125" style="774"/>
  </cols>
  <sheetData>
    <row r="1" spans="1:6" ht="13.5" customHeight="1">
      <c r="A1" s="772" t="s">
        <v>11913</v>
      </c>
      <c r="B1" s="772" t="s">
        <v>11914</v>
      </c>
      <c r="C1" s="772" t="s">
        <v>11915</v>
      </c>
      <c r="D1" s="772" t="s">
        <v>11916</v>
      </c>
      <c r="E1" s="772" t="s">
        <v>11917</v>
      </c>
      <c r="F1" s="772" t="s">
        <v>11918</v>
      </c>
    </row>
    <row r="2" spans="1:6" ht="13.5" customHeight="1">
      <c r="A2" s="772" t="s">
        <v>11919</v>
      </c>
      <c r="B2" s="772"/>
      <c r="C2" s="773"/>
      <c r="D2" s="772"/>
      <c r="E2" s="772"/>
      <c r="F2" s="772"/>
    </row>
    <row r="3" spans="1:6" ht="13.5" customHeight="1">
      <c r="A3" s="772" t="s">
        <v>11920</v>
      </c>
      <c r="B3" s="772" t="s">
        <v>11921</v>
      </c>
      <c r="C3" s="773" t="s">
        <v>11922</v>
      </c>
      <c r="D3" s="772" t="s">
        <v>11923</v>
      </c>
      <c r="E3" s="772" t="s">
        <v>11924</v>
      </c>
      <c r="F3" s="772" t="s">
        <v>11925</v>
      </c>
    </row>
    <row r="4" spans="1:6" ht="13.5" customHeight="1">
      <c r="A4" s="772" t="s">
        <v>11926</v>
      </c>
      <c r="B4" s="772" t="s">
        <v>11927</v>
      </c>
      <c r="C4" s="773" t="s">
        <v>11928</v>
      </c>
      <c r="D4" s="772" t="s">
        <v>11929</v>
      </c>
      <c r="E4" s="772" t="s">
        <v>11924</v>
      </c>
      <c r="F4" s="772" t="s">
        <v>11930</v>
      </c>
    </row>
    <row r="5" spans="1:6" ht="13.5" customHeight="1">
      <c r="A5" s="772" t="s">
        <v>11931</v>
      </c>
      <c r="B5" s="772" t="s">
        <v>11932</v>
      </c>
      <c r="C5" s="773" t="s">
        <v>11933</v>
      </c>
      <c r="D5" s="772" t="s">
        <v>11934</v>
      </c>
      <c r="E5" s="772" t="s">
        <v>11924</v>
      </c>
      <c r="F5" s="772" t="s">
        <v>11935</v>
      </c>
    </row>
    <row r="6" spans="1:6" ht="13.5" customHeight="1">
      <c r="A6" s="772" t="s">
        <v>11936</v>
      </c>
      <c r="B6" s="772" t="s">
        <v>11937</v>
      </c>
      <c r="C6" s="773" t="s">
        <v>11938</v>
      </c>
      <c r="D6" s="772" t="s">
        <v>11939</v>
      </c>
      <c r="E6" s="772" t="s">
        <v>11924</v>
      </c>
      <c r="F6" s="772" t="s">
        <v>11940</v>
      </c>
    </row>
    <row r="7" spans="1:6" ht="13.5" customHeight="1">
      <c r="A7" s="772" t="s">
        <v>11941</v>
      </c>
      <c r="B7" s="772" t="s">
        <v>11942</v>
      </c>
      <c r="C7" s="773" t="s">
        <v>11943</v>
      </c>
      <c r="D7" s="772" t="s">
        <v>11944</v>
      </c>
      <c r="E7" s="772" t="s">
        <v>11924</v>
      </c>
      <c r="F7" s="772" t="s">
        <v>11945</v>
      </c>
    </row>
    <row r="8" spans="1:6" ht="13.5" customHeight="1">
      <c r="A8" s="772" t="s">
        <v>11946</v>
      </c>
      <c r="B8" s="772" t="s">
        <v>11947</v>
      </c>
      <c r="C8" s="773" t="s">
        <v>11948</v>
      </c>
      <c r="D8" s="772" t="s">
        <v>11949</v>
      </c>
      <c r="E8" s="772" t="s">
        <v>11924</v>
      </c>
      <c r="F8" s="772" t="s">
        <v>11950</v>
      </c>
    </row>
    <row r="9" spans="1:6" ht="13.5" customHeight="1">
      <c r="A9" s="772" t="s">
        <v>11951</v>
      </c>
      <c r="B9" s="772" t="s">
        <v>11952</v>
      </c>
      <c r="C9" s="773" t="s">
        <v>11953</v>
      </c>
      <c r="D9" s="772" t="s">
        <v>11954</v>
      </c>
      <c r="E9" s="772" t="s">
        <v>11924</v>
      </c>
      <c r="F9" s="772" t="s">
        <v>11955</v>
      </c>
    </row>
    <row r="10" spans="1:6" ht="13.5" customHeight="1">
      <c r="A10" s="772" t="s">
        <v>11956</v>
      </c>
      <c r="B10" s="772" t="s">
        <v>11957</v>
      </c>
      <c r="C10" s="773" t="s">
        <v>11958</v>
      </c>
      <c r="D10" s="772" t="s">
        <v>11959</v>
      </c>
      <c r="E10" s="772" t="s">
        <v>11924</v>
      </c>
      <c r="F10" s="772" t="s">
        <v>11960</v>
      </c>
    </row>
    <row r="11" spans="1:6" ht="13.5" customHeight="1">
      <c r="A11" s="772" t="s">
        <v>11961</v>
      </c>
      <c r="B11" s="772" t="s">
        <v>11962</v>
      </c>
      <c r="C11" s="773" t="s">
        <v>11963</v>
      </c>
      <c r="D11" s="772"/>
      <c r="E11" s="772" t="s">
        <v>11924</v>
      </c>
      <c r="F11" s="772" t="s">
        <v>11964</v>
      </c>
    </row>
    <row r="12" spans="1:6" ht="13.5" customHeight="1">
      <c r="A12" s="772" t="s">
        <v>11965</v>
      </c>
      <c r="B12" s="772" t="s">
        <v>11966</v>
      </c>
      <c r="C12" s="773" t="s">
        <v>11967</v>
      </c>
      <c r="D12" s="772" t="s">
        <v>11944</v>
      </c>
      <c r="E12" s="772" t="s">
        <v>11924</v>
      </c>
      <c r="F12" s="772" t="s">
        <v>11968</v>
      </c>
    </row>
    <row r="13" spans="1:6" ht="13.5" customHeight="1">
      <c r="A13" s="772" t="s">
        <v>11969</v>
      </c>
      <c r="B13" s="772" t="s">
        <v>11970</v>
      </c>
      <c r="C13" s="773" t="s">
        <v>11971</v>
      </c>
      <c r="D13" s="772" t="s">
        <v>11972</v>
      </c>
      <c r="E13" s="772" t="s">
        <v>11924</v>
      </c>
      <c r="F13" s="772" t="s">
        <v>11973</v>
      </c>
    </row>
    <row r="14" spans="1:6" ht="13.5" customHeight="1">
      <c r="A14" s="772" t="s">
        <v>11974</v>
      </c>
      <c r="B14" s="772" t="s">
        <v>11975</v>
      </c>
      <c r="C14" s="773" t="s">
        <v>11976</v>
      </c>
      <c r="D14" s="772" t="s">
        <v>11977</v>
      </c>
      <c r="E14" s="772" t="s">
        <v>11924</v>
      </c>
      <c r="F14" s="772" t="s">
        <v>11978</v>
      </c>
    </row>
    <row r="15" spans="1:6" ht="13.5" customHeight="1">
      <c r="A15" s="772" t="s">
        <v>11979</v>
      </c>
      <c r="B15" s="772"/>
      <c r="C15" s="773"/>
      <c r="D15" s="772"/>
      <c r="E15" s="772"/>
      <c r="F15" s="772"/>
    </row>
    <row r="16" spans="1:6" ht="13.5" customHeight="1">
      <c r="A16" s="772" t="s">
        <v>11980</v>
      </c>
      <c r="B16" s="772" t="s">
        <v>11981</v>
      </c>
      <c r="C16" s="773" t="s">
        <v>11982</v>
      </c>
      <c r="D16" s="772" t="s">
        <v>11983</v>
      </c>
      <c r="E16" s="772" t="s">
        <v>11984</v>
      </c>
      <c r="F16" s="772" t="s">
        <v>11985</v>
      </c>
    </row>
    <row r="17" spans="1:6" ht="13.5" customHeight="1">
      <c r="A17" s="772" t="s">
        <v>11986</v>
      </c>
      <c r="B17" s="772" t="s">
        <v>11987</v>
      </c>
      <c r="C17" s="773" t="s">
        <v>11988</v>
      </c>
      <c r="D17" s="772" t="s">
        <v>11989</v>
      </c>
      <c r="E17" s="772" t="s">
        <v>11990</v>
      </c>
      <c r="F17" s="772" t="s">
        <v>11991</v>
      </c>
    </row>
    <row r="18" spans="1:6" ht="13.5" customHeight="1">
      <c r="A18" s="772" t="s">
        <v>11992</v>
      </c>
      <c r="B18" s="772" t="s">
        <v>11993</v>
      </c>
      <c r="C18" s="773" t="s">
        <v>11994</v>
      </c>
      <c r="D18" s="772" t="s">
        <v>11995</v>
      </c>
      <c r="E18" s="772" t="s">
        <v>11990</v>
      </c>
      <c r="F18" s="772" t="s">
        <v>11996</v>
      </c>
    </row>
    <row r="19" spans="1:6" ht="13.5" customHeight="1">
      <c r="A19" s="772" t="s">
        <v>11997</v>
      </c>
      <c r="B19" s="772" t="s">
        <v>11998</v>
      </c>
      <c r="C19" s="773" t="s">
        <v>11999</v>
      </c>
      <c r="D19" s="772" t="s">
        <v>12000</v>
      </c>
      <c r="E19" s="772" t="s">
        <v>11990</v>
      </c>
      <c r="F19" s="772" t="s">
        <v>12001</v>
      </c>
    </row>
    <row r="20" spans="1:6" ht="13.5" customHeight="1">
      <c r="A20" s="772" t="s">
        <v>12002</v>
      </c>
      <c r="B20" s="772" t="s">
        <v>12003</v>
      </c>
      <c r="C20" s="773" t="s">
        <v>12004</v>
      </c>
      <c r="D20" s="772" t="s">
        <v>12005</v>
      </c>
      <c r="E20" s="772" t="s">
        <v>11990</v>
      </c>
      <c r="F20" s="772" t="s">
        <v>12006</v>
      </c>
    </row>
    <row r="21" spans="1:6" ht="13.5" customHeight="1">
      <c r="A21" s="772" t="s">
        <v>12007</v>
      </c>
      <c r="B21" s="772" t="s">
        <v>12008</v>
      </c>
      <c r="C21" s="773" t="s">
        <v>12009</v>
      </c>
      <c r="D21" s="772" t="s">
        <v>12010</v>
      </c>
      <c r="E21" s="772" t="s">
        <v>11990</v>
      </c>
      <c r="F21" s="772" t="s">
        <v>12011</v>
      </c>
    </row>
    <row r="22" spans="1:6" ht="13.5" customHeight="1">
      <c r="A22" s="772" t="s">
        <v>12012</v>
      </c>
      <c r="B22" s="772" t="s">
        <v>12013</v>
      </c>
      <c r="C22" s="773" t="s">
        <v>12014</v>
      </c>
      <c r="D22" s="772" t="s">
        <v>12015</v>
      </c>
      <c r="E22" s="772" t="s">
        <v>11990</v>
      </c>
      <c r="F22" s="772" t="s">
        <v>12016</v>
      </c>
    </row>
    <row r="23" spans="1:6" ht="13.5" customHeight="1">
      <c r="A23" s="772" t="s">
        <v>12017</v>
      </c>
      <c r="B23" s="772" t="s">
        <v>12018</v>
      </c>
      <c r="C23" s="773" t="s">
        <v>12019</v>
      </c>
      <c r="D23" s="772" t="s">
        <v>12020</v>
      </c>
      <c r="E23" s="772" t="s">
        <v>11990</v>
      </c>
      <c r="F23" s="772" t="s">
        <v>12021</v>
      </c>
    </row>
    <row r="24" spans="1:6" ht="13.5" customHeight="1">
      <c r="A24" s="772" t="s">
        <v>12022</v>
      </c>
      <c r="B24" s="772" t="s">
        <v>12023</v>
      </c>
      <c r="C24" s="773" t="s">
        <v>12024</v>
      </c>
      <c r="D24" s="772"/>
      <c r="E24" s="772" t="s">
        <v>11990</v>
      </c>
      <c r="F24" s="776" t="s">
        <v>12025</v>
      </c>
    </row>
    <row r="25" spans="1:6" ht="13.5" customHeight="1">
      <c r="A25" s="772" t="s">
        <v>12026</v>
      </c>
      <c r="B25" s="772" t="s">
        <v>12027</v>
      </c>
      <c r="C25" s="773" t="s">
        <v>12028</v>
      </c>
      <c r="D25" s="772" t="s">
        <v>12029</v>
      </c>
      <c r="E25" s="772" t="s">
        <v>11990</v>
      </c>
      <c r="F25" s="772" t="s">
        <v>12030</v>
      </c>
    </row>
    <row r="26" spans="1:6" ht="13.5" customHeight="1">
      <c r="A26" s="772" t="s">
        <v>12031</v>
      </c>
      <c r="B26" s="772" t="s">
        <v>12032</v>
      </c>
      <c r="C26" s="773" t="s">
        <v>12033</v>
      </c>
      <c r="D26" s="772" t="s">
        <v>12034</v>
      </c>
      <c r="E26" s="772" t="s">
        <v>11990</v>
      </c>
      <c r="F26" s="772" t="s">
        <v>12035</v>
      </c>
    </row>
    <row r="27" spans="1:6" ht="13.5" customHeight="1">
      <c r="A27" s="772" t="s">
        <v>12036</v>
      </c>
      <c r="B27" s="772" t="s">
        <v>12037</v>
      </c>
      <c r="C27" s="773" t="s">
        <v>12038</v>
      </c>
      <c r="D27" s="772" t="s">
        <v>12039</v>
      </c>
      <c r="E27" s="772" t="s">
        <v>11990</v>
      </c>
      <c r="F27" s="772" t="s">
        <v>12040</v>
      </c>
    </row>
    <row r="28" spans="1:6" ht="13.5" customHeight="1">
      <c r="A28" s="772" t="s">
        <v>12041</v>
      </c>
      <c r="B28" s="772" t="s">
        <v>12042</v>
      </c>
      <c r="C28" s="773" t="s">
        <v>12043</v>
      </c>
      <c r="D28" s="772" t="s">
        <v>12044</v>
      </c>
      <c r="E28" s="772" t="s">
        <v>11990</v>
      </c>
      <c r="F28" s="772" t="s">
        <v>12045</v>
      </c>
    </row>
    <row r="29" spans="1:6" ht="13.5" customHeight="1">
      <c r="A29" s="772" t="s">
        <v>12046</v>
      </c>
      <c r="B29" s="772" t="s">
        <v>12047</v>
      </c>
      <c r="C29" s="773" t="s">
        <v>12048</v>
      </c>
      <c r="D29" s="772" t="s">
        <v>12049</v>
      </c>
      <c r="E29" s="772" t="s">
        <v>11990</v>
      </c>
      <c r="F29" s="772" t="s">
        <v>12050</v>
      </c>
    </row>
    <row r="30" spans="1:6" ht="34.5" customHeight="1">
      <c r="A30" s="772" t="s">
        <v>12051</v>
      </c>
      <c r="B30" s="773" t="s">
        <v>12052</v>
      </c>
      <c r="C30" s="773" t="s">
        <v>12053</v>
      </c>
      <c r="D30" s="772" t="s">
        <v>12054</v>
      </c>
      <c r="E30" s="772" t="s">
        <v>11990</v>
      </c>
      <c r="F30" s="772" t="s">
        <v>12055</v>
      </c>
    </row>
    <row r="31" spans="1:6" ht="13.5" customHeight="1">
      <c r="A31" s="772" t="s">
        <v>12056</v>
      </c>
      <c r="B31" s="772" t="s">
        <v>12057</v>
      </c>
      <c r="C31" s="773" t="s">
        <v>12058</v>
      </c>
      <c r="D31" s="772" t="s">
        <v>12059</v>
      </c>
      <c r="E31" s="772" t="s">
        <v>11990</v>
      </c>
      <c r="F31" s="772" t="s">
        <v>12060</v>
      </c>
    </row>
    <row r="32" spans="1:6" ht="13.5" customHeight="1">
      <c r="A32" s="772" t="s">
        <v>12061</v>
      </c>
      <c r="B32" s="772" t="s">
        <v>12062</v>
      </c>
      <c r="C32" s="773" t="s">
        <v>12063</v>
      </c>
      <c r="D32" s="772" t="s">
        <v>12064</v>
      </c>
      <c r="E32" s="772" t="s">
        <v>11990</v>
      </c>
      <c r="F32" s="772" t="s">
        <v>12065</v>
      </c>
    </row>
    <row r="33" spans="1:6" ht="13.5" customHeight="1">
      <c r="A33" s="772" t="s">
        <v>12066</v>
      </c>
      <c r="B33" s="772" t="s">
        <v>12067</v>
      </c>
      <c r="C33" s="773" t="s">
        <v>12068</v>
      </c>
      <c r="D33" s="772" t="s">
        <v>12069</v>
      </c>
      <c r="E33" s="772" t="s">
        <v>11990</v>
      </c>
      <c r="F33" s="772" t="s">
        <v>12070</v>
      </c>
    </row>
    <row r="34" spans="1:6" ht="13.5" customHeight="1">
      <c r="A34" s="772" t="s">
        <v>12071</v>
      </c>
      <c r="B34" s="772" t="s">
        <v>12072</v>
      </c>
      <c r="C34" s="773" t="s">
        <v>12073</v>
      </c>
      <c r="D34" s="772" t="s">
        <v>12074</v>
      </c>
      <c r="E34" s="772" t="s">
        <v>11990</v>
      </c>
      <c r="F34" s="772" t="s">
        <v>12075</v>
      </c>
    </row>
    <row r="35" spans="1:6" ht="13.5" customHeight="1">
      <c r="A35" s="772" t="s">
        <v>12076</v>
      </c>
      <c r="B35" s="772" t="s">
        <v>12077</v>
      </c>
      <c r="C35" s="773" t="s">
        <v>12078</v>
      </c>
      <c r="D35" s="772" t="s">
        <v>12079</v>
      </c>
      <c r="E35" s="772" t="s">
        <v>11990</v>
      </c>
      <c r="F35" s="772" t="s">
        <v>12080</v>
      </c>
    </row>
    <row r="36" spans="1:6" ht="13.5" customHeight="1">
      <c r="A36" s="772" t="s">
        <v>12081</v>
      </c>
      <c r="B36" s="772"/>
      <c r="C36" s="773"/>
      <c r="D36" s="772"/>
      <c r="E36" s="772"/>
      <c r="F36" s="772"/>
    </row>
    <row r="37" spans="1:6" ht="13.5" customHeight="1">
      <c r="A37" s="772" t="s">
        <v>12082</v>
      </c>
      <c r="B37" s="772" t="s">
        <v>12083</v>
      </c>
      <c r="C37" s="773" t="s">
        <v>12084</v>
      </c>
      <c r="D37" s="772"/>
      <c r="E37" s="772" t="s">
        <v>12085</v>
      </c>
      <c r="F37" s="772" t="s">
        <v>12086</v>
      </c>
    </row>
    <row r="38" spans="1:6" ht="13.5" customHeight="1">
      <c r="A38" s="772" t="s">
        <v>12087</v>
      </c>
      <c r="B38" s="772" t="s">
        <v>12088</v>
      </c>
      <c r="C38" s="773" t="s">
        <v>12089</v>
      </c>
      <c r="D38" s="772" t="s">
        <v>12090</v>
      </c>
      <c r="E38" s="772" t="s">
        <v>12085</v>
      </c>
      <c r="F38" s="772" t="s">
        <v>12091</v>
      </c>
    </row>
    <row r="39" spans="1:6" ht="13.5" customHeight="1">
      <c r="A39" s="772" t="s">
        <v>12092</v>
      </c>
      <c r="B39" s="772" t="s">
        <v>12093</v>
      </c>
      <c r="C39" s="773" t="s">
        <v>12094</v>
      </c>
      <c r="D39" s="772" t="s">
        <v>12095</v>
      </c>
      <c r="E39" s="772" t="s">
        <v>12085</v>
      </c>
      <c r="F39" s="772" t="s">
        <v>12096</v>
      </c>
    </row>
    <row r="40" spans="1:6" ht="13.5" customHeight="1">
      <c r="A40" s="772" t="s">
        <v>12097</v>
      </c>
      <c r="B40" s="772" t="s">
        <v>12098</v>
      </c>
      <c r="C40" s="773" t="s">
        <v>12099</v>
      </c>
      <c r="D40" s="772" t="s">
        <v>12100</v>
      </c>
      <c r="E40" s="772" t="s">
        <v>12085</v>
      </c>
      <c r="F40" s="772" t="s">
        <v>12101</v>
      </c>
    </row>
    <row r="41" spans="1:6" ht="13.5" customHeight="1">
      <c r="A41" s="772" t="s">
        <v>12102</v>
      </c>
      <c r="B41" s="772" t="s">
        <v>12103</v>
      </c>
      <c r="C41" s="773" t="s">
        <v>12104</v>
      </c>
      <c r="D41" s="772"/>
      <c r="E41" s="772" t="s">
        <v>12105</v>
      </c>
      <c r="F41" s="772" t="s">
        <v>12106</v>
      </c>
    </row>
    <row r="42" spans="1:6" ht="13.5" customHeight="1">
      <c r="A42" s="772" t="s">
        <v>12107</v>
      </c>
      <c r="B42" s="772" t="s">
        <v>12108</v>
      </c>
      <c r="C42" s="773" t="s">
        <v>12109</v>
      </c>
      <c r="D42" s="772"/>
      <c r="E42" s="772" t="s">
        <v>12105</v>
      </c>
      <c r="F42" s="772" t="s">
        <v>12110</v>
      </c>
    </row>
    <row r="43" spans="1:6" ht="13.5" customHeight="1">
      <c r="A43" s="772" t="s">
        <v>12111</v>
      </c>
      <c r="B43" s="772" t="s">
        <v>12112</v>
      </c>
      <c r="C43" s="773" t="s">
        <v>12113</v>
      </c>
      <c r="D43" s="772" t="s">
        <v>12114</v>
      </c>
      <c r="E43" s="772" t="s">
        <v>12115</v>
      </c>
      <c r="F43" s="772" t="s">
        <v>12116</v>
      </c>
    </row>
    <row r="44" spans="1:6" ht="13.5" customHeight="1">
      <c r="A44" s="772" t="s">
        <v>12117</v>
      </c>
      <c r="B44" s="772" t="s">
        <v>12118</v>
      </c>
      <c r="C44" s="773" t="s">
        <v>12119</v>
      </c>
      <c r="D44" s="772" t="s">
        <v>12120</v>
      </c>
      <c r="E44" s="772" t="s">
        <v>12085</v>
      </c>
      <c r="F44" s="772" t="s">
        <v>12121</v>
      </c>
    </row>
    <row r="45" spans="1:6" ht="13.5" customHeight="1">
      <c r="A45" s="772" t="s">
        <v>12122</v>
      </c>
      <c r="B45" s="772" t="s">
        <v>12123</v>
      </c>
      <c r="C45" s="773" t="s">
        <v>12124</v>
      </c>
      <c r="D45" s="772"/>
      <c r="E45" s="772" t="s">
        <v>12085</v>
      </c>
      <c r="F45" s="772" t="s">
        <v>12125</v>
      </c>
    </row>
    <row r="46" spans="1:6" ht="13.5" customHeight="1">
      <c r="A46" s="772" t="s">
        <v>12126</v>
      </c>
      <c r="B46" s="772" t="s">
        <v>12127</v>
      </c>
      <c r="C46" s="773" t="s">
        <v>12128</v>
      </c>
      <c r="D46" s="772" t="s">
        <v>12129</v>
      </c>
      <c r="E46" s="772" t="s">
        <v>12105</v>
      </c>
      <c r="F46" s="772" t="s">
        <v>12130</v>
      </c>
    </row>
    <row r="47" spans="1:6" ht="13.5" customHeight="1">
      <c r="A47" s="772" t="s">
        <v>12131</v>
      </c>
      <c r="B47" s="772" t="s">
        <v>12132</v>
      </c>
      <c r="C47" s="773" t="s">
        <v>12133</v>
      </c>
      <c r="D47" s="772"/>
      <c r="E47" s="772" t="s">
        <v>12115</v>
      </c>
      <c r="F47" s="772" t="s">
        <v>12134</v>
      </c>
    </row>
    <row r="48" spans="1:6" ht="13.5" customHeight="1">
      <c r="A48" s="772" t="s">
        <v>12135</v>
      </c>
      <c r="B48" s="772" t="s">
        <v>12136</v>
      </c>
      <c r="C48" s="773" t="s">
        <v>12137</v>
      </c>
      <c r="D48" s="772" t="s">
        <v>12138</v>
      </c>
      <c r="E48" s="772" t="s">
        <v>12105</v>
      </c>
      <c r="F48" s="781" t="s">
        <v>12139</v>
      </c>
    </row>
    <row r="49" spans="1:6" ht="13.5" customHeight="1">
      <c r="A49" s="772" t="s">
        <v>12140</v>
      </c>
      <c r="B49" s="772" t="s">
        <v>12141</v>
      </c>
      <c r="C49" s="773" t="s">
        <v>12142</v>
      </c>
      <c r="D49" s="772"/>
      <c r="E49" s="772" t="s">
        <v>12085</v>
      </c>
      <c r="F49" s="772" t="s">
        <v>12143</v>
      </c>
    </row>
    <row r="50" spans="1:6" ht="13.5" customHeight="1">
      <c r="A50" s="772" t="s">
        <v>12144</v>
      </c>
      <c r="B50" s="772" t="s">
        <v>12145</v>
      </c>
      <c r="C50" s="773" t="s">
        <v>12146</v>
      </c>
      <c r="D50" s="772"/>
      <c r="E50" s="772" t="s">
        <v>12105</v>
      </c>
      <c r="F50" s="772" t="s">
        <v>12147</v>
      </c>
    </row>
    <row r="51" spans="1:6" ht="27.75" customHeight="1">
      <c r="A51" s="772" t="s">
        <v>12148</v>
      </c>
      <c r="B51" s="772" t="s">
        <v>12149</v>
      </c>
      <c r="C51" s="773" t="s">
        <v>12150</v>
      </c>
      <c r="D51" s="772" t="s">
        <v>12151</v>
      </c>
      <c r="E51" s="772" t="s">
        <v>12085</v>
      </c>
      <c r="F51" s="772" t="s">
        <v>12152</v>
      </c>
    </row>
    <row r="52" spans="1:6" ht="13.5" customHeight="1">
      <c r="A52" s="772" t="s">
        <v>12153</v>
      </c>
      <c r="B52" s="772" t="s">
        <v>12154</v>
      </c>
      <c r="C52" s="773" t="s">
        <v>12155</v>
      </c>
      <c r="D52" s="772"/>
      <c r="E52" s="772" t="s">
        <v>12115</v>
      </c>
      <c r="F52" s="772" t="s">
        <v>12156</v>
      </c>
    </row>
    <row r="53" spans="1:6" ht="13.5" customHeight="1">
      <c r="A53" s="772" t="s">
        <v>12157</v>
      </c>
      <c r="B53" s="772" t="s">
        <v>12158</v>
      </c>
      <c r="C53" s="773" t="s">
        <v>12159</v>
      </c>
      <c r="D53" s="772" t="s">
        <v>12160</v>
      </c>
      <c r="E53" s="772" t="s">
        <v>12105</v>
      </c>
      <c r="F53" s="772" t="s">
        <v>12161</v>
      </c>
    </row>
    <row r="54" spans="1:6" ht="13.5" customHeight="1">
      <c r="A54" s="772" t="s">
        <v>12162</v>
      </c>
      <c r="B54" s="772" t="s">
        <v>12163</v>
      </c>
      <c r="C54" s="773" t="s">
        <v>12164</v>
      </c>
      <c r="D54" s="772"/>
      <c r="E54" s="772" t="s">
        <v>12085</v>
      </c>
      <c r="F54" s="772" t="s">
        <v>12165</v>
      </c>
    </row>
    <row r="55" spans="1:6" ht="13.5" customHeight="1">
      <c r="A55" s="772" t="s">
        <v>12166</v>
      </c>
      <c r="B55" s="772" t="s">
        <v>12167</v>
      </c>
      <c r="C55" s="773" t="s">
        <v>12168</v>
      </c>
      <c r="D55" s="772"/>
      <c r="E55" s="772" t="s">
        <v>12085</v>
      </c>
      <c r="F55" s="772" t="s">
        <v>12169</v>
      </c>
    </row>
    <row r="56" spans="1:6" ht="13.5" customHeight="1">
      <c r="A56" s="772" t="s">
        <v>12170</v>
      </c>
      <c r="B56" s="772" t="s">
        <v>12171</v>
      </c>
      <c r="C56" s="773" t="s">
        <v>12172</v>
      </c>
      <c r="D56" s="772"/>
      <c r="E56" s="772" t="s">
        <v>12085</v>
      </c>
      <c r="F56" s="772" t="s">
        <v>12173</v>
      </c>
    </row>
    <row r="57" spans="1:6" ht="13.5" customHeight="1">
      <c r="A57" s="772" t="s">
        <v>12174</v>
      </c>
      <c r="B57" s="772" t="s">
        <v>12175</v>
      </c>
      <c r="C57" s="773" t="s">
        <v>12176</v>
      </c>
      <c r="D57" s="772" t="s">
        <v>12177</v>
      </c>
      <c r="E57" s="772" t="s">
        <v>12085</v>
      </c>
      <c r="F57" s="772" t="s">
        <v>12178</v>
      </c>
    </row>
    <row r="58" spans="1:6" ht="13.5" customHeight="1">
      <c r="A58" s="772" t="s">
        <v>12179</v>
      </c>
      <c r="B58" s="772" t="s">
        <v>12180</v>
      </c>
      <c r="C58" s="773" t="s">
        <v>12181</v>
      </c>
      <c r="D58" s="772" t="s">
        <v>12182</v>
      </c>
      <c r="E58" s="772" t="s">
        <v>12085</v>
      </c>
      <c r="F58" s="772" t="s">
        <v>12183</v>
      </c>
    </row>
    <row r="59" spans="1:6" ht="13.5" customHeight="1">
      <c r="A59" s="772" t="s">
        <v>12184</v>
      </c>
      <c r="B59" s="772" t="s">
        <v>12185</v>
      </c>
      <c r="C59" s="773" t="s">
        <v>12186</v>
      </c>
      <c r="D59" s="772" t="s">
        <v>12187</v>
      </c>
      <c r="E59" s="772" t="s">
        <v>12105</v>
      </c>
      <c r="F59" s="772" t="s">
        <v>12188</v>
      </c>
    </row>
    <row r="60" spans="1:6" ht="13.5" customHeight="1">
      <c r="A60" s="772" t="s">
        <v>12189</v>
      </c>
      <c r="B60" s="772" t="s">
        <v>12190</v>
      </c>
      <c r="C60" s="773" t="s">
        <v>12191</v>
      </c>
      <c r="D60" s="772" t="s">
        <v>12192</v>
      </c>
      <c r="E60" s="772" t="s">
        <v>12085</v>
      </c>
      <c r="F60" s="772" t="s">
        <v>12193</v>
      </c>
    </row>
    <row r="61" spans="1:6" ht="13.5" customHeight="1">
      <c r="A61" s="772" t="s">
        <v>12194</v>
      </c>
      <c r="B61" s="772" t="s">
        <v>12195</v>
      </c>
      <c r="C61" s="773" t="s">
        <v>12196</v>
      </c>
      <c r="D61" s="772" t="s">
        <v>12095</v>
      </c>
      <c r="E61" s="772" t="s">
        <v>12085</v>
      </c>
      <c r="F61" s="772" t="s">
        <v>12197</v>
      </c>
    </row>
    <row r="62" spans="1:6" ht="13.5" customHeight="1">
      <c r="A62" s="772" t="s">
        <v>12198</v>
      </c>
      <c r="B62" s="772" t="s">
        <v>12199</v>
      </c>
      <c r="C62" s="773" t="s">
        <v>12200</v>
      </c>
      <c r="D62" s="772" t="s">
        <v>12201</v>
      </c>
      <c r="E62" s="772" t="s">
        <v>12085</v>
      </c>
      <c r="F62" s="772" t="s">
        <v>12202</v>
      </c>
    </row>
    <row r="63" spans="1:6" ht="13.5" customHeight="1">
      <c r="A63" s="772" t="s">
        <v>12203</v>
      </c>
      <c r="B63" s="772" t="s">
        <v>12204</v>
      </c>
      <c r="C63" s="773" t="s">
        <v>12205</v>
      </c>
      <c r="D63" s="772" t="s">
        <v>12206</v>
      </c>
      <c r="E63" s="772" t="s">
        <v>12085</v>
      </c>
      <c r="F63" s="772" t="s">
        <v>12207</v>
      </c>
    </row>
    <row r="64" spans="1:6" ht="13.5" customHeight="1">
      <c r="A64" s="772" t="s">
        <v>12208</v>
      </c>
      <c r="B64" s="772" t="s">
        <v>12209</v>
      </c>
      <c r="C64" s="773" t="s">
        <v>12210</v>
      </c>
      <c r="D64" s="772"/>
      <c r="E64" s="772" t="s">
        <v>12085</v>
      </c>
      <c r="F64" s="772" t="s">
        <v>12211</v>
      </c>
    </row>
    <row r="65" spans="1:6" ht="13.5" customHeight="1">
      <c r="A65" s="772" t="s">
        <v>12212</v>
      </c>
      <c r="B65" s="772" t="s">
        <v>12213</v>
      </c>
      <c r="C65" s="773" t="s">
        <v>12214</v>
      </c>
      <c r="D65" s="772" t="s">
        <v>12215</v>
      </c>
      <c r="E65" s="772" t="s">
        <v>12115</v>
      </c>
      <c r="F65" s="772" t="s">
        <v>12216</v>
      </c>
    </row>
    <row r="66" spans="1:6" ht="13.5" customHeight="1">
      <c r="A66" s="772" t="s">
        <v>12217</v>
      </c>
      <c r="B66" s="772" t="s">
        <v>12218</v>
      </c>
      <c r="C66" s="773" t="s">
        <v>12219</v>
      </c>
      <c r="D66" s="772"/>
      <c r="E66" s="772" t="s">
        <v>12105</v>
      </c>
      <c r="F66" s="772" t="s">
        <v>12220</v>
      </c>
    </row>
    <row r="67" spans="1:6" ht="13.5" customHeight="1">
      <c r="A67" s="772" t="s">
        <v>12221</v>
      </c>
      <c r="B67" s="772" t="s">
        <v>12222</v>
      </c>
      <c r="C67" s="773" t="s">
        <v>12223</v>
      </c>
      <c r="D67" s="772" t="s">
        <v>12224</v>
      </c>
      <c r="E67" s="772" t="s">
        <v>12085</v>
      </c>
      <c r="F67" s="772" t="s">
        <v>12225</v>
      </c>
    </row>
    <row r="68" spans="1:6" ht="13.5" customHeight="1">
      <c r="A68" s="772" t="s">
        <v>12226</v>
      </c>
      <c r="B68" s="772" t="s">
        <v>12227</v>
      </c>
      <c r="C68" s="773" t="s">
        <v>12228</v>
      </c>
      <c r="D68" s="772"/>
      <c r="E68" s="772" t="s">
        <v>12105</v>
      </c>
      <c r="F68" s="772" t="s">
        <v>12229</v>
      </c>
    </row>
    <row r="69" spans="1:6" ht="13.5" customHeight="1">
      <c r="A69" s="772" t="s">
        <v>12230</v>
      </c>
      <c r="B69" s="772" t="s">
        <v>12231</v>
      </c>
      <c r="C69" s="773" t="s">
        <v>12232</v>
      </c>
      <c r="D69" s="772" t="s">
        <v>12233</v>
      </c>
      <c r="E69" s="772" t="s">
        <v>12085</v>
      </c>
      <c r="F69" s="772" t="s">
        <v>12234</v>
      </c>
    </row>
    <row r="70" spans="1:6" ht="13.5" customHeight="1">
      <c r="A70" s="772" t="s">
        <v>12235</v>
      </c>
      <c r="B70" s="772" t="s">
        <v>12236</v>
      </c>
      <c r="C70" s="773" t="s">
        <v>12237</v>
      </c>
      <c r="D70" s="772" t="s">
        <v>12238</v>
      </c>
      <c r="E70" s="772" t="s">
        <v>12085</v>
      </c>
      <c r="F70" s="772" t="s">
        <v>12239</v>
      </c>
    </row>
    <row r="71" spans="1:6" ht="13.5" customHeight="1">
      <c r="A71" s="772" t="s">
        <v>12240</v>
      </c>
      <c r="B71" s="772" t="s">
        <v>12241</v>
      </c>
      <c r="C71" s="773" t="s">
        <v>12242</v>
      </c>
      <c r="D71" s="772"/>
      <c r="E71" s="772" t="s">
        <v>12105</v>
      </c>
      <c r="F71" s="772" t="s">
        <v>12243</v>
      </c>
    </row>
    <row r="72" spans="1:6" ht="13.5" customHeight="1">
      <c r="A72" s="772" t="s">
        <v>12244</v>
      </c>
      <c r="B72" s="772" t="s">
        <v>12245</v>
      </c>
      <c r="C72" s="773" t="s">
        <v>12246</v>
      </c>
      <c r="D72" s="772" t="s">
        <v>12247</v>
      </c>
      <c r="E72" s="772" t="s">
        <v>12105</v>
      </c>
      <c r="F72" s="772" t="s">
        <v>12248</v>
      </c>
    </row>
    <row r="73" spans="1:6" ht="13.5" customHeight="1">
      <c r="A73" s="772" t="s">
        <v>12249</v>
      </c>
      <c r="B73" s="772" t="s">
        <v>12250</v>
      </c>
      <c r="C73" s="773" t="s">
        <v>12251</v>
      </c>
      <c r="D73" s="772"/>
      <c r="E73" s="772" t="s">
        <v>12105</v>
      </c>
      <c r="F73" s="772" t="s">
        <v>12252</v>
      </c>
    </row>
    <row r="74" spans="1:6" ht="13.5" customHeight="1">
      <c r="A74" s="772" t="s">
        <v>12253</v>
      </c>
      <c r="B74" s="772" t="s">
        <v>12254</v>
      </c>
      <c r="C74" s="773" t="s">
        <v>12255</v>
      </c>
      <c r="D74" s="772" t="s">
        <v>12256</v>
      </c>
      <c r="E74" s="772" t="s">
        <v>12115</v>
      </c>
      <c r="F74" s="772" t="s">
        <v>12257</v>
      </c>
    </row>
    <row r="75" spans="1:6" ht="13.5" customHeight="1">
      <c r="A75" s="772" t="s">
        <v>12258</v>
      </c>
      <c r="B75" s="772" t="s">
        <v>12259</v>
      </c>
      <c r="C75" s="773" t="s">
        <v>12260</v>
      </c>
      <c r="D75" s="772"/>
      <c r="E75" s="772" t="s">
        <v>12105</v>
      </c>
      <c r="F75" s="772" t="s">
        <v>12261</v>
      </c>
    </row>
    <row r="76" spans="1:6" ht="13.5" customHeight="1">
      <c r="A76" s="772" t="s">
        <v>12262</v>
      </c>
      <c r="B76" s="772" t="s">
        <v>12263</v>
      </c>
      <c r="C76" s="773" t="s">
        <v>12264</v>
      </c>
      <c r="D76" s="772" t="s">
        <v>12265</v>
      </c>
      <c r="E76" s="772" t="s">
        <v>12085</v>
      </c>
      <c r="F76" s="772" t="s">
        <v>12266</v>
      </c>
    </row>
    <row r="77" spans="1:6" ht="13.5" customHeight="1">
      <c r="A77" s="772" t="s">
        <v>12267</v>
      </c>
      <c r="B77" s="772" t="s">
        <v>12268</v>
      </c>
      <c r="C77" s="773" t="s">
        <v>12269</v>
      </c>
      <c r="D77" s="772" t="s">
        <v>12270</v>
      </c>
      <c r="E77" s="772" t="s">
        <v>12105</v>
      </c>
      <c r="F77" s="772" t="s">
        <v>12271</v>
      </c>
    </row>
    <row r="78" spans="1:6" ht="13.5" customHeight="1">
      <c r="A78" s="772" t="s">
        <v>12272</v>
      </c>
      <c r="B78" s="772" t="s">
        <v>12273</v>
      </c>
      <c r="C78" s="773" t="s">
        <v>12274</v>
      </c>
      <c r="D78" s="772" t="s">
        <v>12275</v>
      </c>
      <c r="E78" s="772" t="s">
        <v>12085</v>
      </c>
      <c r="F78" s="772" t="s">
        <v>12276</v>
      </c>
    </row>
    <row r="79" spans="1:6" ht="13.5" customHeight="1">
      <c r="A79" s="772" t="s">
        <v>12277</v>
      </c>
      <c r="B79" s="772" t="s">
        <v>12278</v>
      </c>
      <c r="C79" s="773" t="s">
        <v>12279</v>
      </c>
      <c r="D79" s="772"/>
      <c r="E79" s="772" t="s">
        <v>12085</v>
      </c>
      <c r="F79" s="772" t="s">
        <v>12280</v>
      </c>
    </row>
    <row r="80" spans="1:6" ht="13.5" customHeight="1">
      <c r="A80" s="772" t="s">
        <v>12281</v>
      </c>
      <c r="B80" s="772" t="s">
        <v>12282</v>
      </c>
      <c r="C80" s="773" t="s">
        <v>12283</v>
      </c>
      <c r="D80" s="772" t="s">
        <v>12284</v>
      </c>
      <c r="E80" s="772" t="s">
        <v>12105</v>
      </c>
      <c r="F80" s="772" t="s">
        <v>12285</v>
      </c>
    </row>
    <row r="81" spans="1:6" ht="13.5" customHeight="1">
      <c r="A81" s="772" t="s">
        <v>12286</v>
      </c>
      <c r="B81" s="772" t="s">
        <v>12287</v>
      </c>
      <c r="C81" s="773" t="s">
        <v>12288</v>
      </c>
      <c r="D81" s="772" t="s">
        <v>12289</v>
      </c>
      <c r="E81" s="772" t="s">
        <v>12085</v>
      </c>
      <c r="F81" s="772" t="s">
        <v>12290</v>
      </c>
    </row>
    <row r="82" spans="1:6" ht="13.5" customHeight="1">
      <c r="A82" s="772" t="s">
        <v>12291</v>
      </c>
      <c r="B82" s="772" t="s">
        <v>12292</v>
      </c>
      <c r="C82" s="773" t="s">
        <v>12293</v>
      </c>
      <c r="D82" s="772" t="s">
        <v>12095</v>
      </c>
      <c r="E82" s="772" t="s">
        <v>12085</v>
      </c>
      <c r="F82" s="772" t="s">
        <v>12294</v>
      </c>
    </row>
    <row r="83" spans="1:6" ht="13.5" customHeight="1">
      <c r="A83" s="772" t="s">
        <v>12295</v>
      </c>
      <c r="B83" s="772" t="s">
        <v>12296</v>
      </c>
      <c r="C83" s="773" t="s">
        <v>12297</v>
      </c>
      <c r="D83" s="772"/>
      <c r="E83" s="772" t="s">
        <v>12105</v>
      </c>
      <c r="F83" s="772" t="s">
        <v>12298</v>
      </c>
    </row>
    <row r="84" spans="1:6" ht="13.5" customHeight="1">
      <c r="A84" s="772" t="s">
        <v>12299</v>
      </c>
      <c r="B84" s="772" t="s">
        <v>12300</v>
      </c>
      <c r="C84" s="773" t="s">
        <v>12301</v>
      </c>
      <c r="D84" s="772" t="s">
        <v>12302</v>
      </c>
      <c r="E84" s="772" t="s">
        <v>12115</v>
      </c>
      <c r="F84" s="772"/>
    </row>
    <row r="85" spans="1:6" ht="13.5" customHeight="1">
      <c r="A85" s="772" t="s">
        <v>12303</v>
      </c>
      <c r="B85" s="772" t="s">
        <v>12304</v>
      </c>
      <c r="C85" s="773" t="s">
        <v>12305</v>
      </c>
      <c r="D85" s="772" t="s">
        <v>12270</v>
      </c>
      <c r="E85" s="772" t="s">
        <v>12085</v>
      </c>
      <c r="F85" s="772" t="s">
        <v>12306</v>
      </c>
    </row>
    <row r="86" spans="1:6" ht="13.5" customHeight="1">
      <c r="A86" s="772" t="s">
        <v>12307</v>
      </c>
      <c r="B86" s="772" t="s">
        <v>12308</v>
      </c>
      <c r="C86" s="773" t="s">
        <v>12309</v>
      </c>
      <c r="D86" s="772"/>
      <c r="E86" s="772" t="s">
        <v>12085</v>
      </c>
      <c r="F86" s="772" t="s">
        <v>12310</v>
      </c>
    </row>
    <row r="87" spans="1:6" ht="13.5" customHeight="1">
      <c r="A87" s="772" t="s">
        <v>12311</v>
      </c>
      <c r="B87" s="772" t="s">
        <v>12312</v>
      </c>
      <c r="C87" s="773" t="s">
        <v>12313</v>
      </c>
      <c r="D87" s="772" t="s">
        <v>12314</v>
      </c>
      <c r="E87" s="772" t="s">
        <v>12085</v>
      </c>
      <c r="F87" s="772" t="s">
        <v>12315</v>
      </c>
    </row>
    <row r="88" spans="1:6" ht="13.5" customHeight="1">
      <c r="A88" s="772" t="s">
        <v>12316</v>
      </c>
      <c r="B88" s="772" t="s">
        <v>12317</v>
      </c>
      <c r="C88" s="773" t="s">
        <v>12318</v>
      </c>
      <c r="D88" s="772" t="s">
        <v>12319</v>
      </c>
      <c r="E88" s="772" t="s">
        <v>12105</v>
      </c>
      <c r="F88" s="772" t="s">
        <v>12320</v>
      </c>
    </row>
    <row r="89" spans="1:6" ht="13.5" customHeight="1">
      <c r="A89" s="772" t="s">
        <v>12321</v>
      </c>
      <c r="B89" s="772" t="s">
        <v>12322</v>
      </c>
      <c r="C89" s="773" t="s">
        <v>12323</v>
      </c>
      <c r="D89" s="772"/>
      <c r="E89" s="772" t="s">
        <v>12085</v>
      </c>
      <c r="F89" s="772" t="s">
        <v>12324</v>
      </c>
    </row>
    <row r="90" spans="1:6" ht="13.5" customHeight="1">
      <c r="A90" s="772" t="s">
        <v>12325</v>
      </c>
      <c r="B90" s="772" t="s">
        <v>12326</v>
      </c>
      <c r="C90" s="773" t="s">
        <v>12327</v>
      </c>
      <c r="D90" s="772" t="s">
        <v>12328</v>
      </c>
      <c r="E90" s="772" t="s">
        <v>12085</v>
      </c>
      <c r="F90" s="772" t="s">
        <v>12329</v>
      </c>
    </row>
    <row r="91" spans="1:6" ht="13.5" customHeight="1">
      <c r="A91" s="772" t="s">
        <v>12330</v>
      </c>
      <c r="B91" s="772" t="s">
        <v>12331</v>
      </c>
      <c r="C91" s="773" t="s">
        <v>12332</v>
      </c>
      <c r="D91" s="772" t="s">
        <v>12333</v>
      </c>
      <c r="E91" s="772" t="s">
        <v>12085</v>
      </c>
      <c r="F91" s="772" t="s">
        <v>12334</v>
      </c>
    </row>
    <row r="92" spans="1:6" ht="13.5" customHeight="1">
      <c r="A92" s="772" t="s">
        <v>12335</v>
      </c>
      <c r="B92" s="775" t="s">
        <v>12336</v>
      </c>
      <c r="C92" s="773" t="s">
        <v>12337</v>
      </c>
      <c r="D92" s="772" t="s">
        <v>12338</v>
      </c>
      <c r="E92" s="772" t="s">
        <v>12115</v>
      </c>
      <c r="F92" s="772" t="s">
        <v>12339</v>
      </c>
    </row>
    <row r="93" spans="1:6" ht="13.5" customHeight="1">
      <c r="A93" s="772" t="s">
        <v>12340</v>
      </c>
      <c r="B93" s="772" t="s">
        <v>12341</v>
      </c>
      <c r="C93" s="773" t="s">
        <v>12342</v>
      </c>
      <c r="D93" s="772" t="s">
        <v>12343</v>
      </c>
      <c r="E93" s="772" t="s">
        <v>12105</v>
      </c>
      <c r="F93" s="772" t="s">
        <v>12344</v>
      </c>
    </row>
    <row r="94" spans="1:6" ht="13.5" customHeight="1">
      <c r="A94" s="772" t="s">
        <v>12345</v>
      </c>
      <c r="B94" s="772" t="s">
        <v>12346</v>
      </c>
      <c r="C94" s="773" t="s">
        <v>12347</v>
      </c>
      <c r="D94" s="772"/>
      <c r="E94" s="772" t="s">
        <v>12105</v>
      </c>
      <c r="F94" s="772" t="s">
        <v>12348</v>
      </c>
    </row>
    <row r="95" spans="1:6" ht="13.5" customHeight="1">
      <c r="A95" s="772" t="s">
        <v>12349</v>
      </c>
      <c r="B95" s="772" t="s">
        <v>12350</v>
      </c>
      <c r="C95" s="773" t="s">
        <v>12351</v>
      </c>
      <c r="D95" s="772"/>
      <c r="E95" s="772" t="s">
        <v>12085</v>
      </c>
      <c r="F95" s="772" t="s">
        <v>12352</v>
      </c>
    </row>
    <row r="96" spans="1:6" ht="13.5" customHeight="1">
      <c r="A96" s="772" t="s">
        <v>12353</v>
      </c>
      <c r="B96" s="772" t="s">
        <v>12354</v>
      </c>
      <c r="C96" s="773" t="s">
        <v>12355</v>
      </c>
      <c r="D96" s="772" t="s">
        <v>12356</v>
      </c>
      <c r="E96" s="772" t="s">
        <v>12085</v>
      </c>
      <c r="F96" s="772" t="s">
        <v>12357</v>
      </c>
    </row>
    <row r="97" spans="1:6" ht="13.5" customHeight="1">
      <c r="A97" s="772" t="s">
        <v>12358</v>
      </c>
      <c r="B97" s="772" t="s">
        <v>12359</v>
      </c>
      <c r="C97" s="773" t="s">
        <v>12360</v>
      </c>
      <c r="D97" s="772"/>
      <c r="E97" s="772" t="s">
        <v>12085</v>
      </c>
      <c r="F97" s="772" t="s">
        <v>12361</v>
      </c>
    </row>
    <row r="98" spans="1:6" ht="13.5" customHeight="1">
      <c r="A98" s="772" t="s">
        <v>12362</v>
      </c>
      <c r="B98" s="772" t="s">
        <v>12363</v>
      </c>
      <c r="C98" s="773" t="s">
        <v>12364</v>
      </c>
      <c r="D98" s="772" t="s">
        <v>12365</v>
      </c>
      <c r="E98" s="772" t="s">
        <v>12085</v>
      </c>
      <c r="F98" s="781" t="s">
        <v>12366</v>
      </c>
    </row>
    <row r="99" spans="1:6" ht="13.5" customHeight="1">
      <c r="A99" s="772" t="s">
        <v>12367</v>
      </c>
      <c r="B99" s="772" t="s">
        <v>12368</v>
      </c>
      <c r="C99" s="773" t="s">
        <v>12369</v>
      </c>
      <c r="D99" s="772" t="s">
        <v>12370</v>
      </c>
      <c r="E99" s="772" t="s">
        <v>12115</v>
      </c>
      <c r="F99" s="772" t="s">
        <v>12371</v>
      </c>
    </row>
    <row r="100" spans="1:6" ht="13.5" customHeight="1">
      <c r="A100" s="772" t="s">
        <v>12372</v>
      </c>
      <c r="B100" s="772" t="s">
        <v>12373</v>
      </c>
      <c r="C100" s="773" t="s">
        <v>12374</v>
      </c>
      <c r="D100" s="772" t="s">
        <v>12375</v>
      </c>
      <c r="E100" s="772" t="s">
        <v>12085</v>
      </c>
      <c r="F100" s="772" t="s">
        <v>12376</v>
      </c>
    </row>
    <row r="101" spans="1:6" ht="13.5" customHeight="1">
      <c r="A101" s="772" t="s">
        <v>12377</v>
      </c>
      <c r="B101" s="772" t="s">
        <v>12378</v>
      </c>
      <c r="C101" s="773" t="s">
        <v>12379</v>
      </c>
      <c r="D101" s="772" t="s">
        <v>12380</v>
      </c>
      <c r="E101" s="772" t="s">
        <v>12105</v>
      </c>
      <c r="F101" s="772" t="s">
        <v>12381</v>
      </c>
    </row>
    <row r="102" spans="1:6" ht="13.5" customHeight="1">
      <c r="A102" s="772" t="s">
        <v>12382</v>
      </c>
      <c r="B102" s="772" t="s">
        <v>12383</v>
      </c>
      <c r="C102" s="773" t="s">
        <v>12384</v>
      </c>
      <c r="D102" s="772"/>
      <c r="E102" s="772" t="s">
        <v>12085</v>
      </c>
      <c r="F102" s="772" t="s">
        <v>12385</v>
      </c>
    </row>
    <row r="103" spans="1:6" ht="13.5" customHeight="1">
      <c r="A103" s="772" t="s">
        <v>12386</v>
      </c>
      <c r="B103" s="772" t="s">
        <v>12387</v>
      </c>
      <c r="C103" s="773" t="s">
        <v>12388</v>
      </c>
      <c r="D103" s="772" t="s">
        <v>12389</v>
      </c>
      <c r="E103" s="772" t="s">
        <v>12085</v>
      </c>
      <c r="F103" s="772" t="s">
        <v>12390</v>
      </c>
    </row>
    <row r="104" spans="1:6" ht="13.5" customHeight="1">
      <c r="A104" s="772" t="s">
        <v>12391</v>
      </c>
      <c r="B104" s="772" t="s">
        <v>12392</v>
      </c>
      <c r="C104" s="773" t="s">
        <v>12393</v>
      </c>
      <c r="D104" s="772" t="s">
        <v>12270</v>
      </c>
      <c r="E104" s="772" t="s">
        <v>12105</v>
      </c>
      <c r="F104" s="772" t="s">
        <v>12394</v>
      </c>
    </row>
    <row r="105" spans="1:6" ht="13.5" customHeight="1">
      <c r="A105" s="772" t="s">
        <v>12395</v>
      </c>
      <c r="B105" s="772" t="s">
        <v>12396</v>
      </c>
      <c r="C105" s="773" t="s">
        <v>12397</v>
      </c>
      <c r="D105" s="772" t="s">
        <v>12398</v>
      </c>
      <c r="E105" s="772" t="s">
        <v>12105</v>
      </c>
      <c r="F105" s="772" t="s">
        <v>12399</v>
      </c>
    </row>
    <row r="106" spans="1:6" ht="13.5" customHeight="1">
      <c r="A106" s="772" t="s">
        <v>12400</v>
      </c>
      <c r="B106" s="772" t="s">
        <v>12401</v>
      </c>
      <c r="C106" s="773" t="s">
        <v>12402</v>
      </c>
      <c r="D106" s="772" t="s">
        <v>12270</v>
      </c>
      <c r="E106" s="772" t="s">
        <v>12085</v>
      </c>
      <c r="F106" s="772" t="s">
        <v>12403</v>
      </c>
    </row>
    <row r="107" spans="1:6" ht="13.5" customHeight="1">
      <c r="A107" s="772" t="s">
        <v>12404</v>
      </c>
      <c r="B107" s="772" t="s">
        <v>12405</v>
      </c>
      <c r="C107" s="773" t="s">
        <v>12406</v>
      </c>
      <c r="D107" s="772" t="s">
        <v>12407</v>
      </c>
      <c r="E107" s="772" t="s">
        <v>12105</v>
      </c>
      <c r="F107" s="772" t="s">
        <v>12408</v>
      </c>
    </row>
    <row r="108" spans="1:6" ht="13.5" customHeight="1">
      <c r="A108" s="772" t="s">
        <v>12409</v>
      </c>
      <c r="B108" s="772" t="s">
        <v>12410</v>
      </c>
      <c r="C108" s="773" t="s">
        <v>12411</v>
      </c>
      <c r="D108" s="772"/>
      <c r="E108" s="772" t="s">
        <v>12115</v>
      </c>
      <c r="F108" s="781" t="s">
        <v>12412</v>
      </c>
    </row>
    <row r="109" spans="1:6" ht="13.5" customHeight="1">
      <c r="A109" s="772" t="s">
        <v>12413</v>
      </c>
      <c r="B109" s="772" t="s">
        <v>12414</v>
      </c>
      <c r="C109" s="773" t="s">
        <v>12415</v>
      </c>
      <c r="D109" s="772" t="s">
        <v>12416</v>
      </c>
      <c r="E109" s="772" t="s">
        <v>12115</v>
      </c>
      <c r="F109" s="772" t="s">
        <v>12417</v>
      </c>
    </row>
    <row r="110" spans="1:6" ht="13.5" customHeight="1">
      <c r="A110" s="772" t="s">
        <v>12418</v>
      </c>
      <c r="B110" s="772" t="s">
        <v>12419</v>
      </c>
      <c r="C110" s="773" t="s">
        <v>12420</v>
      </c>
      <c r="D110" s="772" t="s">
        <v>12421</v>
      </c>
      <c r="E110" s="772" t="s">
        <v>12115</v>
      </c>
      <c r="F110" s="772" t="s">
        <v>12422</v>
      </c>
    </row>
    <row r="111" spans="1:6" ht="13.5" customHeight="1">
      <c r="A111" s="772" t="s">
        <v>12423</v>
      </c>
      <c r="B111" s="772" t="s">
        <v>12424</v>
      </c>
      <c r="C111" s="773" t="s">
        <v>12425</v>
      </c>
      <c r="D111" s="772" t="s">
        <v>12426</v>
      </c>
      <c r="E111" s="772" t="s">
        <v>12115</v>
      </c>
      <c r="F111" s="772" t="s">
        <v>12427</v>
      </c>
    </row>
    <row r="112" spans="1:6" ht="13.5" customHeight="1">
      <c r="A112" s="772" t="s">
        <v>12428</v>
      </c>
      <c r="B112" s="772" t="s">
        <v>12429</v>
      </c>
      <c r="C112" s="773" t="s">
        <v>12430</v>
      </c>
      <c r="D112" s="772" t="s">
        <v>12431</v>
      </c>
      <c r="E112" s="772" t="s">
        <v>12085</v>
      </c>
      <c r="F112" s="772" t="s">
        <v>12432</v>
      </c>
    </row>
    <row r="113" spans="1:6" ht="13.5" customHeight="1">
      <c r="A113" s="772" t="s">
        <v>12433</v>
      </c>
      <c r="B113" s="772" t="s">
        <v>12434</v>
      </c>
      <c r="C113" s="773" t="s">
        <v>12435</v>
      </c>
      <c r="D113" s="772" t="s">
        <v>12436</v>
      </c>
      <c r="E113" s="772" t="s">
        <v>12085</v>
      </c>
      <c r="F113" s="772" t="s">
        <v>12437</v>
      </c>
    </row>
    <row r="114" spans="1:6" ht="13.5" customHeight="1">
      <c r="A114" s="772" t="s">
        <v>12438</v>
      </c>
      <c r="B114" s="772" t="s">
        <v>12439</v>
      </c>
      <c r="C114" s="773" t="s">
        <v>12440</v>
      </c>
      <c r="D114" s="772"/>
      <c r="E114" s="772" t="s">
        <v>12085</v>
      </c>
      <c r="F114" s="772" t="s">
        <v>12441</v>
      </c>
    </row>
    <row r="115" spans="1:6" ht="13.5" customHeight="1">
      <c r="A115" s="772" t="s">
        <v>12442</v>
      </c>
      <c r="B115" s="772" t="s">
        <v>12443</v>
      </c>
      <c r="C115" s="773" t="s">
        <v>12444</v>
      </c>
      <c r="D115" s="772"/>
      <c r="E115" s="772" t="s">
        <v>12085</v>
      </c>
      <c r="F115" s="772" t="s">
        <v>12445</v>
      </c>
    </row>
    <row r="116" spans="1:6" ht="13.5" customHeight="1">
      <c r="A116" s="772" t="s">
        <v>12446</v>
      </c>
      <c r="B116" s="772" t="s">
        <v>12447</v>
      </c>
      <c r="C116" s="773" t="s">
        <v>12448</v>
      </c>
      <c r="D116" s="772"/>
      <c r="E116" s="772" t="s">
        <v>12105</v>
      </c>
      <c r="F116" s="772" t="s">
        <v>12449</v>
      </c>
    </row>
    <row r="117" spans="1:6" ht="13.5" customHeight="1">
      <c r="A117" s="772" t="s">
        <v>12450</v>
      </c>
      <c r="B117" s="772" t="s">
        <v>12451</v>
      </c>
      <c r="C117" s="773" t="s">
        <v>12452</v>
      </c>
      <c r="D117" s="772" t="s">
        <v>12453</v>
      </c>
      <c r="E117" s="772" t="s">
        <v>12085</v>
      </c>
      <c r="F117" s="772" t="s">
        <v>12454</v>
      </c>
    </row>
    <row r="118" spans="1:6" ht="13.5" customHeight="1">
      <c r="A118" s="772" t="s">
        <v>12455</v>
      </c>
      <c r="B118" s="772" t="s">
        <v>12456</v>
      </c>
      <c r="C118" s="773" t="s">
        <v>12457</v>
      </c>
      <c r="D118" s="772"/>
      <c r="E118" s="772" t="s">
        <v>12115</v>
      </c>
      <c r="F118" s="772" t="s">
        <v>12458</v>
      </c>
    </row>
    <row r="119" spans="1:6" ht="13.5" customHeight="1">
      <c r="A119" s="772" t="s">
        <v>12459</v>
      </c>
      <c r="B119" s="772" t="s">
        <v>12460</v>
      </c>
      <c r="C119" s="773" t="s">
        <v>12461</v>
      </c>
      <c r="D119" s="772" t="s">
        <v>12095</v>
      </c>
      <c r="E119" s="772" t="s">
        <v>12085</v>
      </c>
      <c r="F119" s="772" t="s">
        <v>12462</v>
      </c>
    </row>
    <row r="120" spans="1:6" ht="13.5" customHeight="1">
      <c r="A120" s="772" t="s">
        <v>12463</v>
      </c>
      <c r="B120" s="772" t="s">
        <v>12464</v>
      </c>
      <c r="C120" s="773" t="s">
        <v>12465</v>
      </c>
      <c r="D120" s="772" t="s">
        <v>12466</v>
      </c>
      <c r="E120" s="772" t="s">
        <v>12105</v>
      </c>
      <c r="F120" s="772" t="s">
        <v>12467</v>
      </c>
    </row>
    <row r="121" spans="1:6" ht="13.5" customHeight="1">
      <c r="A121" s="772" t="s">
        <v>12468</v>
      </c>
      <c r="B121" s="772" t="s">
        <v>12469</v>
      </c>
      <c r="C121" s="773" t="s">
        <v>12470</v>
      </c>
      <c r="D121" s="772"/>
      <c r="E121" s="772" t="s">
        <v>12085</v>
      </c>
      <c r="F121" s="772" t="s">
        <v>12471</v>
      </c>
    </row>
    <row r="122" spans="1:6" ht="13.5" customHeight="1">
      <c r="A122" s="772" t="s">
        <v>12472</v>
      </c>
      <c r="B122" s="772" t="s">
        <v>12473</v>
      </c>
      <c r="C122" s="773" t="s">
        <v>12474</v>
      </c>
      <c r="D122" s="772" t="s">
        <v>12475</v>
      </c>
      <c r="E122" s="772" t="s">
        <v>12085</v>
      </c>
      <c r="F122" s="772" t="s">
        <v>12476</v>
      </c>
    </row>
    <row r="123" spans="1:6" ht="13.5" customHeight="1">
      <c r="A123" s="772" t="s">
        <v>12477</v>
      </c>
      <c r="B123" s="772" t="s">
        <v>12478</v>
      </c>
      <c r="C123" s="773" t="s">
        <v>12479</v>
      </c>
      <c r="D123" s="772" t="s">
        <v>12480</v>
      </c>
      <c r="E123" s="772" t="s">
        <v>12105</v>
      </c>
      <c r="F123" s="772" t="s">
        <v>12481</v>
      </c>
    </row>
    <row r="124" spans="1:6" ht="13.5" customHeight="1">
      <c r="A124" s="772" t="s">
        <v>12482</v>
      </c>
      <c r="B124" s="772" t="s">
        <v>12483</v>
      </c>
      <c r="C124" s="773" t="s">
        <v>12484</v>
      </c>
      <c r="D124" s="772" t="s">
        <v>12485</v>
      </c>
      <c r="E124" s="772" t="s">
        <v>12085</v>
      </c>
      <c r="F124" s="772" t="s">
        <v>12486</v>
      </c>
    </row>
    <row r="125" spans="1:6" ht="13.5" customHeight="1">
      <c r="A125" s="772" t="s">
        <v>12487</v>
      </c>
      <c r="B125" s="772" t="s">
        <v>12488</v>
      </c>
      <c r="C125" s="773" t="s">
        <v>12489</v>
      </c>
      <c r="D125" s="772"/>
      <c r="E125" s="772" t="s">
        <v>12085</v>
      </c>
      <c r="F125" s="772" t="s">
        <v>12490</v>
      </c>
    </row>
    <row r="126" spans="1:6" ht="13.5" customHeight="1">
      <c r="A126" s="772" t="s">
        <v>12491</v>
      </c>
      <c r="B126" s="772" t="s">
        <v>12492</v>
      </c>
      <c r="C126" s="773" t="s">
        <v>12493</v>
      </c>
      <c r="D126" s="772"/>
      <c r="E126" s="772" t="s">
        <v>12105</v>
      </c>
      <c r="F126" s="772" t="s">
        <v>12494</v>
      </c>
    </row>
    <row r="127" spans="1:6" ht="13.5" customHeight="1">
      <c r="A127" s="772" t="s">
        <v>12495</v>
      </c>
      <c r="B127" s="772" t="s">
        <v>12496</v>
      </c>
      <c r="C127" s="773" t="s">
        <v>12497</v>
      </c>
      <c r="D127" s="772"/>
      <c r="E127" s="772" t="s">
        <v>12085</v>
      </c>
      <c r="F127" s="772" t="s">
        <v>12498</v>
      </c>
    </row>
    <row r="128" spans="1:6" ht="13.5" customHeight="1">
      <c r="A128" s="772" t="s">
        <v>12499</v>
      </c>
      <c r="B128" s="772" t="s">
        <v>12500</v>
      </c>
      <c r="C128" s="773" t="s">
        <v>12501</v>
      </c>
      <c r="D128" s="772" t="s">
        <v>12502</v>
      </c>
      <c r="E128" s="772" t="s">
        <v>12085</v>
      </c>
      <c r="F128" s="772" t="s">
        <v>12503</v>
      </c>
    </row>
    <row r="129" spans="1:6" ht="13.5" customHeight="1">
      <c r="A129" s="772" t="s">
        <v>12504</v>
      </c>
      <c r="B129" s="772" t="s">
        <v>12505</v>
      </c>
      <c r="C129" s="773" t="s">
        <v>12506</v>
      </c>
      <c r="D129" s="772" t="s">
        <v>12507</v>
      </c>
      <c r="E129" s="772" t="s">
        <v>12105</v>
      </c>
      <c r="F129" s="772" t="s">
        <v>12508</v>
      </c>
    </row>
    <row r="130" spans="1:6" ht="13.5" customHeight="1">
      <c r="A130" s="772" t="s">
        <v>12509</v>
      </c>
      <c r="B130" s="772" t="s">
        <v>12510</v>
      </c>
      <c r="C130" s="773" t="s">
        <v>12511</v>
      </c>
      <c r="D130" s="772" t="s">
        <v>12512</v>
      </c>
      <c r="E130" s="772" t="s">
        <v>12085</v>
      </c>
      <c r="F130" s="772" t="s">
        <v>12513</v>
      </c>
    </row>
    <row r="131" spans="1:6" ht="13.5" customHeight="1">
      <c r="A131" s="772" t="s">
        <v>12514</v>
      </c>
      <c r="B131" s="772" t="s">
        <v>12515</v>
      </c>
      <c r="C131" s="773" t="s">
        <v>12516</v>
      </c>
      <c r="D131" s="772" t="s">
        <v>12517</v>
      </c>
      <c r="E131" s="772" t="s">
        <v>12085</v>
      </c>
      <c r="F131" s="772" t="s">
        <v>12518</v>
      </c>
    </row>
    <row r="132" spans="1:6" ht="13.5" customHeight="1">
      <c r="A132" s="772" t="s">
        <v>12519</v>
      </c>
      <c r="B132" s="772" t="s">
        <v>12520</v>
      </c>
      <c r="C132" s="773" t="s">
        <v>12521</v>
      </c>
      <c r="D132" s="772" t="s">
        <v>12522</v>
      </c>
      <c r="E132" s="772" t="s">
        <v>12105</v>
      </c>
      <c r="F132" s="772" t="s">
        <v>12523</v>
      </c>
    </row>
    <row r="133" spans="1:6" ht="13.5" customHeight="1">
      <c r="A133" s="772" t="s">
        <v>12524</v>
      </c>
      <c r="B133" s="772" t="s">
        <v>12525</v>
      </c>
      <c r="C133" s="773" t="s">
        <v>12526</v>
      </c>
      <c r="D133" s="772"/>
      <c r="E133" s="772" t="s">
        <v>12115</v>
      </c>
      <c r="F133" s="772" t="s">
        <v>12527</v>
      </c>
    </row>
    <row r="134" spans="1:6" ht="13.5" customHeight="1">
      <c r="A134" s="772" t="s">
        <v>12528</v>
      </c>
      <c r="B134" s="772" t="s">
        <v>12529</v>
      </c>
      <c r="C134" s="773" t="s">
        <v>12530</v>
      </c>
      <c r="D134" s="772" t="s">
        <v>12531</v>
      </c>
      <c r="E134" s="772" t="s">
        <v>12085</v>
      </c>
      <c r="F134" s="772" t="s">
        <v>12532</v>
      </c>
    </row>
    <row r="135" spans="1:6" ht="13.5" customHeight="1">
      <c r="A135" s="772" t="s">
        <v>12533</v>
      </c>
      <c r="B135" s="772" t="s">
        <v>12534</v>
      </c>
      <c r="C135" s="773" t="s">
        <v>12535</v>
      </c>
      <c r="D135" s="772" t="s">
        <v>12536</v>
      </c>
      <c r="E135" s="772" t="s">
        <v>12085</v>
      </c>
      <c r="F135" s="772" t="s">
        <v>12537</v>
      </c>
    </row>
    <row r="136" spans="1:6" ht="13.5" customHeight="1">
      <c r="A136" s="772" t="s">
        <v>12538</v>
      </c>
      <c r="B136" s="772" t="s">
        <v>12539</v>
      </c>
      <c r="C136" s="773" t="s">
        <v>12540</v>
      </c>
      <c r="D136" s="772" t="s">
        <v>12541</v>
      </c>
      <c r="E136" s="772" t="s">
        <v>12085</v>
      </c>
      <c r="F136" s="772" t="s">
        <v>12542</v>
      </c>
    </row>
    <row r="137" spans="1:6" ht="13.5" customHeight="1">
      <c r="A137" s="772" t="s">
        <v>12543</v>
      </c>
      <c r="B137" s="772" t="s">
        <v>12544</v>
      </c>
      <c r="C137" s="773" t="s">
        <v>12545</v>
      </c>
      <c r="D137" s="772" t="s">
        <v>12546</v>
      </c>
      <c r="E137" s="772" t="s">
        <v>12105</v>
      </c>
      <c r="F137" s="772" t="s">
        <v>12547</v>
      </c>
    </row>
    <row r="138" spans="1:6" ht="13.5" customHeight="1">
      <c r="A138" s="772" t="s">
        <v>12548</v>
      </c>
      <c r="B138" s="772" t="s">
        <v>12549</v>
      </c>
      <c r="C138" s="773" t="s">
        <v>12550</v>
      </c>
      <c r="D138" s="772" t="s">
        <v>12095</v>
      </c>
      <c r="E138" s="772" t="s">
        <v>12115</v>
      </c>
      <c r="F138" s="772" t="s">
        <v>12551</v>
      </c>
    </row>
    <row r="139" spans="1:6" ht="13.5" customHeight="1">
      <c r="A139" s="772" t="s">
        <v>12552</v>
      </c>
      <c r="B139" s="772" t="s">
        <v>12553</v>
      </c>
      <c r="C139" s="773" t="s">
        <v>12554</v>
      </c>
      <c r="D139" s="772"/>
      <c r="E139" s="772" t="s">
        <v>12085</v>
      </c>
      <c r="F139" s="772" t="s">
        <v>12555</v>
      </c>
    </row>
    <row r="140" spans="1:6" ht="13.5" customHeight="1">
      <c r="A140" s="772" t="s">
        <v>12556</v>
      </c>
      <c r="B140" s="772" t="s">
        <v>12557</v>
      </c>
      <c r="C140" s="773" t="s">
        <v>12558</v>
      </c>
      <c r="D140" s="772" t="s">
        <v>12559</v>
      </c>
      <c r="E140" s="772" t="s">
        <v>12085</v>
      </c>
      <c r="F140" s="772" t="s">
        <v>12560</v>
      </c>
    </row>
    <row r="141" spans="1:6" ht="13.5" customHeight="1">
      <c r="A141" s="772" t="s">
        <v>12561</v>
      </c>
      <c r="B141" s="772" t="s">
        <v>12562</v>
      </c>
      <c r="C141" s="773" t="s">
        <v>12563</v>
      </c>
      <c r="D141" s="772"/>
      <c r="E141" s="772" t="s">
        <v>12085</v>
      </c>
      <c r="F141" s="772" t="s">
        <v>12564</v>
      </c>
    </row>
    <row r="142" spans="1:6" ht="13.5" customHeight="1">
      <c r="A142" s="772" t="s">
        <v>12565</v>
      </c>
      <c r="B142" s="772" t="s">
        <v>12566</v>
      </c>
      <c r="C142" s="773" t="s">
        <v>12567</v>
      </c>
      <c r="D142" s="772" t="s">
        <v>12568</v>
      </c>
      <c r="E142" s="772" t="s">
        <v>12085</v>
      </c>
      <c r="F142" s="772" t="s">
        <v>12569</v>
      </c>
    </row>
    <row r="143" spans="1:6" ht="13.5" customHeight="1">
      <c r="A143" s="772" t="s">
        <v>12570</v>
      </c>
      <c r="B143" s="772" t="s">
        <v>12571</v>
      </c>
      <c r="C143" s="773" t="s">
        <v>12572</v>
      </c>
      <c r="D143" s="772" t="s">
        <v>12573</v>
      </c>
      <c r="E143" s="772" t="s">
        <v>12085</v>
      </c>
      <c r="F143" s="772"/>
    </row>
    <row r="144" spans="1:6" ht="13.5" customHeight="1">
      <c r="A144" s="772" t="s">
        <v>12574</v>
      </c>
      <c r="B144" s="772" t="s">
        <v>12575</v>
      </c>
      <c r="C144" s="773" t="s">
        <v>12576</v>
      </c>
      <c r="D144" s="772"/>
      <c r="E144" s="772" t="s">
        <v>12085</v>
      </c>
      <c r="F144" s="772" t="s">
        <v>12577</v>
      </c>
    </row>
    <row r="145" spans="1:6" ht="13.5" customHeight="1">
      <c r="A145" s="772" t="s">
        <v>12578</v>
      </c>
      <c r="B145" s="772" t="s">
        <v>12579</v>
      </c>
      <c r="C145" s="773" t="s">
        <v>12580</v>
      </c>
      <c r="D145" s="772" t="s">
        <v>12581</v>
      </c>
      <c r="E145" s="772" t="s">
        <v>12115</v>
      </c>
      <c r="F145" s="772" t="s">
        <v>12582</v>
      </c>
    </row>
    <row r="146" spans="1:6" ht="13.5" customHeight="1">
      <c r="A146" s="772" t="s">
        <v>12583</v>
      </c>
      <c r="B146" s="772" t="s">
        <v>12584</v>
      </c>
      <c r="C146" s="773" t="s">
        <v>12585</v>
      </c>
      <c r="D146" s="772"/>
      <c r="E146" s="772" t="s">
        <v>12085</v>
      </c>
      <c r="F146" s="772" t="s">
        <v>12586</v>
      </c>
    </row>
    <row r="147" spans="1:6" ht="13.5" customHeight="1">
      <c r="A147" s="772" t="s">
        <v>12587</v>
      </c>
      <c r="B147" s="772" t="s">
        <v>12588</v>
      </c>
      <c r="C147" s="773" t="s">
        <v>12589</v>
      </c>
      <c r="D147" s="772" t="s">
        <v>12590</v>
      </c>
      <c r="E147" s="772" t="s">
        <v>12085</v>
      </c>
      <c r="F147" s="772" t="s">
        <v>12591</v>
      </c>
    </row>
    <row r="148" spans="1:6" ht="13.5" customHeight="1">
      <c r="A148" s="772" t="s">
        <v>12592</v>
      </c>
      <c r="B148" s="772" t="s">
        <v>12593</v>
      </c>
      <c r="C148" s="773" t="s">
        <v>12594</v>
      </c>
      <c r="D148" s="772"/>
      <c r="E148" s="772" t="s">
        <v>12105</v>
      </c>
      <c r="F148" s="772" t="s">
        <v>12595</v>
      </c>
    </row>
    <row r="149" spans="1:6" ht="13.5" customHeight="1">
      <c r="A149" s="772" t="s">
        <v>12596</v>
      </c>
      <c r="B149" s="772" t="s">
        <v>12597</v>
      </c>
      <c r="C149" s="773" t="s">
        <v>12598</v>
      </c>
      <c r="D149" s="772" t="s">
        <v>12599</v>
      </c>
      <c r="E149" s="772" t="s">
        <v>12105</v>
      </c>
      <c r="F149" s="772" t="s">
        <v>12600</v>
      </c>
    </row>
    <row r="150" spans="1:6" ht="13.5" customHeight="1">
      <c r="A150" s="772" t="s">
        <v>12601</v>
      </c>
      <c r="B150" s="772" t="s">
        <v>12602</v>
      </c>
      <c r="C150" s="773" t="s">
        <v>12603</v>
      </c>
      <c r="D150" s="772"/>
      <c r="E150" s="772" t="s">
        <v>12085</v>
      </c>
      <c r="F150" s="772" t="s">
        <v>12604</v>
      </c>
    </row>
    <row r="151" spans="1:6" ht="13.5" customHeight="1">
      <c r="A151" s="772" t="s">
        <v>12605</v>
      </c>
      <c r="B151" s="772" t="s">
        <v>12606</v>
      </c>
      <c r="C151" s="773" t="s">
        <v>12607</v>
      </c>
      <c r="D151" s="772"/>
      <c r="E151" s="772" t="s">
        <v>12085</v>
      </c>
      <c r="F151" s="772" t="s">
        <v>12608</v>
      </c>
    </row>
    <row r="152" spans="1:6" ht="13.5" customHeight="1">
      <c r="A152" s="772" t="s">
        <v>12609</v>
      </c>
      <c r="B152" s="772" t="s">
        <v>12610</v>
      </c>
      <c r="C152" s="773" t="s">
        <v>12611</v>
      </c>
      <c r="D152" s="772" t="s">
        <v>12612</v>
      </c>
      <c r="E152" s="772" t="s">
        <v>12105</v>
      </c>
      <c r="F152" s="772" t="s">
        <v>12613</v>
      </c>
    </row>
    <row r="153" spans="1:6" ht="13.5" customHeight="1">
      <c r="A153" s="772" t="s">
        <v>12614</v>
      </c>
      <c r="B153" s="772" t="s">
        <v>12615</v>
      </c>
      <c r="C153" s="773" t="s">
        <v>12616</v>
      </c>
      <c r="D153" s="772" t="s">
        <v>12095</v>
      </c>
      <c r="E153" s="772" t="s">
        <v>12085</v>
      </c>
      <c r="F153" s="772" t="s">
        <v>12617</v>
      </c>
    </row>
    <row r="154" spans="1:6" ht="13.5" customHeight="1">
      <c r="A154" s="772" t="s">
        <v>12618</v>
      </c>
      <c r="B154" s="772" t="s">
        <v>12619</v>
      </c>
      <c r="C154" s="773" t="s">
        <v>12620</v>
      </c>
      <c r="D154" s="772"/>
      <c r="E154" s="772" t="s">
        <v>12085</v>
      </c>
      <c r="F154" s="772" t="s">
        <v>12621</v>
      </c>
    </row>
    <row r="155" spans="1:6" ht="13.5" customHeight="1">
      <c r="A155" s="772" t="s">
        <v>12622</v>
      </c>
      <c r="B155" s="772" t="s">
        <v>12623</v>
      </c>
      <c r="C155" s="773" t="s">
        <v>12624</v>
      </c>
      <c r="D155" s="772"/>
      <c r="E155" s="772" t="s">
        <v>12105</v>
      </c>
      <c r="F155" s="772" t="s">
        <v>12625</v>
      </c>
    </row>
    <row r="156" spans="1:6" ht="13.5" customHeight="1">
      <c r="A156" s="772" t="s">
        <v>12626</v>
      </c>
      <c r="B156" s="772" t="s">
        <v>12627</v>
      </c>
      <c r="C156" s="773" t="s">
        <v>12628</v>
      </c>
      <c r="D156" s="772"/>
      <c r="E156" s="772" t="s">
        <v>12085</v>
      </c>
      <c r="F156" s="772" t="s">
        <v>12629</v>
      </c>
    </row>
    <row r="157" spans="1:6" ht="13.5" customHeight="1">
      <c r="A157" s="772" t="s">
        <v>12630</v>
      </c>
      <c r="B157" s="772" t="s">
        <v>12631</v>
      </c>
      <c r="C157" s="773" t="s">
        <v>12632</v>
      </c>
      <c r="D157" s="772"/>
      <c r="E157" s="772" t="s">
        <v>12085</v>
      </c>
      <c r="F157" s="772" t="s">
        <v>12633</v>
      </c>
    </row>
    <row r="158" spans="1:6" ht="13.5" customHeight="1">
      <c r="A158" s="772" t="s">
        <v>12634</v>
      </c>
      <c r="B158" s="772" t="s">
        <v>12635</v>
      </c>
      <c r="C158" s="773" t="s">
        <v>12636</v>
      </c>
      <c r="D158" s="772" t="s">
        <v>12637</v>
      </c>
      <c r="E158" s="772" t="s">
        <v>12085</v>
      </c>
      <c r="F158" s="772" t="s">
        <v>12638</v>
      </c>
    </row>
    <row r="159" spans="1:6" ht="13.5" customHeight="1">
      <c r="A159" s="772" t="s">
        <v>12639</v>
      </c>
      <c r="B159" s="772" t="s">
        <v>12640</v>
      </c>
      <c r="C159" s="773" t="s">
        <v>12641</v>
      </c>
      <c r="D159" s="772" t="s">
        <v>12642</v>
      </c>
      <c r="E159" s="772" t="s">
        <v>12085</v>
      </c>
      <c r="F159" s="772" t="s">
        <v>12643</v>
      </c>
    </row>
    <row r="160" spans="1:6" ht="13.5" customHeight="1">
      <c r="A160" s="772" t="s">
        <v>12644</v>
      </c>
      <c r="B160" s="772" t="s">
        <v>12645</v>
      </c>
      <c r="C160" s="773" t="s">
        <v>12646</v>
      </c>
      <c r="D160" s="772"/>
      <c r="E160" s="772" t="s">
        <v>12085</v>
      </c>
      <c r="F160" s="772" t="s">
        <v>12647</v>
      </c>
    </row>
    <row r="161" spans="1:6" ht="13.5" customHeight="1">
      <c r="A161" s="772" t="s">
        <v>12648</v>
      </c>
      <c r="B161" s="772" t="s">
        <v>12649</v>
      </c>
      <c r="C161" s="773" t="s">
        <v>12650</v>
      </c>
      <c r="D161" s="772" t="s">
        <v>12651</v>
      </c>
      <c r="E161" s="772" t="s">
        <v>12085</v>
      </c>
      <c r="F161" s="772" t="s">
        <v>12652</v>
      </c>
    </row>
    <row r="162" spans="1:6" ht="13.5" customHeight="1">
      <c r="A162" s="772" t="s">
        <v>12653</v>
      </c>
      <c r="B162" s="772" t="s">
        <v>12654</v>
      </c>
      <c r="C162" s="773" t="s">
        <v>12655</v>
      </c>
      <c r="D162" s="772"/>
      <c r="E162" s="772" t="s">
        <v>12085</v>
      </c>
      <c r="F162" s="772" t="s">
        <v>12656</v>
      </c>
    </row>
    <row r="163" spans="1:6" ht="13.5" customHeight="1">
      <c r="A163" s="772" t="s">
        <v>12657</v>
      </c>
      <c r="B163" s="772" t="s">
        <v>12658</v>
      </c>
      <c r="C163" s="773" t="s">
        <v>12659</v>
      </c>
      <c r="D163" s="772" t="s">
        <v>12660</v>
      </c>
      <c r="E163" s="772" t="s">
        <v>12085</v>
      </c>
      <c r="F163" s="772" t="s">
        <v>12661</v>
      </c>
    </row>
    <row r="164" spans="1:6" ht="13.5" customHeight="1">
      <c r="A164" s="772" t="s">
        <v>12662</v>
      </c>
      <c r="B164" s="772" t="s">
        <v>12663</v>
      </c>
      <c r="C164" s="773" t="s">
        <v>12664</v>
      </c>
      <c r="D164" s="772"/>
      <c r="E164" s="772" t="s">
        <v>12105</v>
      </c>
      <c r="F164" s="772" t="s">
        <v>12665</v>
      </c>
    </row>
    <row r="165" spans="1:6" ht="13.5" customHeight="1">
      <c r="A165" s="772" t="s">
        <v>12666</v>
      </c>
      <c r="B165" s="772" t="s">
        <v>12667</v>
      </c>
      <c r="C165" s="773" t="s">
        <v>12668</v>
      </c>
      <c r="D165" s="772" t="s">
        <v>12669</v>
      </c>
      <c r="E165" s="772" t="s">
        <v>12085</v>
      </c>
      <c r="F165" s="772" t="s">
        <v>12670</v>
      </c>
    </row>
    <row r="166" spans="1:6" ht="13.5" customHeight="1">
      <c r="A166" s="772" t="s">
        <v>12671</v>
      </c>
      <c r="B166" s="772" t="s">
        <v>12672</v>
      </c>
      <c r="C166" s="773" t="s">
        <v>12673</v>
      </c>
      <c r="D166" s="772"/>
      <c r="E166" s="772" t="s">
        <v>12085</v>
      </c>
      <c r="F166" s="772" t="s">
        <v>12674</v>
      </c>
    </row>
    <row r="167" spans="1:6" ht="13.5" customHeight="1">
      <c r="A167" s="772" t="s">
        <v>12675</v>
      </c>
      <c r="B167" s="772" t="s">
        <v>12676</v>
      </c>
      <c r="C167" s="773" t="s">
        <v>12677</v>
      </c>
      <c r="D167" s="772" t="s">
        <v>12678</v>
      </c>
      <c r="E167" s="772" t="s">
        <v>12085</v>
      </c>
      <c r="F167" s="772" t="s">
        <v>12679</v>
      </c>
    </row>
    <row r="168" spans="1:6" ht="13.5" customHeight="1">
      <c r="A168" s="772" t="s">
        <v>12680</v>
      </c>
      <c r="B168" s="772" t="s">
        <v>12681</v>
      </c>
      <c r="C168" s="773" t="s">
        <v>12682</v>
      </c>
      <c r="D168" s="772" t="s">
        <v>12683</v>
      </c>
      <c r="E168" s="772" t="s">
        <v>12085</v>
      </c>
      <c r="F168" s="772" t="s">
        <v>12684</v>
      </c>
    </row>
    <row r="169" spans="1:6" ht="13.5" customHeight="1">
      <c r="A169" s="772" t="s">
        <v>12685</v>
      </c>
      <c r="B169" s="772" t="s">
        <v>12686</v>
      </c>
      <c r="C169" s="773" t="s">
        <v>12687</v>
      </c>
      <c r="D169" s="772" t="s">
        <v>12688</v>
      </c>
      <c r="E169" s="772" t="s">
        <v>12085</v>
      </c>
      <c r="F169" s="772" t="s">
        <v>12689</v>
      </c>
    </row>
    <row r="170" spans="1:6" ht="13.5" customHeight="1">
      <c r="A170" s="772" t="s">
        <v>12690</v>
      </c>
      <c r="B170" s="772" t="s">
        <v>12691</v>
      </c>
      <c r="C170" s="773" t="s">
        <v>12692</v>
      </c>
      <c r="D170" s="772"/>
      <c r="E170" s="772" t="s">
        <v>12105</v>
      </c>
      <c r="F170" s="772" t="s">
        <v>12693</v>
      </c>
    </row>
    <row r="171" spans="1:6" ht="13.5" customHeight="1">
      <c r="A171" s="772" t="s">
        <v>12694</v>
      </c>
      <c r="B171" s="772" t="s">
        <v>12695</v>
      </c>
      <c r="C171" s="773" t="s">
        <v>12696</v>
      </c>
      <c r="D171" s="772"/>
      <c r="E171" s="772" t="s">
        <v>12105</v>
      </c>
      <c r="F171" s="772" t="s">
        <v>12697</v>
      </c>
    </row>
    <row r="172" spans="1:6" ht="13.5" customHeight="1">
      <c r="A172" s="772" t="s">
        <v>12698</v>
      </c>
      <c r="B172" s="772" t="s">
        <v>12699</v>
      </c>
      <c r="C172" s="773" t="s">
        <v>12700</v>
      </c>
      <c r="D172" s="772" t="s">
        <v>12701</v>
      </c>
      <c r="E172" s="772" t="s">
        <v>12105</v>
      </c>
      <c r="F172" s="772" t="s">
        <v>12702</v>
      </c>
    </row>
    <row r="173" spans="1:6" ht="13.5" customHeight="1">
      <c r="A173" s="772" t="s">
        <v>12703</v>
      </c>
      <c r="B173" s="772" t="s">
        <v>12704</v>
      </c>
      <c r="C173" s="773" t="s">
        <v>12705</v>
      </c>
      <c r="D173" s="772"/>
      <c r="E173" s="772" t="s">
        <v>12085</v>
      </c>
      <c r="F173" s="772" t="s">
        <v>12706</v>
      </c>
    </row>
    <row r="174" spans="1:6" ht="13.5" customHeight="1">
      <c r="A174" s="772" t="s">
        <v>12707</v>
      </c>
      <c r="B174" s="772" t="s">
        <v>12708</v>
      </c>
      <c r="C174" s="773" t="s">
        <v>12709</v>
      </c>
      <c r="D174" s="772" t="s">
        <v>12710</v>
      </c>
      <c r="E174" s="772" t="s">
        <v>12115</v>
      </c>
      <c r="F174" s="772" t="s">
        <v>12711</v>
      </c>
    </row>
    <row r="175" spans="1:6" ht="13.5" customHeight="1">
      <c r="A175" s="772" t="s">
        <v>12712</v>
      </c>
      <c r="B175" s="772" t="s">
        <v>12713</v>
      </c>
      <c r="C175" s="773" t="s">
        <v>12714</v>
      </c>
      <c r="D175" s="772" t="s">
        <v>12715</v>
      </c>
      <c r="E175" s="772" t="s">
        <v>12085</v>
      </c>
      <c r="F175" s="772" t="s">
        <v>12716</v>
      </c>
    </row>
    <row r="176" spans="1:6" ht="13.5" customHeight="1">
      <c r="A176" s="772" t="s">
        <v>12717</v>
      </c>
      <c r="B176" s="772" t="s">
        <v>12718</v>
      </c>
      <c r="C176" s="773" t="s">
        <v>12719</v>
      </c>
      <c r="D176" s="772" t="s">
        <v>12720</v>
      </c>
      <c r="E176" s="772" t="s">
        <v>12085</v>
      </c>
      <c r="F176" s="772" t="s">
        <v>12721</v>
      </c>
    </row>
    <row r="177" spans="1:6" ht="13.5" customHeight="1">
      <c r="A177" s="772" t="s">
        <v>12722</v>
      </c>
      <c r="B177" s="772" t="s">
        <v>12723</v>
      </c>
      <c r="C177" s="773" t="s">
        <v>12724</v>
      </c>
      <c r="D177" s="772" t="s">
        <v>12725</v>
      </c>
      <c r="E177" s="772" t="s">
        <v>12085</v>
      </c>
      <c r="F177" s="772" t="s">
        <v>12726</v>
      </c>
    </row>
    <row r="178" spans="1:6" ht="13.5" customHeight="1">
      <c r="A178" s="772" t="s">
        <v>12727</v>
      </c>
      <c r="B178" s="772" t="s">
        <v>12728</v>
      </c>
      <c r="C178" s="773" t="s">
        <v>12729</v>
      </c>
      <c r="D178" s="772"/>
      <c r="E178" s="772" t="s">
        <v>12085</v>
      </c>
      <c r="F178" s="772" t="s">
        <v>12730</v>
      </c>
    </row>
    <row r="179" spans="1:6" ht="13.5" customHeight="1">
      <c r="A179" s="772" t="s">
        <v>12731</v>
      </c>
      <c r="B179" s="772" t="s">
        <v>12732</v>
      </c>
      <c r="C179" s="773" t="s">
        <v>12733</v>
      </c>
      <c r="D179" s="772"/>
      <c r="E179" s="772" t="s">
        <v>12115</v>
      </c>
      <c r="F179" s="772" t="s">
        <v>12734</v>
      </c>
    </row>
    <row r="180" spans="1:6" ht="13.5" customHeight="1">
      <c r="A180" s="772" t="s">
        <v>12735</v>
      </c>
      <c r="B180" s="772" t="s">
        <v>12736</v>
      </c>
      <c r="C180" s="773" t="s">
        <v>12737</v>
      </c>
      <c r="D180" s="772" t="s">
        <v>12270</v>
      </c>
      <c r="E180" s="772" t="s">
        <v>12105</v>
      </c>
      <c r="F180" s="772" t="s">
        <v>12738</v>
      </c>
    </row>
    <row r="181" spans="1:6" ht="13.5" customHeight="1">
      <c r="A181" s="772" t="s">
        <v>12739</v>
      </c>
      <c r="B181" s="772" t="s">
        <v>12740</v>
      </c>
      <c r="C181" s="773" t="s">
        <v>12741</v>
      </c>
      <c r="D181" s="772" t="s">
        <v>12742</v>
      </c>
      <c r="E181" s="772" t="s">
        <v>12085</v>
      </c>
      <c r="F181" s="772" t="s">
        <v>12743</v>
      </c>
    </row>
    <row r="182" spans="1:6" ht="13.5" customHeight="1">
      <c r="A182" s="772" t="s">
        <v>12744</v>
      </c>
      <c r="B182" s="772" t="s">
        <v>12745</v>
      </c>
      <c r="C182" s="773" t="s">
        <v>12746</v>
      </c>
      <c r="D182" s="772" t="s">
        <v>12747</v>
      </c>
      <c r="E182" s="772" t="s">
        <v>12115</v>
      </c>
      <c r="F182" s="772" t="s">
        <v>12748</v>
      </c>
    </row>
    <row r="183" spans="1:6" ht="13.5" customHeight="1">
      <c r="A183" s="772" t="s">
        <v>12749</v>
      </c>
      <c r="B183" s="772" t="s">
        <v>12750</v>
      </c>
      <c r="C183" s="773" t="s">
        <v>12751</v>
      </c>
      <c r="D183" s="772" t="s">
        <v>12752</v>
      </c>
      <c r="E183" s="772" t="s">
        <v>12085</v>
      </c>
      <c r="F183" s="772" t="s">
        <v>12753</v>
      </c>
    </row>
    <row r="184" spans="1:6" ht="13.5" customHeight="1">
      <c r="A184" s="772" t="s">
        <v>12754</v>
      </c>
      <c r="B184" s="772" t="s">
        <v>12755</v>
      </c>
      <c r="C184" s="773" t="s">
        <v>12756</v>
      </c>
      <c r="D184" s="772" t="s">
        <v>12757</v>
      </c>
      <c r="E184" s="772" t="s">
        <v>12115</v>
      </c>
      <c r="F184" s="772" t="s">
        <v>12758</v>
      </c>
    </row>
    <row r="185" spans="1:6" ht="13.5" customHeight="1">
      <c r="A185" s="772" t="s">
        <v>12759</v>
      </c>
      <c r="B185" s="772" t="s">
        <v>12760</v>
      </c>
      <c r="C185" s="773" t="s">
        <v>12761</v>
      </c>
      <c r="D185" s="772" t="s">
        <v>12762</v>
      </c>
      <c r="E185" s="772" t="s">
        <v>12105</v>
      </c>
      <c r="F185" s="772" t="s">
        <v>12763</v>
      </c>
    </row>
    <row r="186" spans="1:6" ht="13.5" customHeight="1">
      <c r="A186" s="772" t="s">
        <v>12764</v>
      </c>
      <c r="B186" s="772" t="s">
        <v>12765</v>
      </c>
      <c r="C186" s="773" t="s">
        <v>12766</v>
      </c>
      <c r="D186" s="772" t="s">
        <v>12767</v>
      </c>
      <c r="E186" s="772" t="s">
        <v>12105</v>
      </c>
      <c r="F186" s="772" t="s">
        <v>12768</v>
      </c>
    </row>
    <row r="187" spans="1:6" ht="13.5" customHeight="1">
      <c r="A187" s="772" t="s">
        <v>12769</v>
      </c>
      <c r="B187" s="772" t="s">
        <v>12770</v>
      </c>
      <c r="C187" s="773" t="s">
        <v>12771</v>
      </c>
      <c r="D187" s="772" t="s">
        <v>12772</v>
      </c>
      <c r="E187" s="772" t="s">
        <v>12085</v>
      </c>
      <c r="F187" s="772" t="s">
        <v>12773</v>
      </c>
    </row>
    <row r="188" spans="1:6" ht="13.5" customHeight="1">
      <c r="A188" s="772" t="s">
        <v>12774</v>
      </c>
      <c r="B188" s="772" t="s">
        <v>12775</v>
      </c>
      <c r="C188" s="773" t="s">
        <v>12313</v>
      </c>
      <c r="D188" s="772" t="s">
        <v>12776</v>
      </c>
      <c r="E188" s="772" t="s">
        <v>12115</v>
      </c>
      <c r="F188" s="772" t="s">
        <v>12777</v>
      </c>
    </row>
    <row r="189" spans="1:6" ht="13.5" customHeight="1">
      <c r="A189" s="772" t="s">
        <v>12778</v>
      </c>
      <c r="B189" s="772" t="s">
        <v>12779</v>
      </c>
      <c r="C189" s="773" t="s">
        <v>12780</v>
      </c>
      <c r="D189" s="772" t="s">
        <v>12781</v>
      </c>
      <c r="E189" s="772" t="s">
        <v>12085</v>
      </c>
      <c r="F189" s="772" t="s">
        <v>12782</v>
      </c>
    </row>
    <row r="190" spans="1:6" ht="13.5" customHeight="1">
      <c r="A190" s="772" t="s">
        <v>12783</v>
      </c>
      <c r="B190" s="772" t="s">
        <v>12784</v>
      </c>
      <c r="C190" s="773" t="s">
        <v>12785</v>
      </c>
      <c r="D190" s="772" t="s">
        <v>12224</v>
      </c>
      <c r="E190" s="772" t="s">
        <v>12085</v>
      </c>
      <c r="F190" s="772" t="s">
        <v>12786</v>
      </c>
    </row>
    <row r="191" spans="1:6" ht="13.5" customHeight="1">
      <c r="A191" s="772" t="s">
        <v>12787</v>
      </c>
      <c r="B191" s="772" t="s">
        <v>12788</v>
      </c>
      <c r="C191" s="773" t="s">
        <v>12789</v>
      </c>
      <c r="D191" s="772" t="s">
        <v>12790</v>
      </c>
      <c r="E191" s="772" t="s">
        <v>12105</v>
      </c>
      <c r="F191" s="772" t="s">
        <v>12791</v>
      </c>
    </row>
    <row r="192" spans="1:6" ht="13.5" customHeight="1">
      <c r="A192" s="772" t="s">
        <v>12792</v>
      </c>
      <c r="B192" s="772" t="s">
        <v>12793</v>
      </c>
      <c r="C192" s="773" t="s">
        <v>12794</v>
      </c>
      <c r="D192" s="772"/>
      <c r="E192" s="772" t="s">
        <v>12105</v>
      </c>
      <c r="F192" s="772" t="s">
        <v>12795</v>
      </c>
    </row>
    <row r="193" spans="1:6" ht="13.5" customHeight="1">
      <c r="A193" s="772" t="s">
        <v>12796</v>
      </c>
      <c r="B193" s="772" t="s">
        <v>12797</v>
      </c>
      <c r="C193" s="773" t="s">
        <v>12798</v>
      </c>
      <c r="D193" s="772"/>
      <c r="E193" s="772" t="s">
        <v>12085</v>
      </c>
      <c r="F193" s="772" t="s">
        <v>12799</v>
      </c>
    </row>
    <row r="194" spans="1:6" ht="13.5" customHeight="1">
      <c r="A194" s="772" t="s">
        <v>12800</v>
      </c>
      <c r="B194" s="772" t="s">
        <v>12801</v>
      </c>
      <c r="C194" s="773" t="s">
        <v>12802</v>
      </c>
      <c r="D194" s="772" t="s">
        <v>12803</v>
      </c>
      <c r="E194" s="772" t="s">
        <v>12085</v>
      </c>
      <c r="F194" s="772" t="s">
        <v>12804</v>
      </c>
    </row>
    <row r="195" spans="1:6" ht="13.5" customHeight="1">
      <c r="A195" s="772" t="s">
        <v>12805</v>
      </c>
      <c r="B195" s="772" t="s">
        <v>12806</v>
      </c>
      <c r="C195" s="773" t="s">
        <v>12807</v>
      </c>
      <c r="D195" s="772" t="s">
        <v>12808</v>
      </c>
      <c r="E195" s="772" t="s">
        <v>12085</v>
      </c>
      <c r="F195" s="772" t="s">
        <v>12809</v>
      </c>
    </row>
    <row r="196" spans="1:6" ht="13.5" customHeight="1">
      <c r="A196" s="772" t="s">
        <v>12810</v>
      </c>
      <c r="B196" s="772" t="s">
        <v>12811</v>
      </c>
      <c r="C196" s="773" t="s">
        <v>12812</v>
      </c>
      <c r="D196" s="772" t="s">
        <v>12224</v>
      </c>
      <c r="E196" s="772" t="s">
        <v>12085</v>
      </c>
      <c r="F196" s="772" t="s">
        <v>12813</v>
      </c>
    </row>
    <row r="197" spans="1:6" ht="13.5" customHeight="1">
      <c r="A197" s="772" t="s">
        <v>12814</v>
      </c>
      <c r="B197" s="772" t="s">
        <v>12815</v>
      </c>
      <c r="C197" s="773" t="s">
        <v>12816</v>
      </c>
      <c r="D197" s="772" t="s">
        <v>12817</v>
      </c>
      <c r="E197" s="772" t="s">
        <v>12085</v>
      </c>
      <c r="F197" s="772" t="s">
        <v>12818</v>
      </c>
    </row>
    <row r="198" spans="1:6" ht="13.5" customHeight="1">
      <c r="A198" s="772" t="s">
        <v>12819</v>
      </c>
      <c r="B198" s="772" t="s">
        <v>12820</v>
      </c>
      <c r="C198" s="773" t="s">
        <v>12603</v>
      </c>
      <c r="D198" s="772" t="s">
        <v>12821</v>
      </c>
      <c r="E198" s="772" t="s">
        <v>12085</v>
      </c>
      <c r="F198" s="772" t="s">
        <v>12822</v>
      </c>
    </row>
    <row r="199" spans="1:6" ht="13.5" customHeight="1">
      <c r="A199" s="772" t="s">
        <v>12823</v>
      </c>
      <c r="B199" s="772" t="s">
        <v>12824</v>
      </c>
      <c r="C199" s="773" t="s">
        <v>12825</v>
      </c>
      <c r="D199" s="772" t="s">
        <v>12826</v>
      </c>
      <c r="E199" s="772" t="s">
        <v>12105</v>
      </c>
      <c r="F199" s="772" t="s">
        <v>12827</v>
      </c>
    </row>
    <row r="200" spans="1:6" ht="13.5" customHeight="1">
      <c r="A200" s="772" t="s">
        <v>12828</v>
      </c>
      <c r="B200" s="772" t="s">
        <v>12829</v>
      </c>
      <c r="C200" s="773" t="s">
        <v>12830</v>
      </c>
      <c r="D200" s="772"/>
      <c r="E200" s="772" t="s">
        <v>12085</v>
      </c>
      <c r="F200" s="772" t="s">
        <v>12831</v>
      </c>
    </row>
    <row r="201" spans="1:6" ht="13.5" customHeight="1">
      <c r="A201" s="772" t="s">
        <v>12832</v>
      </c>
      <c r="B201" s="772" t="s">
        <v>12833</v>
      </c>
      <c r="C201" s="773" t="s">
        <v>12834</v>
      </c>
      <c r="D201" s="772"/>
      <c r="E201" s="772" t="s">
        <v>12105</v>
      </c>
      <c r="F201" s="772" t="s">
        <v>12835</v>
      </c>
    </row>
    <row r="202" spans="1:6" ht="13.5" customHeight="1">
      <c r="A202" s="772" t="s">
        <v>12836</v>
      </c>
      <c r="B202" s="772" t="s">
        <v>12837</v>
      </c>
      <c r="C202" s="773" t="s">
        <v>12838</v>
      </c>
      <c r="D202" s="772"/>
      <c r="E202" s="772" t="s">
        <v>12085</v>
      </c>
      <c r="F202" s="772" t="s">
        <v>12839</v>
      </c>
    </row>
    <row r="203" spans="1:6" ht="13.5" customHeight="1">
      <c r="A203" s="772" t="s">
        <v>12840</v>
      </c>
      <c r="B203" s="772" t="s">
        <v>12841</v>
      </c>
      <c r="C203" s="773" t="s">
        <v>12842</v>
      </c>
      <c r="D203" s="772" t="s">
        <v>12843</v>
      </c>
      <c r="E203" s="772" t="s">
        <v>12085</v>
      </c>
      <c r="F203" s="782" t="s">
        <v>12844</v>
      </c>
    </row>
    <row r="204" spans="1:6" ht="13.5" customHeight="1">
      <c r="A204" s="772" t="s">
        <v>12845</v>
      </c>
      <c r="B204" s="772" t="s">
        <v>12846</v>
      </c>
      <c r="C204" s="773" t="s">
        <v>12847</v>
      </c>
      <c r="D204" s="772"/>
      <c r="E204" s="772" t="s">
        <v>12085</v>
      </c>
      <c r="F204" s="772" t="s">
        <v>12848</v>
      </c>
    </row>
    <row r="205" spans="1:6" ht="13.5" customHeight="1">
      <c r="A205" s="772" t="s">
        <v>12849</v>
      </c>
      <c r="B205" s="772" t="s">
        <v>12850</v>
      </c>
      <c r="C205" s="773" t="s">
        <v>12851</v>
      </c>
      <c r="D205" s="772" t="s">
        <v>12224</v>
      </c>
      <c r="E205" s="772" t="s">
        <v>12085</v>
      </c>
      <c r="F205" s="772" t="s">
        <v>12852</v>
      </c>
    </row>
    <row r="206" spans="1:6" ht="13.5" customHeight="1">
      <c r="A206" s="772" t="s">
        <v>12853</v>
      </c>
      <c r="B206" s="772" t="s">
        <v>12854</v>
      </c>
      <c r="C206" s="773" t="s">
        <v>12855</v>
      </c>
      <c r="D206" s="772" t="s">
        <v>12856</v>
      </c>
      <c r="E206" s="772" t="s">
        <v>12115</v>
      </c>
      <c r="F206" s="772" t="s">
        <v>12857</v>
      </c>
    </row>
    <row r="207" spans="1:6" ht="13.5" customHeight="1">
      <c r="A207" s="772" t="s">
        <v>12858</v>
      </c>
      <c r="B207" s="772" t="s">
        <v>12859</v>
      </c>
      <c r="C207" s="773" t="s">
        <v>12860</v>
      </c>
      <c r="D207" s="772"/>
      <c r="E207" s="772" t="s">
        <v>12085</v>
      </c>
      <c r="F207" s="772" t="s">
        <v>12861</v>
      </c>
    </row>
    <row r="208" spans="1:6" ht="13.5" customHeight="1">
      <c r="A208" s="772" t="s">
        <v>12862</v>
      </c>
      <c r="B208" s="772" t="s">
        <v>12863</v>
      </c>
      <c r="C208" s="773" t="s">
        <v>12864</v>
      </c>
      <c r="D208" s="772" t="s">
        <v>12865</v>
      </c>
      <c r="E208" s="772" t="s">
        <v>12115</v>
      </c>
      <c r="F208" s="772" t="s">
        <v>12866</v>
      </c>
    </row>
    <row r="209" spans="1:6" ht="13.5" customHeight="1">
      <c r="A209" s="772" t="s">
        <v>12867</v>
      </c>
      <c r="B209" s="772"/>
      <c r="C209" s="773"/>
      <c r="D209" s="772"/>
      <c r="E209" s="772"/>
      <c r="F209" s="772"/>
    </row>
    <row r="210" spans="1:6" ht="13.5" customHeight="1">
      <c r="A210" s="772" t="s">
        <v>12868</v>
      </c>
      <c r="B210" s="772" t="s">
        <v>12869</v>
      </c>
      <c r="C210" s="773" t="s">
        <v>12870</v>
      </c>
      <c r="D210" s="772"/>
      <c r="E210" s="772" t="s">
        <v>12871</v>
      </c>
      <c r="F210" s="772" t="s">
        <v>12872</v>
      </c>
    </row>
    <row r="211" spans="1:6" ht="13.5" customHeight="1">
      <c r="A211" s="772" t="s">
        <v>12873</v>
      </c>
      <c r="B211" s="772" t="s">
        <v>12874</v>
      </c>
      <c r="C211" s="773" t="s">
        <v>12875</v>
      </c>
      <c r="D211" s="772" t="s">
        <v>12876</v>
      </c>
      <c r="E211" s="772" t="s">
        <v>12871</v>
      </c>
      <c r="F211" s="772" t="s">
        <v>12877</v>
      </c>
    </row>
    <row r="212" spans="1:6" ht="13.5" customHeight="1">
      <c r="A212" s="772" t="s">
        <v>12878</v>
      </c>
      <c r="B212" s="772" t="s">
        <v>12879</v>
      </c>
      <c r="C212" s="773" t="s">
        <v>12880</v>
      </c>
      <c r="D212" s="772" t="s">
        <v>12881</v>
      </c>
      <c r="E212" s="772" t="s">
        <v>12871</v>
      </c>
      <c r="F212" s="772" t="s">
        <v>12882</v>
      </c>
    </row>
    <row r="213" spans="1:6" ht="13.5" customHeight="1">
      <c r="A213" s="772" t="s">
        <v>12883</v>
      </c>
      <c r="B213" s="772" t="s">
        <v>12884</v>
      </c>
      <c r="C213" s="773" t="s">
        <v>12885</v>
      </c>
      <c r="D213" s="772" t="s">
        <v>12886</v>
      </c>
      <c r="E213" s="772" t="s">
        <v>12871</v>
      </c>
      <c r="F213" s="772" t="s">
        <v>12887</v>
      </c>
    </row>
    <row r="214" spans="1:6" ht="13.5" customHeight="1">
      <c r="A214" s="772" t="s">
        <v>12888</v>
      </c>
      <c r="B214" s="772" t="s">
        <v>12889</v>
      </c>
      <c r="C214" s="773" t="s">
        <v>12890</v>
      </c>
      <c r="D214" s="772"/>
      <c r="E214" s="772" t="s">
        <v>12871</v>
      </c>
      <c r="F214" s="772" t="s">
        <v>12891</v>
      </c>
    </row>
    <row r="215" spans="1:6" ht="13.5" customHeight="1">
      <c r="A215" s="772" t="s">
        <v>12892</v>
      </c>
      <c r="B215" s="772" t="s">
        <v>12893</v>
      </c>
      <c r="C215" s="773" t="s">
        <v>12894</v>
      </c>
      <c r="D215" s="772" t="s">
        <v>12895</v>
      </c>
      <c r="E215" s="772" t="s">
        <v>12871</v>
      </c>
      <c r="F215" s="772" t="s">
        <v>12896</v>
      </c>
    </row>
    <row r="216" spans="1:6" ht="13.5" customHeight="1">
      <c r="A216" s="772" t="s">
        <v>12897</v>
      </c>
      <c r="B216" s="772" t="s">
        <v>12898</v>
      </c>
      <c r="C216" s="773" t="s">
        <v>12899</v>
      </c>
      <c r="D216" s="772" t="s">
        <v>12900</v>
      </c>
      <c r="E216" s="772" t="s">
        <v>12871</v>
      </c>
      <c r="F216" s="772" t="s">
        <v>12901</v>
      </c>
    </row>
    <row r="217" spans="1:6" ht="13.5" customHeight="1">
      <c r="A217" s="772" t="s">
        <v>12902</v>
      </c>
      <c r="B217" s="772" t="s">
        <v>12903</v>
      </c>
      <c r="C217" s="773" t="s">
        <v>12904</v>
      </c>
      <c r="D217" s="772"/>
      <c r="E217" s="772" t="s">
        <v>12871</v>
      </c>
      <c r="F217" s="772" t="s">
        <v>12905</v>
      </c>
    </row>
    <row r="218" spans="1:6" ht="13.5" customHeight="1">
      <c r="A218" s="772" t="s">
        <v>12906</v>
      </c>
      <c r="B218" s="772" t="s">
        <v>12907</v>
      </c>
      <c r="C218" s="773" t="s">
        <v>12908</v>
      </c>
      <c r="D218" s="772"/>
      <c r="E218" s="772" t="s">
        <v>12871</v>
      </c>
      <c r="F218" s="772" t="s">
        <v>12909</v>
      </c>
    </row>
    <row r="219" spans="1:6" ht="13.5" customHeight="1">
      <c r="A219" s="772" t="s">
        <v>12910</v>
      </c>
      <c r="B219" s="772" t="s">
        <v>12911</v>
      </c>
      <c r="C219" s="773" t="s">
        <v>12912</v>
      </c>
      <c r="D219" s="772"/>
      <c r="E219" s="772" t="s">
        <v>12871</v>
      </c>
      <c r="F219" s="772" t="s">
        <v>12913</v>
      </c>
    </row>
    <row r="220" spans="1:6" ht="13.5" customHeight="1">
      <c r="A220" s="772" t="s">
        <v>12914</v>
      </c>
      <c r="B220" s="772" t="s">
        <v>12915</v>
      </c>
      <c r="C220" s="773" t="s">
        <v>12916</v>
      </c>
      <c r="D220" s="772"/>
      <c r="E220" s="772" t="s">
        <v>12871</v>
      </c>
      <c r="F220" s="772" t="s">
        <v>12917</v>
      </c>
    </row>
    <row r="221" spans="1:6" ht="13.5" customHeight="1">
      <c r="A221" s="772" t="s">
        <v>12918</v>
      </c>
      <c r="B221" s="772" t="s">
        <v>12919</v>
      </c>
      <c r="C221" s="773" t="s">
        <v>12920</v>
      </c>
      <c r="D221" s="772"/>
      <c r="E221" s="772" t="s">
        <v>12871</v>
      </c>
      <c r="F221" s="772" t="s">
        <v>12921</v>
      </c>
    </row>
    <row r="222" spans="1:6" ht="13.5" customHeight="1">
      <c r="A222" s="772" t="s">
        <v>12922</v>
      </c>
      <c r="B222" s="772" t="s">
        <v>12923</v>
      </c>
      <c r="C222" s="773" t="s">
        <v>12924</v>
      </c>
      <c r="D222" s="772" t="s">
        <v>12925</v>
      </c>
      <c r="E222" s="772" t="s">
        <v>12871</v>
      </c>
      <c r="F222" s="772" t="s">
        <v>12926</v>
      </c>
    </row>
    <row r="223" spans="1:6" ht="13.5" customHeight="1">
      <c r="A223" s="772" t="s">
        <v>12927</v>
      </c>
      <c r="B223" s="772" t="s">
        <v>12928</v>
      </c>
      <c r="C223" s="773" t="s">
        <v>12929</v>
      </c>
      <c r="D223" s="772"/>
      <c r="E223" s="772" t="s">
        <v>12871</v>
      </c>
      <c r="F223" s="772" t="s">
        <v>12930</v>
      </c>
    </row>
    <row r="224" spans="1:6" ht="13.5" customHeight="1">
      <c r="A224" s="772" t="s">
        <v>12931</v>
      </c>
      <c r="B224" s="772" t="s">
        <v>12932</v>
      </c>
      <c r="C224" s="773" t="s">
        <v>12933</v>
      </c>
      <c r="D224" s="772" t="s">
        <v>12934</v>
      </c>
      <c r="E224" s="772" t="s">
        <v>12871</v>
      </c>
      <c r="F224" s="772" t="s">
        <v>12935</v>
      </c>
    </row>
    <row r="225" spans="1:6" ht="13.5" customHeight="1">
      <c r="A225" s="772" t="s">
        <v>12936</v>
      </c>
      <c r="B225" s="772" t="s">
        <v>12937</v>
      </c>
      <c r="C225" s="773" t="s">
        <v>12938</v>
      </c>
      <c r="D225" s="772" t="s">
        <v>12939</v>
      </c>
      <c r="E225" s="772" t="s">
        <v>12871</v>
      </c>
      <c r="F225" s="772" t="s">
        <v>12940</v>
      </c>
    </row>
    <row r="226" spans="1:6" ht="13.5" customHeight="1">
      <c r="A226" s="772" t="s">
        <v>12941</v>
      </c>
      <c r="B226" s="772" t="s">
        <v>12942</v>
      </c>
      <c r="C226" s="773" t="s">
        <v>12943</v>
      </c>
      <c r="D226" s="772"/>
      <c r="E226" s="772" t="s">
        <v>12871</v>
      </c>
      <c r="F226" s="772" t="s">
        <v>12944</v>
      </c>
    </row>
    <row r="227" spans="1:6" ht="13.5" customHeight="1">
      <c r="A227" s="772" t="s">
        <v>12945</v>
      </c>
      <c r="B227" s="772" t="s">
        <v>12946</v>
      </c>
      <c r="C227" s="773" t="s">
        <v>12947</v>
      </c>
      <c r="D227" s="772"/>
      <c r="E227" s="772" t="s">
        <v>12871</v>
      </c>
      <c r="F227" s="772" t="s">
        <v>12948</v>
      </c>
    </row>
    <row r="228" spans="1:6" ht="13.5" customHeight="1">
      <c r="A228" s="772" t="s">
        <v>12949</v>
      </c>
      <c r="B228" s="772" t="s">
        <v>12950</v>
      </c>
      <c r="C228" s="773" t="s">
        <v>12951</v>
      </c>
      <c r="D228" s="772"/>
      <c r="E228" s="772" t="s">
        <v>12871</v>
      </c>
      <c r="F228" s="772" t="s">
        <v>12952</v>
      </c>
    </row>
    <row r="229" spans="1:6" ht="13.5" customHeight="1">
      <c r="A229" s="772" t="s">
        <v>12953</v>
      </c>
      <c r="B229" s="772" t="s">
        <v>12954</v>
      </c>
      <c r="C229" s="773" t="s">
        <v>12955</v>
      </c>
      <c r="D229" s="772" t="s">
        <v>12270</v>
      </c>
      <c r="E229" s="772" t="s">
        <v>12871</v>
      </c>
      <c r="F229" s="772" t="s">
        <v>12956</v>
      </c>
    </row>
    <row r="230" spans="1:6" ht="13.5" customHeight="1">
      <c r="A230" s="772" t="s">
        <v>12957</v>
      </c>
      <c r="B230" s="772" t="s">
        <v>12958</v>
      </c>
      <c r="C230" s="773" t="s">
        <v>12959</v>
      </c>
      <c r="D230" s="772"/>
      <c r="E230" s="772" t="s">
        <v>12871</v>
      </c>
      <c r="F230" s="772" t="s">
        <v>12960</v>
      </c>
    </row>
    <row r="231" spans="1:6" ht="13.5" customHeight="1">
      <c r="A231" s="772" t="s">
        <v>12961</v>
      </c>
      <c r="B231" s="772" t="s">
        <v>12962</v>
      </c>
      <c r="C231" s="773" t="s">
        <v>12963</v>
      </c>
      <c r="D231" s="772" t="s">
        <v>12964</v>
      </c>
      <c r="E231" s="772" t="s">
        <v>12871</v>
      </c>
      <c r="F231" s="772" t="s">
        <v>12965</v>
      </c>
    </row>
    <row r="232" spans="1:6" ht="13.5" customHeight="1">
      <c r="A232" s="772" t="s">
        <v>12966</v>
      </c>
      <c r="B232" s="772" t="s">
        <v>12967</v>
      </c>
      <c r="C232" s="773" t="s">
        <v>12968</v>
      </c>
      <c r="D232" s="772"/>
      <c r="E232" s="772" t="s">
        <v>12871</v>
      </c>
      <c r="F232" s="772" t="s">
        <v>12969</v>
      </c>
    </row>
    <row r="233" spans="1:6" ht="13.5" customHeight="1">
      <c r="A233" s="772" t="s">
        <v>12970</v>
      </c>
      <c r="B233" s="772" t="s">
        <v>12971</v>
      </c>
      <c r="C233" s="773" t="s">
        <v>12972</v>
      </c>
      <c r="D233" s="772" t="s">
        <v>12973</v>
      </c>
      <c r="E233" s="772" t="s">
        <v>12871</v>
      </c>
      <c r="F233" s="772" t="s">
        <v>12974</v>
      </c>
    </row>
    <row r="234" spans="1:6" ht="13.5" customHeight="1">
      <c r="A234" s="772" t="s">
        <v>12975</v>
      </c>
      <c r="B234" s="772" t="s">
        <v>12976</v>
      </c>
      <c r="C234" s="773" t="s">
        <v>12977</v>
      </c>
      <c r="D234" s="772" t="s">
        <v>12660</v>
      </c>
      <c r="E234" s="772" t="s">
        <v>12871</v>
      </c>
      <c r="F234" s="772" t="s">
        <v>12978</v>
      </c>
    </row>
    <row r="235" spans="1:6" ht="13.5" customHeight="1">
      <c r="A235" s="772" t="s">
        <v>12979</v>
      </c>
      <c r="B235" s="772" t="s">
        <v>12980</v>
      </c>
      <c r="C235" s="773" t="s">
        <v>12981</v>
      </c>
      <c r="D235" s="772" t="s">
        <v>12982</v>
      </c>
      <c r="E235" s="772" t="s">
        <v>12871</v>
      </c>
      <c r="F235" s="772" t="s">
        <v>12983</v>
      </c>
    </row>
    <row r="236" spans="1:6" ht="13.5" customHeight="1">
      <c r="A236" s="772" t="s">
        <v>12984</v>
      </c>
      <c r="B236" s="772" t="s">
        <v>12985</v>
      </c>
      <c r="C236" s="773" t="s">
        <v>12986</v>
      </c>
      <c r="D236" s="772" t="s">
        <v>12987</v>
      </c>
      <c r="E236" s="772" t="s">
        <v>12871</v>
      </c>
      <c r="F236" s="772" t="s">
        <v>12988</v>
      </c>
    </row>
    <row r="237" spans="1:6" ht="13.5" customHeight="1">
      <c r="A237" s="772" t="s">
        <v>12989</v>
      </c>
      <c r="B237" s="772" t="s">
        <v>12990</v>
      </c>
      <c r="C237" s="773" t="s">
        <v>12991</v>
      </c>
      <c r="D237" s="772" t="s">
        <v>12992</v>
      </c>
      <c r="E237" s="772" t="s">
        <v>12871</v>
      </c>
      <c r="F237" s="772" t="s">
        <v>12993</v>
      </c>
    </row>
    <row r="238" spans="1:6" ht="13.5" customHeight="1">
      <c r="A238" s="772" t="s">
        <v>12994</v>
      </c>
      <c r="B238" s="772" t="s">
        <v>12995</v>
      </c>
      <c r="C238" s="773" t="s">
        <v>12996</v>
      </c>
      <c r="D238" s="772"/>
      <c r="E238" s="772" t="s">
        <v>12871</v>
      </c>
      <c r="F238" s="772" t="s">
        <v>12997</v>
      </c>
    </row>
    <row r="239" spans="1:6" ht="13.5" customHeight="1">
      <c r="A239" s="772" t="s">
        <v>12998</v>
      </c>
      <c r="B239" s="772" t="s">
        <v>12999</v>
      </c>
      <c r="C239" s="773" t="s">
        <v>13000</v>
      </c>
      <c r="D239" s="772" t="s">
        <v>13001</v>
      </c>
      <c r="E239" s="772" t="s">
        <v>12871</v>
      </c>
      <c r="F239" s="772" t="s">
        <v>13002</v>
      </c>
    </row>
    <row r="240" spans="1:6" ht="13.5" customHeight="1">
      <c r="A240" s="772" t="s">
        <v>13003</v>
      </c>
      <c r="B240" s="772" t="s">
        <v>13004</v>
      </c>
      <c r="C240" s="773" t="s">
        <v>13005</v>
      </c>
      <c r="D240" s="772" t="s">
        <v>13006</v>
      </c>
      <c r="E240" s="772" t="s">
        <v>12871</v>
      </c>
      <c r="F240" s="772" t="s">
        <v>13007</v>
      </c>
    </row>
    <row r="241" spans="1:6" ht="13.5" customHeight="1">
      <c r="A241" s="772" t="s">
        <v>13008</v>
      </c>
      <c r="B241" s="772" t="s">
        <v>13009</v>
      </c>
      <c r="C241" s="773" t="s">
        <v>13010</v>
      </c>
      <c r="D241" s="772"/>
      <c r="E241" s="772" t="s">
        <v>12871</v>
      </c>
      <c r="F241" s="772" t="s">
        <v>13011</v>
      </c>
    </row>
    <row r="242" spans="1:6" ht="13.5" customHeight="1">
      <c r="A242" s="772" t="s">
        <v>13012</v>
      </c>
      <c r="B242" s="772" t="s">
        <v>13013</v>
      </c>
      <c r="C242" s="773" t="s">
        <v>13014</v>
      </c>
      <c r="D242" s="772" t="s">
        <v>13015</v>
      </c>
      <c r="E242" s="772" t="s">
        <v>12871</v>
      </c>
      <c r="F242" s="772" t="s">
        <v>13016</v>
      </c>
    </row>
    <row r="243" spans="1:6" ht="13.5" customHeight="1">
      <c r="A243" s="772" t="s">
        <v>13017</v>
      </c>
      <c r="B243" s="772" t="s">
        <v>13018</v>
      </c>
      <c r="C243" s="773" t="s">
        <v>13019</v>
      </c>
      <c r="D243" s="772" t="s">
        <v>13020</v>
      </c>
      <c r="E243" s="772" t="s">
        <v>12871</v>
      </c>
      <c r="F243" s="772" t="s">
        <v>13021</v>
      </c>
    </row>
    <row r="244" spans="1:6" ht="13.5" customHeight="1">
      <c r="A244" s="772" t="s">
        <v>13022</v>
      </c>
      <c r="B244" s="772" t="s">
        <v>13023</v>
      </c>
      <c r="C244" s="773" t="s">
        <v>13024</v>
      </c>
      <c r="D244" s="772"/>
      <c r="E244" s="772" t="s">
        <v>12871</v>
      </c>
      <c r="F244" s="772" t="s">
        <v>13025</v>
      </c>
    </row>
    <row r="245" spans="1:6" ht="13.5" customHeight="1">
      <c r="A245" s="772" t="s">
        <v>13026</v>
      </c>
      <c r="B245" s="772" t="s">
        <v>13027</v>
      </c>
      <c r="C245" s="773" t="s">
        <v>13028</v>
      </c>
      <c r="D245" s="772"/>
      <c r="E245" s="772" t="s">
        <v>12871</v>
      </c>
      <c r="F245" s="772" t="s">
        <v>13029</v>
      </c>
    </row>
    <row r="246" spans="1:6" ht="13.5" customHeight="1">
      <c r="A246" s="772" t="s">
        <v>13030</v>
      </c>
      <c r="B246" s="772" t="s">
        <v>13031</v>
      </c>
      <c r="C246" s="773" t="s">
        <v>13032</v>
      </c>
      <c r="D246" s="772" t="s">
        <v>13033</v>
      </c>
      <c r="E246" s="772" t="s">
        <v>12871</v>
      </c>
      <c r="F246" s="772" t="s">
        <v>13034</v>
      </c>
    </row>
    <row r="247" spans="1:6" ht="13.5" customHeight="1">
      <c r="A247" s="772" t="s">
        <v>13035</v>
      </c>
      <c r="B247" s="772" t="s">
        <v>13036</v>
      </c>
      <c r="C247" s="773" t="s">
        <v>13037</v>
      </c>
      <c r="D247" s="772" t="s">
        <v>13038</v>
      </c>
      <c r="E247" s="772" t="s">
        <v>12871</v>
      </c>
      <c r="F247" s="772" t="s">
        <v>13039</v>
      </c>
    </row>
    <row r="248" spans="1:6" ht="13.5" customHeight="1">
      <c r="A248" s="772" t="s">
        <v>13040</v>
      </c>
      <c r="B248" s="772" t="s">
        <v>13041</v>
      </c>
      <c r="C248" s="773" t="s">
        <v>13042</v>
      </c>
      <c r="D248" s="772" t="s">
        <v>13043</v>
      </c>
      <c r="E248" s="772" t="s">
        <v>12871</v>
      </c>
      <c r="F248" s="772" t="s">
        <v>13044</v>
      </c>
    </row>
    <row r="249" spans="1:6" ht="13.5" customHeight="1">
      <c r="A249" s="772" t="s">
        <v>13045</v>
      </c>
      <c r="B249" s="772" t="s">
        <v>13046</v>
      </c>
      <c r="C249" s="773" t="s">
        <v>13047</v>
      </c>
      <c r="D249" s="772" t="s">
        <v>13048</v>
      </c>
      <c r="E249" s="772" t="s">
        <v>12871</v>
      </c>
      <c r="F249" s="772" t="s">
        <v>13049</v>
      </c>
    </row>
    <row r="250" spans="1:6" ht="13.5" customHeight="1">
      <c r="A250" s="772" t="s">
        <v>13050</v>
      </c>
      <c r="B250" s="772" t="s">
        <v>13051</v>
      </c>
      <c r="C250" s="773" t="s">
        <v>13052</v>
      </c>
      <c r="D250" s="772" t="s">
        <v>13053</v>
      </c>
      <c r="E250" s="772" t="s">
        <v>12871</v>
      </c>
      <c r="F250" s="772" t="s">
        <v>13054</v>
      </c>
    </row>
    <row r="251" spans="1:6" ht="13.5" customHeight="1">
      <c r="A251" s="772" t="s">
        <v>13055</v>
      </c>
      <c r="B251" s="772" t="s">
        <v>13056</v>
      </c>
      <c r="C251" s="773" t="s">
        <v>13057</v>
      </c>
      <c r="D251" s="772"/>
      <c r="E251" s="772" t="s">
        <v>12871</v>
      </c>
      <c r="F251" s="772" t="s">
        <v>13058</v>
      </c>
    </row>
    <row r="252" spans="1:6" ht="13.5" customHeight="1">
      <c r="A252" s="772" t="s">
        <v>13059</v>
      </c>
      <c r="B252" s="772" t="s">
        <v>13060</v>
      </c>
      <c r="C252" s="773" t="s">
        <v>13061</v>
      </c>
      <c r="D252" s="772"/>
      <c r="E252" s="772" t="s">
        <v>12871</v>
      </c>
      <c r="F252" s="772" t="s">
        <v>12831</v>
      </c>
    </row>
    <row r="253" spans="1:6" ht="13.5" customHeight="1">
      <c r="A253" s="772" t="s">
        <v>13062</v>
      </c>
      <c r="B253" s="772" t="s">
        <v>13063</v>
      </c>
      <c r="C253" s="773" t="s">
        <v>13064</v>
      </c>
      <c r="D253" s="772"/>
      <c r="E253" s="772" t="s">
        <v>12871</v>
      </c>
      <c r="F253" s="772" t="s">
        <v>13065</v>
      </c>
    </row>
    <row r="254" spans="1:6" ht="13.5" customHeight="1">
      <c r="A254" s="772" t="s">
        <v>13066</v>
      </c>
      <c r="B254" s="772" t="s">
        <v>13067</v>
      </c>
      <c r="C254" s="773" t="s">
        <v>13068</v>
      </c>
      <c r="D254" s="772"/>
      <c r="E254" s="772" t="s">
        <v>12871</v>
      </c>
      <c r="F254" s="772" t="s">
        <v>13069</v>
      </c>
    </row>
    <row r="255" spans="1:6" ht="13.5" customHeight="1">
      <c r="A255" s="772" t="s">
        <v>13070</v>
      </c>
      <c r="B255" s="772" t="s">
        <v>13071</v>
      </c>
      <c r="C255" s="773" t="s">
        <v>13072</v>
      </c>
      <c r="D255" s="772" t="s">
        <v>13073</v>
      </c>
      <c r="E255" s="772" t="s">
        <v>12871</v>
      </c>
      <c r="F255" s="772" t="s">
        <v>13074</v>
      </c>
    </row>
    <row r="256" spans="1:6" ht="13.5" customHeight="1">
      <c r="A256" s="772" t="s">
        <v>13075</v>
      </c>
      <c r="B256" s="772" t="s">
        <v>12658</v>
      </c>
      <c r="C256" s="773" t="s">
        <v>12659</v>
      </c>
      <c r="D256" s="772" t="s">
        <v>12660</v>
      </c>
      <c r="E256" s="772" t="s">
        <v>12871</v>
      </c>
      <c r="F256" s="772" t="s">
        <v>12661</v>
      </c>
    </row>
    <row r="257" spans="1:6" ht="13.5" customHeight="1">
      <c r="A257" s="772" t="s">
        <v>13076</v>
      </c>
      <c r="B257" s="772" t="s">
        <v>13077</v>
      </c>
      <c r="C257" s="773" t="s">
        <v>13078</v>
      </c>
      <c r="D257" s="772" t="s">
        <v>13079</v>
      </c>
      <c r="E257" s="772" t="s">
        <v>12871</v>
      </c>
      <c r="F257" s="772" t="s">
        <v>13080</v>
      </c>
    </row>
    <row r="258" spans="1:6" ht="13.5" customHeight="1">
      <c r="A258" s="772" t="s">
        <v>13081</v>
      </c>
      <c r="B258" s="772" t="s">
        <v>13082</v>
      </c>
      <c r="C258" s="773" t="s">
        <v>13083</v>
      </c>
      <c r="D258" s="772"/>
      <c r="E258" s="772" t="s">
        <v>12871</v>
      </c>
      <c r="F258" s="772" t="s">
        <v>13084</v>
      </c>
    </row>
    <row r="259" spans="1:6" ht="13.5" customHeight="1">
      <c r="A259" s="772" t="s">
        <v>13085</v>
      </c>
      <c r="B259" s="772" t="s">
        <v>13086</v>
      </c>
      <c r="C259" s="773" t="s">
        <v>13087</v>
      </c>
      <c r="D259" s="772" t="s">
        <v>13088</v>
      </c>
      <c r="E259" s="772" t="s">
        <v>12871</v>
      </c>
      <c r="F259" s="772" t="s">
        <v>13089</v>
      </c>
    </row>
    <row r="260" spans="1:6" ht="13.5" customHeight="1">
      <c r="A260" s="772" t="s">
        <v>13090</v>
      </c>
      <c r="B260" s="772" t="s">
        <v>13091</v>
      </c>
      <c r="C260" s="773" t="s">
        <v>13092</v>
      </c>
      <c r="D260" s="772"/>
      <c r="E260" s="772" t="s">
        <v>12871</v>
      </c>
      <c r="F260" s="772" t="s">
        <v>13093</v>
      </c>
    </row>
    <row r="261" spans="1:6" ht="13.5" customHeight="1">
      <c r="A261" s="772" t="s">
        <v>13094</v>
      </c>
      <c r="B261" s="772" t="s">
        <v>13095</v>
      </c>
      <c r="C261" s="773" t="s">
        <v>13096</v>
      </c>
      <c r="D261" s="772" t="s">
        <v>13097</v>
      </c>
      <c r="E261" s="772" t="s">
        <v>12871</v>
      </c>
      <c r="F261" s="772" t="s">
        <v>13098</v>
      </c>
    </row>
    <row r="262" spans="1:6" ht="13.5" customHeight="1">
      <c r="A262" s="772" t="s">
        <v>13099</v>
      </c>
      <c r="B262" s="772" t="s">
        <v>13100</v>
      </c>
      <c r="C262" s="773" t="s">
        <v>13101</v>
      </c>
      <c r="D262" s="772"/>
      <c r="E262" s="772" t="s">
        <v>12871</v>
      </c>
      <c r="F262" s="772" t="s">
        <v>13102</v>
      </c>
    </row>
    <row r="263" spans="1:6" ht="13.5" customHeight="1">
      <c r="A263" s="772" t="s">
        <v>13103</v>
      </c>
      <c r="B263" s="772" t="s">
        <v>13104</v>
      </c>
      <c r="C263" s="773" t="s">
        <v>13105</v>
      </c>
      <c r="D263" s="772"/>
      <c r="E263" s="772" t="s">
        <v>12871</v>
      </c>
      <c r="F263" s="772" t="s">
        <v>13106</v>
      </c>
    </row>
    <row r="264" spans="1:6" ht="13.5" customHeight="1">
      <c r="A264" s="772" t="s">
        <v>13107</v>
      </c>
      <c r="B264" s="772" t="s">
        <v>13108</v>
      </c>
      <c r="C264" s="773" t="s">
        <v>13109</v>
      </c>
      <c r="D264" s="772" t="s">
        <v>13110</v>
      </c>
      <c r="E264" s="772" t="s">
        <v>12871</v>
      </c>
      <c r="F264" s="772" t="s">
        <v>13111</v>
      </c>
    </row>
    <row r="265" spans="1:6" ht="13.5" customHeight="1">
      <c r="A265" s="772" t="s">
        <v>13112</v>
      </c>
      <c r="B265" s="772" t="s">
        <v>13113</v>
      </c>
      <c r="C265" s="773" t="s">
        <v>13114</v>
      </c>
      <c r="D265" s="772"/>
      <c r="E265" s="772" t="s">
        <v>12871</v>
      </c>
      <c r="F265" s="772" t="s">
        <v>13115</v>
      </c>
    </row>
    <row r="266" spans="1:6" ht="13.5" customHeight="1">
      <c r="A266" s="772" t="s">
        <v>13116</v>
      </c>
      <c r="B266" s="772" t="s">
        <v>13117</v>
      </c>
      <c r="C266" s="773" t="s">
        <v>13118</v>
      </c>
      <c r="D266" s="772"/>
      <c r="E266" s="772" t="s">
        <v>12871</v>
      </c>
      <c r="F266" s="772" t="s">
        <v>13119</v>
      </c>
    </row>
    <row r="267" spans="1:6" ht="13.5" customHeight="1">
      <c r="A267" s="772" t="s">
        <v>13120</v>
      </c>
      <c r="B267" s="772" t="s">
        <v>13121</v>
      </c>
      <c r="C267" s="773" t="s">
        <v>13122</v>
      </c>
      <c r="D267" s="772" t="s">
        <v>13123</v>
      </c>
      <c r="E267" s="772" t="s">
        <v>12871</v>
      </c>
      <c r="F267" s="772" t="s">
        <v>13124</v>
      </c>
    </row>
    <row r="268" spans="1:6" ht="13.5" customHeight="1">
      <c r="A268" s="772" t="s">
        <v>13125</v>
      </c>
      <c r="B268" s="772" t="s">
        <v>12750</v>
      </c>
      <c r="C268" s="773" t="s">
        <v>13126</v>
      </c>
      <c r="D268" s="772" t="s">
        <v>12752</v>
      </c>
      <c r="E268" s="772" t="s">
        <v>12871</v>
      </c>
      <c r="F268" s="772" t="s">
        <v>12753</v>
      </c>
    </row>
    <row r="269" spans="1:6" ht="13.5" customHeight="1">
      <c r="A269" s="772" t="s">
        <v>13127</v>
      </c>
      <c r="B269" s="772" t="s">
        <v>13128</v>
      </c>
      <c r="C269" s="773" t="s">
        <v>13129</v>
      </c>
      <c r="D269" s="772" t="s">
        <v>13130</v>
      </c>
      <c r="E269" s="772" t="s">
        <v>12871</v>
      </c>
      <c r="F269" s="772" t="s">
        <v>13131</v>
      </c>
    </row>
    <row r="270" spans="1:6" ht="13.5" customHeight="1">
      <c r="A270" s="772" t="s">
        <v>13132</v>
      </c>
      <c r="B270" s="772" t="s">
        <v>13133</v>
      </c>
      <c r="C270" s="773" t="s">
        <v>13134</v>
      </c>
      <c r="D270" s="772"/>
      <c r="E270" s="772" t="s">
        <v>12871</v>
      </c>
      <c r="F270" s="772" t="s">
        <v>13135</v>
      </c>
    </row>
    <row r="271" spans="1:6" ht="13.5" customHeight="1">
      <c r="A271" s="772" t="s">
        <v>13136</v>
      </c>
      <c r="B271" s="772" t="s">
        <v>13137</v>
      </c>
      <c r="C271" s="773" t="s">
        <v>13138</v>
      </c>
      <c r="D271" s="772"/>
      <c r="E271" s="772" t="s">
        <v>12871</v>
      </c>
      <c r="F271" s="772" t="s">
        <v>13139</v>
      </c>
    </row>
    <row r="272" spans="1:6" ht="13.5" customHeight="1">
      <c r="A272" s="772" t="s">
        <v>13140</v>
      </c>
      <c r="B272" s="772" t="s">
        <v>13141</v>
      </c>
      <c r="C272" s="773" t="s">
        <v>13142</v>
      </c>
      <c r="D272" s="772"/>
      <c r="E272" s="772" t="s">
        <v>12871</v>
      </c>
      <c r="F272" s="772" t="s">
        <v>13143</v>
      </c>
    </row>
    <row r="273" spans="1:6" ht="13.5" customHeight="1">
      <c r="A273" s="772" t="s">
        <v>13144</v>
      </c>
      <c r="B273" s="772" t="s">
        <v>13145</v>
      </c>
      <c r="C273" s="773" t="s">
        <v>13146</v>
      </c>
      <c r="D273" s="772" t="s">
        <v>12660</v>
      </c>
      <c r="E273" s="772" t="s">
        <v>12871</v>
      </c>
      <c r="F273" s="772" t="s">
        <v>13147</v>
      </c>
    </row>
    <row r="274" spans="1:6" ht="13.5" customHeight="1">
      <c r="A274" s="772" t="s">
        <v>13148</v>
      </c>
      <c r="B274" s="772" t="s">
        <v>13149</v>
      </c>
      <c r="C274" s="773" t="s">
        <v>13150</v>
      </c>
      <c r="D274" s="772" t="s">
        <v>13151</v>
      </c>
      <c r="E274" s="772" t="s">
        <v>12871</v>
      </c>
      <c r="F274" s="772" t="s">
        <v>13152</v>
      </c>
    </row>
    <row r="275" spans="1:6" ht="13.5" customHeight="1">
      <c r="A275" s="772" t="s">
        <v>13153</v>
      </c>
      <c r="B275" s="772" t="s">
        <v>13154</v>
      </c>
      <c r="C275" s="773" t="s">
        <v>13155</v>
      </c>
      <c r="D275" s="772" t="s">
        <v>13156</v>
      </c>
      <c r="E275" s="772" t="s">
        <v>12871</v>
      </c>
      <c r="F275" s="772" t="s">
        <v>13157</v>
      </c>
    </row>
    <row r="276" spans="1:6" ht="13.5" customHeight="1">
      <c r="A276" s="772" t="s">
        <v>13158</v>
      </c>
      <c r="B276" s="772" t="s">
        <v>13159</v>
      </c>
      <c r="C276" s="773" t="s">
        <v>13160</v>
      </c>
      <c r="D276" s="772"/>
      <c r="E276" s="772" t="s">
        <v>12871</v>
      </c>
      <c r="F276" s="772" t="s">
        <v>13161</v>
      </c>
    </row>
    <row r="277" spans="1:6" ht="13.5" customHeight="1">
      <c r="A277" s="772" t="s">
        <v>13162</v>
      </c>
      <c r="B277" s="772" t="s">
        <v>13163</v>
      </c>
      <c r="C277" s="773" t="s">
        <v>13164</v>
      </c>
      <c r="D277" s="772"/>
      <c r="E277" s="772" t="s">
        <v>12871</v>
      </c>
      <c r="F277" s="772" t="s">
        <v>13165</v>
      </c>
    </row>
    <row r="278" spans="1:6" ht="13.5" customHeight="1">
      <c r="A278" s="772" t="s">
        <v>13166</v>
      </c>
      <c r="B278" s="772" t="s">
        <v>13167</v>
      </c>
      <c r="C278" s="773" t="s">
        <v>13168</v>
      </c>
      <c r="D278" s="772" t="s">
        <v>13169</v>
      </c>
      <c r="E278" s="772" t="s">
        <v>12871</v>
      </c>
      <c r="F278" s="772" t="s">
        <v>13170</v>
      </c>
    </row>
    <row r="279" spans="1:6" ht="13.5" customHeight="1">
      <c r="A279" s="772" t="s">
        <v>13171</v>
      </c>
      <c r="B279" s="772" t="s">
        <v>13172</v>
      </c>
      <c r="C279" s="773" t="s">
        <v>13173</v>
      </c>
      <c r="D279" s="772"/>
      <c r="E279" s="772" t="s">
        <v>12871</v>
      </c>
      <c r="F279" s="772" t="s">
        <v>13174</v>
      </c>
    </row>
    <row r="280" spans="1:6" ht="13.5" customHeight="1">
      <c r="A280" s="772" t="s">
        <v>13175</v>
      </c>
      <c r="B280" s="772" t="s">
        <v>13176</v>
      </c>
      <c r="C280" s="773" t="s">
        <v>13177</v>
      </c>
      <c r="D280" s="772" t="s">
        <v>13178</v>
      </c>
      <c r="E280" s="772" t="s">
        <v>12871</v>
      </c>
      <c r="F280" s="772" t="s">
        <v>13179</v>
      </c>
    </row>
    <row r="281" spans="1:6" ht="13.5" customHeight="1">
      <c r="A281" s="772" t="s">
        <v>13180</v>
      </c>
      <c r="B281" s="772"/>
      <c r="C281" s="773"/>
      <c r="D281" s="772"/>
      <c r="E281" s="772"/>
      <c r="F281" s="772"/>
    </row>
    <row r="282" spans="1:6" ht="33" customHeight="1">
      <c r="A282" s="772" t="s">
        <v>13181</v>
      </c>
      <c r="B282" s="773" t="s">
        <v>13182</v>
      </c>
      <c r="C282" s="773" t="s">
        <v>13183</v>
      </c>
      <c r="D282" s="772" t="s">
        <v>13184</v>
      </c>
      <c r="E282" s="772" t="s">
        <v>13185</v>
      </c>
      <c r="F282" s="772" t="s">
        <v>13186</v>
      </c>
    </row>
    <row r="283" spans="1:6" ht="13.5" customHeight="1">
      <c r="A283" s="772" t="s">
        <v>13187</v>
      </c>
      <c r="B283" s="772" t="s">
        <v>13188</v>
      </c>
      <c r="C283" s="773" t="s">
        <v>13189</v>
      </c>
      <c r="D283" s="772" t="s">
        <v>13190</v>
      </c>
      <c r="E283" s="772" t="s">
        <v>13191</v>
      </c>
      <c r="F283" s="772" t="s">
        <v>13192</v>
      </c>
    </row>
    <row r="284" spans="1:6" ht="13.5" customHeight="1">
      <c r="A284" s="772" t="s">
        <v>13193</v>
      </c>
      <c r="B284" s="772" t="s">
        <v>13194</v>
      </c>
      <c r="C284" s="773" t="s">
        <v>13195</v>
      </c>
      <c r="D284" s="772" t="s">
        <v>13196</v>
      </c>
      <c r="E284" s="772" t="s">
        <v>13197</v>
      </c>
      <c r="F284" s="772" t="s">
        <v>13198</v>
      </c>
    </row>
    <row r="285" spans="1:6" ht="13.5" customHeight="1">
      <c r="A285" s="772" t="s">
        <v>13199</v>
      </c>
      <c r="B285" s="772" t="s">
        <v>13200</v>
      </c>
      <c r="C285" s="773" t="s">
        <v>13201</v>
      </c>
      <c r="D285" s="772" t="s">
        <v>13202</v>
      </c>
      <c r="E285" s="772" t="s">
        <v>13197</v>
      </c>
      <c r="F285" s="772" t="s">
        <v>13203</v>
      </c>
    </row>
    <row r="286" spans="1:6" ht="13.5" customHeight="1">
      <c r="A286" s="772" t="s">
        <v>13204</v>
      </c>
      <c r="B286" s="772" t="s">
        <v>13205</v>
      </c>
      <c r="C286" s="773" t="s">
        <v>13206</v>
      </c>
      <c r="D286" s="772" t="s">
        <v>13207</v>
      </c>
      <c r="E286" s="772" t="s">
        <v>13191</v>
      </c>
      <c r="F286" s="772" t="s">
        <v>13208</v>
      </c>
    </row>
    <row r="287" spans="1:6" ht="13.5" customHeight="1">
      <c r="A287" s="772" t="s">
        <v>13209</v>
      </c>
      <c r="B287" s="772" t="s">
        <v>13210</v>
      </c>
      <c r="C287" s="773" t="s">
        <v>13211</v>
      </c>
      <c r="D287" s="772" t="s">
        <v>13212</v>
      </c>
      <c r="E287" s="772" t="s">
        <v>13185</v>
      </c>
      <c r="F287" s="772" t="s">
        <v>13213</v>
      </c>
    </row>
    <row r="288" spans="1:6" ht="13.5" customHeight="1">
      <c r="A288" s="772" t="s">
        <v>13214</v>
      </c>
      <c r="B288" s="772" t="s">
        <v>13215</v>
      </c>
      <c r="C288" s="773" t="s">
        <v>13216</v>
      </c>
      <c r="D288" s="772" t="s">
        <v>13217</v>
      </c>
      <c r="E288" s="772" t="s">
        <v>13197</v>
      </c>
      <c r="F288" s="772" t="s">
        <v>13218</v>
      </c>
    </row>
    <row r="289" spans="1:6" ht="13.5" customHeight="1">
      <c r="A289" s="772" t="s">
        <v>13219</v>
      </c>
      <c r="B289" s="772" t="s">
        <v>13220</v>
      </c>
      <c r="C289" s="773" t="s">
        <v>13221</v>
      </c>
      <c r="D289" s="772" t="s">
        <v>13222</v>
      </c>
      <c r="E289" s="772" t="s">
        <v>13191</v>
      </c>
      <c r="F289" s="772" t="s">
        <v>13223</v>
      </c>
    </row>
    <row r="290" spans="1:6" ht="13.5" customHeight="1">
      <c r="A290" s="772" t="s">
        <v>13224</v>
      </c>
      <c r="B290" s="772" t="s">
        <v>13225</v>
      </c>
      <c r="C290" s="773" t="s">
        <v>13226</v>
      </c>
      <c r="D290" s="772" t="s">
        <v>13227</v>
      </c>
      <c r="E290" s="772" t="s">
        <v>13228</v>
      </c>
      <c r="F290" s="772" t="s">
        <v>13229</v>
      </c>
    </row>
    <row r="291" spans="1:6" ht="13.5" customHeight="1">
      <c r="A291" s="772" t="s">
        <v>13230</v>
      </c>
      <c r="B291" s="772" t="s">
        <v>13231</v>
      </c>
      <c r="C291" s="773" t="s">
        <v>13232</v>
      </c>
      <c r="D291" s="772" t="s">
        <v>13233</v>
      </c>
      <c r="E291" s="772" t="s">
        <v>13191</v>
      </c>
      <c r="F291" s="772" t="s">
        <v>13234</v>
      </c>
    </row>
    <row r="292" spans="1:6" ht="13.5" customHeight="1">
      <c r="A292" s="772" t="s">
        <v>13235</v>
      </c>
      <c r="B292" s="772" t="s">
        <v>13236</v>
      </c>
      <c r="C292" s="773" t="s">
        <v>13237</v>
      </c>
      <c r="D292" s="772" t="s">
        <v>13238</v>
      </c>
      <c r="E292" s="772" t="s">
        <v>13228</v>
      </c>
      <c r="F292" s="772" t="s">
        <v>13239</v>
      </c>
    </row>
    <row r="293" spans="1:6" ht="13.5" customHeight="1">
      <c r="A293" s="772" t="s">
        <v>13240</v>
      </c>
      <c r="B293" s="772" t="s">
        <v>13241</v>
      </c>
      <c r="C293" s="773" t="s">
        <v>13242</v>
      </c>
      <c r="D293" s="772" t="s">
        <v>13243</v>
      </c>
      <c r="E293" s="772" t="s">
        <v>13228</v>
      </c>
      <c r="F293" s="772" t="s">
        <v>13244</v>
      </c>
    </row>
    <row r="294" spans="1:6" ht="13.5" customHeight="1">
      <c r="A294" s="772" t="s">
        <v>13245</v>
      </c>
      <c r="B294" s="772" t="s">
        <v>13246</v>
      </c>
      <c r="C294" s="773" t="s">
        <v>13247</v>
      </c>
      <c r="D294" s="772" t="s">
        <v>13248</v>
      </c>
      <c r="E294" s="772" t="s">
        <v>13191</v>
      </c>
      <c r="F294" s="772" t="s">
        <v>13249</v>
      </c>
    </row>
    <row r="295" spans="1:6" ht="13.5" customHeight="1">
      <c r="A295" s="772" t="s">
        <v>13250</v>
      </c>
      <c r="B295" s="772" t="s">
        <v>13251</v>
      </c>
      <c r="C295" s="773" t="s">
        <v>13252</v>
      </c>
      <c r="D295" s="772" t="s">
        <v>13253</v>
      </c>
      <c r="E295" s="772" t="s">
        <v>13254</v>
      </c>
      <c r="F295" s="772" t="s">
        <v>13255</v>
      </c>
    </row>
    <row r="296" spans="1:6" ht="13.5" customHeight="1">
      <c r="A296" s="772" t="s">
        <v>13256</v>
      </c>
      <c r="B296" s="772" t="s">
        <v>13257</v>
      </c>
      <c r="C296" s="773" t="s">
        <v>13258</v>
      </c>
      <c r="D296" s="772" t="s">
        <v>13259</v>
      </c>
      <c r="E296" s="772" t="s">
        <v>13197</v>
      </c>
      <c r="F296" s="772" t="s">
        <v>13260</v>
      </c>
    </row>
    <row r="297" spans="1:6" ht="13.5" customHeight="1">
      <c r="A297" s="772" t="s">
        <v>13261</v>
      </c>
      <c r="B297" s="772" t="s">
        <v>13262</v>
      </c>
      <c r="C297" s="773" t="s">
        <v>13263</v>
      </c>
      <c r="D297" s="772" t="s">
        <v>13264</v>
      </c>
      <c r="E297" s="772" t="s">
        <v>13185</v>
      </c>
      <c r="F297" s="772" t="s">
        <v>13265</v>
      </c>
    </row>
    <row r="298" spans="1:6" ht="13.5" customHeight="1">
      <c r="A298" s="772" t="s">
        <v>13266</v>
      </c>
      <c r="B298" s="772" t="s">
        <v>13267</v>
      </c>
      <c r="C298" s="773" t="s">
        <v>13268</v>
      </c>
      <c r="D298" s="772" t="s">
        <v>13269</v>
      </c>
      <c r="E298" s="772" t="s">
        <v>13254</v>
      </c>
      <c r="F298" s="772" t="s">
        <v>13270</v>
      </c>
    </row>
    <row r="299" spans="1:6" ht="13.5" customHeight="1">
      <c r="A299" s="772" t="s">
        <v>13271</v>
      </c>
      <c r="B299" s="772" t="s">
        <v>13272</v>
      </c>
      <c r="C299" s="773" t="s">
        <v>13195</v>
      </c>
      <c r="D299" s="772" t="s">
        <v>13273</v>
      </c>
      <c r="E299" s="772" t="s">
        <v>13185</v>
      </c>
      <c r="F299" s="772" t="s">
        <v>13274</v>
      </c>
    </row>
    <row r="300" spans="1:6" ht="13.5" customHeight="1">
      <c r="A300" s="772" t="s">
        <v>13275</v>
      </c>
      <c r="B300" s="772" t="s">
        <v>13276</v>
      </c>
      <c r="C300" s="773" t="s">
        <v>13277</v>
      </c>
      <c r="D300" s="772" t="s">
        <v>13278</v>
      </c>
      <c r="E300" s="772" t="s">
        <v>13191</v>
      </c>
      <c r="F300" s="772" t="s">
        <v>13279</v>
      </c>
    </row>
    <row r="301" spans="1:6" ht="13.5" customHeight="1">
      <c r="A301" s="772" t="s">
        <v>13280</v>
      </c>
      <c r="B301" s="772" t="s">
        <v>13281</v>
      </c>
      <c r="C301" s="773" t="s">
        <v>13282</v>
      </c>
      <c r="D301" s="772" t="s">
        <v>13283</v>
      </c>
      <c r="E301" s="772" t="s">
        <v>13191</v>
      </c>
      <c r="F301" s="772" t="s">
        <v>13284</v>
      </c>
    </row>
    <row r="302" spans="1:6" ht="13.5" customHeight="1">
      <c r="A302" s="772" t="s">
        <v>13285</v>
      </c>
      <c r="B302" s="772"/>
      <c r="C302" s="773"/>
      <c r="D302" s="772"/>
      <c r="E302" s="772"/>
      <c r="F302" s="772"/>
    </row>
    <row r="303" spans="1:6" ht="13.5" customHeight="1">
      <c r="A303" s="772" t="s">
        <v>13286</v>
      </c>
      <c r="B303" s="772" t="s">
        <v>13287</v>
      </c>
      <c r="C303" s="773" t="s">
        <v>13288</v>
      </c>
      <c r="D303" s="772" t="s">
        <v>13289</v>
      </c>
      <c r="E303" s="772" t="s">
        <v>13290</v>
      </c>
      <c r="F303" s="772" t="s">
        <v>13291</v>
      </c>
    </row>
    <row r="304" spans="1:6" ht="13.5" customHeight="1">
      <c r="A304" s="772" t="s">
        <v>13292</v>
      </c>
      <c r="B304" s="772" t="s">
        <v>13293</v>
      </c>
      <c r="C304" s="773" t="s">
        <v>13294</v>
      </c>
      <c r="D304" s="772"/>
      <c r="E304" s="772" t="s">
        <v>13295</v>
      </c>
      <c r="F304" s="772" t="s">
        <v>13296</v>
      </c>
    </row>
    <row r="305" spans="1:6" ht="13.5" customHeight="1">
      <c r="A305" s="772" t="s">
        <v>13297</v>
      </c>
      <c r="B305" s="772" t="s">
        <v>13298</v>
      </c>
      <c r="C305" s="773" t="s">
        <v>13299</v>
      </c>
      <c r="D305" s="772" t="s">
        <v>13300</v>
      </c>
      <c r="E305" s="772" t="s">
        <v>13290</v>
      </c>
      <c r="F305" s="772" t="s">
        <v>13301</v>
      </c>
    </row>
    <row r="306" spans="1:6" ht="13.5" customHeight="1">
      <c r="A306" s="772" t="s">
        <v>13302</v>
      </c>
      <c r="B306" s="772" t="s">
        <v>13303</v>
      </c>
      <c r="C306" s="773" t="s">
        <v>13304</v>
      </c>
      <c r="D306" s="772" t="s">
        <v>13305</v>
      </c>
      <c r="E306" s="772" t="s">
        <v>13290</v>
      </c>
      <c r="F306" s="772" t="s">
        <v>13306</v>
      </c>
    </row>
    <row r="307" spans="1:6" ht="13.5" customHeight="1">
      <c r="A307" s="772" t="s">
        <v>13307</v>
      </c>
      <c r="B307" s="772" t="s">
        <v>13308</v>
      </c>
      <c r="C307" s="773" t="s">
        <v>13309</v>
      </c>
      <c r="D307" s="772" t="s">
        <v>13310</v>
      </c>
      <c r="E307" s="772" t="s">
        <v>13295</v>
      </c>
      <c r="F307" s="772" t="s">
        <v>13311</v>
      </c>
    </row>
    <row r="308" spans="1:6" ht="13.5" customHeight="1">
      <c r="A308" s="772" t="s">
        <v>13312</v>
      </c>
      <c r="B308" s="772" t="s">
        <v>13313</v>
      </c>
      <c r="C308" s="773" t="s">
        <v>13314</v>
      </c>
      <c r="D308" s="772" t="s">
        <v>13315</v>
      </c>
      <c r="E308" s="772" t="s">
        <v>13290</v>
      </c>
      <c r="F308" s="772" t="s">
        <v>13316</v>
      </c>
    </row>
    <row r="309" spans="1:6" ht="13.5" customHeight="1">
      <c r="A309" s="772" t="s">
        <v>13317</v>
      </c>
      <c r="B309" s="772" t="s">
        <v>13318</v>
      </c>
      <c r="C309" s="773" t="s">
        <v>13319</v>
      </c>
      <c r="D309" s="772" t="s">
        <v>13320</v>
      </c>
      <c r="E309" s="772" t="s">
        <v>13295</v>
      </c>
      <c r="F309" s="772" t="s">
        <v>13321</v>
      </c>
    </row>
    <row r="310" spans="1:6" ht="13.5" customHeight="1">
      <c r="A310" s="772" t="s">
        <v>13322</v>
      </c>
      <c r="B310" s="772" t="s">
        <v>13323</v>
      </c>
      <c r="C310" s="773" t="s">
        <v>13324</v>
      </c>
      <c r="D310" s="772"/>
      <c r="E310" s="772" t="s">
        <v>13290</v>
      </c>
      <c r="F310" s="772" t="s">
        <v>13325</v>
      </c>
    </row>
    <row r="311" spans="1:6" ht="13.5" customHeight="1">
      <c r="A311" s="772" t="s">
        <v>13326</v>
      </c>
      <c r="B311" s="772" t="s">
        <v>13327</v>
      </c>
      <c r="C311" s="773" t="s">
        <v>13328</v>
      </c>
      <c r="D311" s="772" t="s">
        <v>13329</v>
      </c>
      <c r="E311" s="772" t="s">
        <v>13295</v>
      </c>
      <c r="F311" s="772" t="s">
        <v>13330</v>
      </c>
    </row>
    <row r="312" spans="1:6" ht="13.5" customHeight="1">
      <c r="A312" s="772" t="s">
        <v>13331</v>
      </c>
      <c r="B312" s="772" t="s">
        <v>13332</v>
      </c>
      <c r="C312" s="773" t="s">
        <v>13333</v>
      </c>
      <c r="D312" s="772" t="s">
        <v>13334</v>
      </c>
      <c r="E312" s="772" t="s">
        <v>13295</v>
      </c>
      <c r="F312" s="772" t="s">
        <v>13335</v>
      </c>
    </row>
    <row r="313" spans="1:6" ht="13.5" customHeight="1">
      <c r="A313" s="772" t="s">
        <v>13336</v>
      </c>
      <c r="B313" s="772" t="s">
        <v>13337</v>
      </c>
      <c r="C313" s="773" t="s">
        <v>13338</v>
      </c>
      <c r="D313" s="772" t="s">
        <v>13339</v>
      </c>
      <c r="E313" s="772" t="s">
        <v>13290</v>
      </c>
      <c r="F313" s="772" t="s">
        <v>13340</v>
      </c>
    </row>
    <row r="314" spans="1:6" ht="13.5" customHeight="1">
      <c r="A314" s="772" t="s">
        <v>13341</v>
      </c>
      <c r="B314" s="772" t="s">
        <v>13342</v>
      </c>
      <c r="C314" s="773" t="s">
        <v>13343</v>
      </c>
      <c r="D314" s="772" t="s">
        <v>13344</v>
      </c>
      <c r="E314" s="772" t="s">
        <v>13295</v>
      </c>
      <c r="F314" s="772" t="s">
        <v>13345</v>
      </c>
    </row>
    <row r="315" spans="1:6" ht="13.5" customHeight="1">
      <c r="A315" s="772" t="s">
        <v>13346</v>
      </c>
      <c r="B315" s="772" t="s">
        <v>13347</v>
      </c>
      <c r="C315" s="773" t="s">
        <v>13348</v>
      </c>
      <c r="D315" s="772" t="s">
        <v>13349</v>
      </c>
      <c r="E315" s="772" t="s">
        <v>13290</v>
      </c>
      <c r="F315" s="772" t="s">
        <v>13350</v>
      </c>
    </row>
    <row r="316" spans="1:6" ht="13.5" customHeight="1">
      <c r="A316" s="772" t="s">
        <v>13351</v>
      </c>
      <c r="B316" s="772" t="s">
        <v>13352</v>
      </c>
      <c r="C316" s="773" t="s">
        <v>13353</v>
      </c>
      <c r="D316" s="772" t="s">
        <v>13354</v>
      </c>
      <c r="E316" s="772" t="s">
        <v>13295</v>
      </c>
      <c r="F316" s="772"/>
    </row>
    <row r="317" spans="1:6" ht="13.5" customHeight="1">
      <c r="A317" s="772" t="s">
        <v>13355</v>
      </c>
      <c r="B317" s="772" t="s">
        <v>13356</v>
      </c>
      <c r="C317" s="773" t="s">
        <v>13357</v>
      </c>
      <c r="D317" s="772" t="s">
        <v>13358</v>
      </c>
      <c r="E317" s="772" t="s">
        <v>13295</v>
      </c>
      <c r="F317" s="772" t="s">
        <v>13359</v>
      </c>
    </row>
    <row r="318" spans="1:6" ht="13.5" customHeight="1">
      <c r="A318" s="772" t="s">
        <v>13360</v>
      </c>
      <c r="B318" s="772" t="s">
        <v>13361</v>
      </c>
      <c r="C318" s="773" t="s">
        <v>13362</v>
      </c>
      <c r="D318" s="772"/>
      <c r="E318" s="772" t="s">
        <v>13290</v>
      </c>
      <c r="F318" s="772" t="s">
        <v>13363</v>
      </c>
    </row>
    <row r="319" spans="1:6" ht="13.5" customHeight="1">
      <c r="A319" s="772" t="s">
        <v>13364</v>
      </c>
      <c r="B319" s="772" t="s">
        <v>13365</v>
      </c>
      <c r="C319" s="773" t="s">
        <v>13366</v>
      </c>
      <c r="D319" s="772" t="s">
        <v>13367</v>
      </c>
      <c r="E319" s="772" t="s">
        <v>13290</v>
      </c>
      <c r="F319" s="772" t="s">
        <v>13368</v>
      </c>
    </row>
    <row r="320" spans="1:6" ht="13.5" customHeight="1">
      <c r="A320" s="772" t="s">
        <v>13369</v>
      </c>
      <c r="B320" s="772" t="s">
        <v>13370</v>
      </c>
      <c r="C320" s="773" t="s">
        <v>13371</v>
      </c>
      <c r="D320" s="772"/>
      <c r="E320" s="772" t="s">
        <v>13290</v>
      </c>
      <c r="F320" s="772" t="s">
        <v>13372</v>
      </c>
    </row>
    <row r="321" spans="1:6" ht="13.5" customHeight="1">
      <c r="A321" s="772" t="s">
        <v>13373</v>
      </c>
      <c r="B321" s="772" t="s">
        <v>13374</v>
      </c>
      <c r="C321" s="773" t="s">
        <v>13375</v>
      </c>
      <c r="D321" s="772" t="s">
        <v>13376</v>
      </c>
      <c r="E321" s="772" t="s">
        <v>13290</v>
      </c>
      <c r="F321" s="772" t="s">
        <v>13377</v>
      </c>
    </row>
    <row r="322" spans="1:6" ht="13.5" customHeight="1">
      <c r="A322" s="772" t="s">
        <v>13378</v>
      </c>
      <c r="B322" s="772" t="s">
        <v>13379</v>
      </c>
      <c r="C322" s="773" t="s">
        <v>13380</v>
      </c>
      <c r="D322" s="772"/>
      <c r="E322" s="772" t="s">
        <v>13295</v>
      </c>
      <c r="F322" s="772" t="s">
        <v>13381</v>
      </c>
    </row>
    <row r="323" spans="1:6" ht="13.5" customHeight="1">
      <c r="A323" s="772" t="s">
        <v>13382</v>
      </c>
      <c r="B323" s="772" t="s">
        <v>13383</v>
      </c>
      <c r="C323" s="773" t="s">
        <v>13384</v>
      </c>
      <c r="D323" s="772" t="s">
        <v>13385</v>
      </c>
      <c r="E323" s="772" t="s">
        <v>13295</v>
      </c>
      <c r="F323" s="772" t="s">
        <v>13386</v>
      </c>
    </row>
    <row r="324" spans="1:6" ht="13.5" customHeight="1">
      <c r="A324" s="772" t="s">
        <v>13387</v>
      </c>
      <c r="B324" s="772" t="s">
        <v>13388</v>
      </c>
      <c r="C324" s="773" t="s">
        <v>13389</v>
      </c>
      <c r="D324" s="772" t="s">
        <v>13390</v>
      </c>
      <c r="E324" s="772" t="s">
        <v>13290</v>
      </c>
      <c r="F324" s="772" t="s">
        <v>13391</v>
      </c>
    </row>
    <row r="325" spans="1:6" ht="13.5" customHeight="1">
      <c r="A325" s="772" t="s">
        <v>13392</v>
      </c>
      <c r="B325" s="772" t="s">
        <v>13393</v>
      </c>
      <c r="C325" s="773" t="s">
        <v>13394</v>
      </c>
      <c r="D325" s="772" t="s">
        <v>13395</v>
      </c>
      <c r="E325" s="772" t="s">
        <v>13290</v>
      </c>
      <c r="F325" s="772" t="s">
        <v>13396</v>
      </c>
    </row>
    <row r="326" spans="1:6" ht="29.25" customHeight="1">
      <c r="A326" s="772" t="s">
        <v>13397</v>
      </c>
      <c r="B326" s="773" t="s">
        <v>13398</v>
      </c>
      <c r="C326" s="773" t="s">
        <v>13399</v>
      </c>
      <c r="D326" s="772" t="s">
        <v>13400</v>
      </c>
      <c r="E326" s="772" t="s">
        <v>13290</v>
      </c>
      <c r="F326" s="772" t="s">
        <v>13401</v>
      </c>
    </row>
    <row r="327" spans="1:6" ht="13.5" customHeight="1">
      <c r="A327" s="772" t="s">
        <v>13402</v>
      </c>
      <c r="B327" s="772" t="s">
        <v>13403</v>
      </c>
      <c r="C327" s="773" t="s">
        <v>13404</v>
      </c>
      <c r="D327" s="772" t="s">
        <v>13405</v>
      </c>
      <c r="E327" s="772" t="s">
        <v>13290</v>
      </c>
      <c r="F327" s="772" t="s">
        <v>13406</v>
      </c>
    </row>
    <row r="328" spans="1:6" ht="13.5" customHeight="1">
      <c r="A328" s="772" t="s">
        <v>13407</v>
      </c>
      <c r="B328" s="772" t="s">
        <v>13408</v>
      </c>
      <c r="C328" s="773" t="s">
        <v>13409</v>
      </c>
      <c r="D328" s="772" t="s">
        <v>13410</v>
      </c>
      <c r="E328" s="772" t="s">
        <v>13295</v>
      </c>
      <c r="F328" s="772" t="s">
        <v>13411</v>
      </c>
    </row>
    <row r="329" spans="1:6" ht="13.5" customHeight="1">
      <c r="A329" s="772" t="s">
        <v>13412</v>
      </c>
      <c r="B329" s="772" t="s">
        <v>13413</v>
      </c>
      <c r="C329" s="773" t="s">
        <v>13414</v>
      </c>
      <c r="D329" s="772" t="s">
        <v>13415</v>
      </c>
      <c r="E329" s="772" t="s">
        <v>13290</v>
      </c>
      <c r="F329" s="772" t="s">
        <v>13416</v>
      </c>
    </row>
    <row r="330" spans="1:6" ht="13.5" customHeight="1">
      <c r="A330" s="772" t="s">
        <v>13417</v>
      </c>
      <c r="B330" s="772" t="s">
        <v>13418</v>
      </c>
      <c r="C330" s="773" t="s">
        <v>13419</v>
      </c>
      <c r="D330" s="772" t="s">
        <v>13420</v>
      </c>
      <c r="E330" s="772" t="s">
        <v>13295</v>
      </c>
      <c r="F330" s="772" t="s">
        <v>13421</v>
      </c>
    </row>
    <row r="331" spans="1:6" ht="13.5" customHeight="1">
      <c r="A331" s="772" t="s">
        <v>13422</v>
      </c>
      <c r="B331" s="772" t="s">
        <v>13423</v>
      </c>
      <c r="C331" s="773" t="s">
        <v>13424</v>
      </c>
      <c r="D331" s="772" t="s">
        <v>13425</v>
      </c>
      <c r="E331" s="772" t="s">
        <v>13295</v>
      </c>
      <c r="F331" s="772" t="s">
        <v>13426</v>
      </c>
    </row>
    <row r="332" spans="1:6" ht="30" customHeight="1">
      <c r="A332" s="772" t="s">
        <v>13427</v>
      </c>
      <c r="B332" s="773" t="s">
        <v>13428</v>
      </c>
      <c r="C332" s="773" t="s">
        <v>13429</v>
      </c>
      <c r="D332" s="772" t="s">
        <v>13430</v>
      </c>
      <c r="E332" s="772" t="s">
        <v>13295</v>
      </c>
      <c r="F332" s="772" t="s">
        <v>13431</v>
      </c>
    </row>
    <row r="333" spans="1:6" ht="13.5" customHeight="1">
      <c r="A333" s="772" t="s">
        <v>13432</v>
      </c>
      <c r="B333" s="772" t="s">
        <v>13433</v>
      </c>
      <c r="C333" s="773" t="s">
        <v>13434</v>
      </c>
      <c r="D333" s="772" t="s">
        <v>13435</v>
      </c>
      <c r="E333" s="772" t="s">
        <v>13290</v>
      </c>
      <c r="F333" s="772" t="s">
        <v>13436</v>
      </c>
    </row>
    <row r="334" spans="1:6" ht="13.5" customHeight="1">
      <c r="A334" s="772" t="s">
        <v>13437</v>
      </c>
      <c r="B334" s="772" t="s">
        <v>13438</v>
      </c>
      <c r="C334" s="773" t="s">
        <v>13439</v>
      </c>
      <c r="D334" s="772"/>
      <c r="E334" s="772" t="s">
        <v>13295</v>
      </c>
      <c r="F334" s="772" t="s">
        <v>13440</v>
      </c>
    </row>
    <row r="335" spans="1:6" ht="13.5" customHeight="1">
      <c r="A335" s="772" t="s">
        <v>13441</v>
      </c>
      <c r="B335" s="772" t="s">
        <v>13442</v>
      </c>
      <c r="C335" s="773" t="s">
        <v>13443</v>
      </c>
      <c r="D335" s="772" t="s">
        <v>13444</v>
      </c>
      <c r="E335" s="772" t="s">
        <v>13290</v>
      </c>
      <c r="F335" s="772" t="s">
        <v>13445</v>
      </c>
    </row>
    <row r="336" spans="1:6" ht="13.5" customHeight="1">
      <c r="A336" s="772" t="s">
        <v>13446</v>
      </c>
      <c r="B336" s="772" t="s">
        <v>13447</v>
      </c>
      <c r="C336" s="773" t="s">
        <v>13448</v>
      </c>
      <c r="D336" s="772" t="s">
        <v>13449</v>
      </c>
      <c r="E336" s="772" t="s">
        <v>13295</v>
      </c>
      <c r="F336" s="772" t="s">
        <v>13450</v>
      </c>
    </row>
    <row r="337" spans="1:6" ht="13.5" customHeight="1">
      <c r="A337" s="772" t="s">
        <v>13451</v>
      </c>
      <c r="B337" s="772" t="s">
        <v>13452</v>
      </c>
      <c r="C337" s="773" t="s">
        <v>13453</v>
      </c>
      <c r="D337" s="772" t="s">
        <v>13454</v>
      </c>
      <c r="E337" s="772" t="s">
        <v>13290</v>
      </c>
      <c r="F337" s="772" t="s">
        <v>13455</v>
      </c>
    </row>
    <row r="338" spans="1:6" ht="13.5" customHeight="1">
      <c r="A338" s="772" t="s">
        <v>13456</v>
      </c>
      <c r="B338" s="772" t="s">
        <v>13457</v>
      </c>
      <c r="C338" s="773" t="s">
        <v>13458</v>
      </c>
      <c r="D338" s="772" t="s">
        <v>13459</v>
      </c>
      <c r="E338" s="772" t="s">
        <v>13295</v>
      </c>
      <c r="F338" s="772" t="s">
        <v>13460</v>
      </c>
    </row>
    <row r="339" spans="1:6" ht="13.5" customHeight="1">
      <c r="A339" s="772" t="s">
        <v>13461</v>
      </c>
      <c r="B339" s="772" t="s">
        <v>13462</v>
      </c>
      <c r="C339" s="773" t="s">
        <v>13463</v>
      </c>
      <c r="D339" s="772"/>
      <c r="E339" s="772" t="s">
        <v>13290</v>
      </c>
      <c r="F339" s="772" t="s">
        <v>13464</v>
      </c>
    </row>
    <row r="340" spans="1:6" ht="13.5" customHeight="1">
      <c r="A340" s="772" t="s">
        <v>13465</v>
      </c>
      <c r="B340" s="772" t="s">
        <v>13466</v>
      </c>
      <c r="C340" s="773" t="s">
        <v>13467</v>
      </c>
      <c r="D340" s="772" t="s">
        <v>13468</v>
      </c>
      <c r="E340" s="772" t="s">
        <v>13295</v>
      </c>
      <c r="F340" s="772" t="s">
        <v>13469</v>
      </c>
    </row>
    <row r="341" spans="1:6" ht="13.5" customHeight="1">
      <c r="A341" s="772" t="s">
        <v>13470</v>
      </c>
      <c r="B341" s="772" t="s">
        <v>13471</v>
      </c>
      <c r="C341" s="773" t="s">
        <v>13472</v>
      </c>
      <c r="D341" s="772" t="s">
        <v>13473</v>
      </c>
      <c r="E341" s="772" t="s">
        <v>13290</v>
      </c>
      <c r="F341" s="772" t="s">
        <v>13474</v>
      </c>
    </row>
    <row r="342" spans="1:6" ht="13.5" customHeight="1">
      <c r="A342" s="772" t="s">
        <v>13475</v>
      </c>
      <c r="B342" s="772" t="s">
        <v>13476</v>
      </c>
      <c r="C342" s="773" t="s">
        <v>13477</v>
      </c>
      <c r="D342" s="772" t="s">
        <v>12270</v>
      </c>
      <c r="E342" s="772" t="s">
        <v>13290</v>
      </c>
      <c r="F342" s="772" t="s">
        <v>13478</v>
      </c>
    </row>
    <row r="343" spans="1:6" ht="13.5" customHeight="1">
      <c r="A343" s="772" t="s">
        <v>13479</v>
      </c>
      <c r="B343" s="772" t="s">
        <v>13480</v>
      </c>
      <c r="C343" s="773" t="s">
        <v>13481</v>
      </c>
      <c r="D343" s="772" t="s">
        <v>13482</v>
      </c>
      <c r="E343" s="772" t="s">
        <v>13290</v>
      </c>
      <c r="F343" s="772" t="s">
        <v>13483</v>
      </c>
    </row>
    <row r="344" spans="1:6" ht="13.5" customHeight="1">
      <c r="A344" s="772" t="s">
        <v>13484</v>
      </c>
      <c r="B344" s="772" t="s">
        <v>13485</v>
      </c>
      <c r="C344" s="773" t="s">
        <v>13486</v>
      </c>
      <c r="D344" s="772"/>
      <c r="E344" s="772" t="s">
        <v>13290</v>
      </c>
      <c r="F344" s="772" t="s">
        <v>13487</v>
      </c>
    </row>
    <row r="345" spans="1:6" ht="13.5" customHeight="1">
      <c r="A345" s="772" t="s">
        <v>13488</v>
      </c>
      <c r="B345" s="772" t="s">
        <v>13489</v>
      </c>
      <c r="C345" s="773" t="s">
        <v>13490</v>
      </c>
      <c r="D345" s="772" t="s">
        <v>13491</v>
      </c>
      <c r="E345" s="772" t="s">
        <v>13290</v>
      </c>
      <c r="F345" s="772" t="s">
        <v>13492</v>
      </c>
    </row>
    <row r="346" spans="1:6" ht="13.5" customHeight="1">
      <c r="A346" s="772" t="s">
        <v>13493</v>
      </c>
      <c r="B346" s="772" t="s">
        <v>13494</v>
      </c>
      <c r="C346" s="773" t="s">
        <v>13495</v>
      </c>
      <c r="D346" s="772" t="s">
        <v>13496</v>
      </c>
      <c r="E346" s="772" t="s">
        <v>13295</v>
      </c>
      <c r="F346" s="772" t="s">
        <v>13497</v>
      </c>
    </row>
    <row r="347" spans="1:6" ht="13.5" customHeight="1">
      <c r="A347" s="772" t="s">
        <v>13498</v>
      </c>
      <c r="B347" s="772" t="s">
        <v>13499</v>
      </c>
      <c r="C347" s="773" t="s">
        <v>13500</v>
      </c>
      <c r="D347" s="772" t="s">
        <v>13501</v>
      </c>
      <c r="E347" s="772" t="s">
        <v>13295</v>
      </c>
      <c r="F347" s="772"/>
    </row>
    <row r="348" spans="1:6" ht="13.5" customHeight="1">
      <c r="A348" s="772" t="s">
        <v>13502</v>
      </c>
      <c r="B348" s="772" t="s">
        <v>13503</v>
      </c>
      <c r="C348" s="773" t="s">
        <v>13504</v>
      </c>
      <c r="D348" s="772" t="s">
        <v>13505</v>
      </c>
      <c r="E348" s="772" t="s">
        <v>13290</v>
      </c>
      <c r="F348" s="782" t="s">
        <v>13506</v>
      </c>
    </row>
    <row r="349" spans="1:6" ht="13.5" customHeight="1">
      <c r="A349" s="772" t="s">
        <v>13507</v>
      </c>
      <c r="B349" s="772" t="s">
        <v>13508</v>
      </c>
      <c r="C349" s="773" t="s">
        <v>13509</v>
      </c>
      <c r="D349" s="772" t="s">
        <v>13510</v>
      </c>
      <c r="E349" s="772" t="s">
        <v>13295</v>
      </c>
      <c r="F349" s="772" t="s">
        <v>13511</v>
      </c>
    </row>
    <row r="350" spans="1:6" ht="13.5" customHeight="1">
      <c r="A350" s="772" t="s">
        <v>13512</v>
      </c>
      <c r="B350" s="772" t="s">
        <v>13513</v>
      </c>
      <c r="C350" s="773" t="s">
        <v>13514</v>
      </c>
      <c r="D350" s="772" t="s">
        <v>13515</v>
      </c>
      <c r="E350" s="772" t="s">
        <v>13295</v>
      </c>
      <c r="F350" s="772" t="s">
        <v>13516</v>
      </c>
    </row>
    <row r="351" spans="1:6" ht="13.5" customHeight="1">
      <c r="A351" s="772" t="s">
        <v>13517</v>
      </c>
      <c r="B351" s="772" t="s">
        <v>13518</v>
      </c>
      <c r="C351" s="773" t="s">
        <v>13519</v>
      </c>
      <c r="D351" s="772" t="s">
        <v>13520</v>
      </c>
      <c r="E351" s="772" t="s">
        <v>13290</v>
      </c>
      <c r="F351" s="772" t="s">
        <v>13521</v>
      </c>
    </row>
    <row r="352" spans="1:6" ht="13.5" customHeight="1">
      <c r="A352" s="772" t="s">
        <v>13522</v>
      </c>
      <c r="B352" s="772" t="s">
        <v>13523</v>
      </c>
      <c r="C352" s="773" t="s">
        <v>12313</v>
      </c>
      <c r="D352" s="772" t="s">
        <v>13524</v>
      </c>
      <c r="E352" s="772" t="s">
        <v>13295</v>
      </c>
      <c r="F352" s="772" t="s">
        <v>13525</v>
      </c>
    </row>
    <row r="353" spans="1:6" ht="13.5" customHeight="1">
      <c r="A353" s="772" t="s">
        <v>13526</v>
      </c>
      <c r="B353" s="772" t="s">
        <v>13527</v>
      </c>
      <c r="C353" s="773" t="s">
        <v>13528</v>
      </c>
      <c r="D353" s="772" t="s">
        <v>13529</v>
      </c>
      <c r="E353" s="772" t="s">
        <v>13290</v>
      </c>
      <c r="F353" s="772" t="s">
        <v>13530</v>
      </c>
    </row>
    <row r="354" spans="1:6" ht="13.5" customHeight="1">
      <c r="A354" s="772" t="s">
        <v>13531</v>
      </c>
      <c r="B354" s="772" t="s">
        <v>13532</v>
      </c>
      <c r="C354" s="773" t="s">
        <v>13533</v>
      </c>
      <c r="D354" s="772" t="s">
        <v>13534</v>
      </c>
      <c r="E354" s="772" t="s">
        <v>13290</v>
      </c>
      <c r="F354" s="772" t="s">
        <v>13535</v>
      </c>
    </row>
    <row r="355" spans="1:6" ht="13.5" customHeight="1">
      <c r="A355" s="772" t="s">
        <v>13536</v>
      </c>
      <c r="B355" s="772" t="s">
        <v>13537</v>
      </c>
      <c r="C355" s="773" t="s">
        <v>13538</v>
      </c>
      <c r="D355" s="772" t="s">
        <v>13539</v>
      </c>
      <c r="E355" s="772" t="s">
        <v>13540</v>
      </c>
      <c r="F355" s="772" t="s">
        <v>13541</v>
      </c>
    </row>
    <row r="356" spans="1:6" ht="13.5" customHeight="1">
      <c r="A356" s="772" t="s">
        <v>13542</v>
      </c>
      <c r="B356" s="772" t="s">
        <v>13543</v>
      </c>
      <c r="C356" s="773" t="s">
        <v>13544</v>
      </c>
      <c r="D356" s="772" t="s">
        <v>13545</v>
      </c>
      <c r="E356" s="772" t="s">
        <v>13290</v>
      </c>
      <c r="F356" s="772" t="s">
        <v>13546</v>
      </c>
    </row>
    <row r="357" spans="1:6" ht="13.5" customHeight="1">
      <c r="A357" s="772" t="s">
        <v>13547</v>
      </c>
      <c r="B357" s="772" t="s">
        <v>13548</v>
      </c>
      <c r="C357" s="773" t="s">
        <v>13549</v>
      </c>
      <c r="D357" s="772" t="s">
        <v>13550</v>
      </c>
      <c r="E357" s="772" t="s">
        <v>13295</v>
      </c>
      <c r="F357" s="772" t="s">
        <v>13551</v>
      </c>
    </row>
    <row r="358" spans="1:6" ht="13.5" customHeight="1">
      <c r="A358" s="772" t="s">
        <v>13552</v>
      </c>
      <c r="B358" s="772" t="s">
        <v>13553</v>
      </c>
      <c r="C358" s="773" t="s">
        <v>13554</v>
      </c>
      <c r="D358" s="772" t="s">
        <v>13555</v>
      </c>
      <c r="E358" s="772" t="s">
        <v>13290</v>
      </c>
      <c r="F358" s="772" t="s">
        <v>13556</v>
      </c>
    </row>
    <row r="359" spans="1:6" ht="13.5" customHeight="1">
      <c r="A359" s="772" t="s">
        <v>13557</v>
      </c>
      <c r="B359" s="772" t="s">
        <v>13558</v>
      </c>
      <c r="C359" s="773" t="s">
        <v>13559</v>
      </c>
      <c r="D359" s="772" t="s">
        <v>13560</v>
      </c>
      <c r="E359" s="772" t="s">
        <v>13295</v>
      </c>
      <c r="F359" s="772" t="s">
        <v>13561</v>
      </c>
    </row>
    <row r="360" spans="1:6" ht="32.25" customHeight="1">
      <c r="A360" s="772" t="s">
        <v>13562</v>
      </c>
      <c r="B360" s="773" t="s">
        <v>13563</v>
      </c>
      <c r="C360" s="773" t="s">
        <v>13564</v>
      </c>
      <c r="D360" s="772" t="s">
        <v>13565</v>
      </c>
      <c r="E360" s="772" t="s">
        <v>13290</v>
      </c>
      <c r="F360" s="772" t="s">
        <v>13566</v>
      </c>
    </row>
    <row r="361" spans="1:6" ht="13.5" customHeight="1">
      <c r="A361" s="772" t="s">
        <v>13567</v>
      </c>
      <c r="B361" s="772" t="s">
        <v>13568</v>
      </c>
      <c r="C361" s="773" t="s">
        <v>13569</v>
      </c>
      <c r="D361" s="772" t="s">
        <v>13570</v>
      </c>
      <c r="E361" s="772" t="s">
        <v>13295</v>
      </c>
      <c r="F361" s="772" t="s">
        <v>13571</v>
      </c>
    </row>
    <row r="362" spans="1:6" ht="13.5" customHeight="1">
      <c r="A362" s="772" t="s">
        <v>13572</v>
      </c>
      <c r="B362" s="772" t="s">
        <v>13573</v>
      </c>
      <c r="C362" s="773" t="s">
        <v>13574</v>
      </c>
      <c r="D362" s="772" t="s">
        <v>13575</v>
      </c>
      <c r="E362" s="772" t="s">
        <v>13290</v>
      </c>
      <c r="F362" s="772" t="s">
        <v>13576</v>
      </c>
    </row>
    <row r="363" spans="1:6" ht="13.5" customHeight="1">
      <c r="A363" s="772" t="s">
        <v>13577</v>
      </c>
      <c r="B363" s="772" t="s">
        <v>13578</v>
      </c>
      <c r="C363" s="773" t="s">
        <v>13579</v>
      </c>
      <c r="D363" s="772" t="s">
        <v>13580</v>
      </c>
      <c r="E363" s="772" t="s">
        <v>13290</v>
      </c>
      <c r="F363" s="772" t="s">
        <v>13581</v>
      </c>
    </row>
    <row r="364" spans="1:6" ht="13.5" customHeight="1">
      <c r="A364" s="772" t="s">
        <v>13582</v>
      </c>
      <c r="B364" s="772" t="s">
        <v>13583</v>
      </c>
      <c r="C364" s="773" t="s">
        <v>13584</v>
      </c>
      <c r="D364" s="772" t="s">
        <v>13585</v>
      </c>
      <c r="E364" s="772" t="s">
        <v>13290</v>
      </c>
      <c r="F364" s="772" t="s">
        <v>13586</v>
      </c>
    </row>
    <row r="365" spans="1:6" ht="13.5" customHeight="1">
      <c r="A365" s="772" t="s">
        <v>13587</v>
      </c>
      <c r="B365" s="772" t="s">
        <v>13588</v>
      </c>
      <c r="C365" s="773" t="s">
        <v>13589</v>
      </c>
      <c r="D365" s="772"/>
      <c r="E365" s="772" t="s">
        <v>13290</v>
      </c>
      <c r="F365" s="772" t="s">
        <v>13590</v>
      </c>
    </row>
    <row r="366" spans="1:6" ht="13.5" customHeight="1">
      <c r="A366" s="772" t="s">
        <v>13591</v>
      </c>
      <c r="B366" s="772" t="s">
        <v>13592</v>
      </c>
      <c r="C366" s="773" t="s">
        <v>13593</v>
      </c>
      <c r="D366" s="772" t="s">
        <v>13594</v>
      </c>
      <c r="E366" s="772" t="s">
        <v>13290</v>
      </c>
      <c r="F366" s="772" t="s">
        <v>13595</v>
      </c>
    </row>
    <row r="367" spans="1:6" ht="13.5" customHeight="1">
      <c r="A367" s="772" t="s">
        <v>13596</v>
      </c>
      <c r="B367" s="772" t="s">
        <v>13597</v>
      </c>
      <c r="C367" s="773" t="s">
        <v>12890</v>
      </c>
      <c r="D367" s="772" t="s">
        <v>13598</v>
      </c>
      <c r="E367" s="772" t="s">
        <v>13295</v>
      </c>
      <c r="F367" s="772" t="s">
        <v>13599</v>
      </c>
    </row>
    <row r="368" spans="1:6" ht="13.5" customHeight="1">
      <c r="A368" s="772" t="s">
        <v>13600</v>
      </c>
      <c r="B368" s="772" t="s">
        <v>13601</v>
      </c>
      <c r="C368" s="773" t="s">
        <v>13602</v>
      </c>
      <c r="D368" s="772" t="s">
        <v>13603</v>
      </c>
      <c r="E368" s="772" t="s">
        <v>13290</v>
      </c>
      <c r="F368" s="772" t="s">
        <v>13604</v>
      </c>
    </row>
    <row r="369" spans="1:6" ht="13.5" customHeight="1">
      <c r="A369" s="772" t="s">
        <v>13605</v>
      </c>
      <c r="B369" s="772" t="s">
        <v>13606</v>
      </c>
      <c r="C369" s="773" t="s">
        <v>13607</v>
      </c>
      <c r="D369" s="772" t="s">
        <v>13608</v>
      </c>
      <c r="E369" s="772" t="s">
        <v>13290</v>
      </c>
      <c r="F369" s="772" t="s">
        <v>13609</v>
      </c>
    </row>
    <row r="370" spans="1:6" ht="13.5" customHeight="1">
      <c r="A370" s="772" t="s">
        <v>13610</v>
      </c>
      <c r="B370" s="772" t="s">
        <v>13611</v>
      </c>
      <c r="C370" s="773" t="s">
        <v>13612</v>
      </c>
      <c r="D370" s="772" t="s">
        <v>13613</v>
      </c>
      <c r="E370" s="772" t="s">
        <v>13290</v>
      </c>
      <c r="F370" s="772" t="s">
        <v>13614</v>
      </c>
    </row>
    <row r="371" spans="1:6" ht="13.5" customHeight="1">
      <c r="A371" s="772" t="s">
        <v>13615</v>
      </c>
      <c r="B371" s="772" t="s">
        <v>13616</v>
      </c>
      <c r="C371" s="773" t="s">
        <v>13617</v>
      </c>
      <c r="D371" s="772" t="s">
        <v>13618</v>
      </c>
      <c r="E371" s="772" t="s">
        <v>13290</v>
      </c>
      <c r="F371" s="772" t="s">
        <v>13619</v>
      </c>
    </row>
    <row r="372" spans="1:6" ht="13.5" customHeight="1">
      <c r="A372" s="772" t="s">
        <v>13620</v>
      </c>
      <c r="B372" s="772" t="s">
        <v>13621</v>
      </c>
      <c r="C372" s="773" t="s">
        <v>13622</v>
      </c>
      <c r="D372" s="772"/>
      <c r="E372" s="772" t="s">
        <v>13290</v>
      </c>
      <c r="F372" s="772" t="s">
        <v>13623</v>
      </c>
    </row>
    <row r="373" spans="1:6" ht="13.5" customHeight="1">
      <c r="A373" s="772" t="s">
        <v>13624</v>
      </c>
      <c r="B373" s="772" t="s">
        <v>13625</v>
      </c>
      <c r="C373" s="773" t="s">
        <v>13626</v>
      </c>
      <c r="D373" s="772" t="s">
        <v>13627</v>
      </c>
      <c r="E373" s="772" t="s">
        <v>13290</v>
      </c>
      <c r="F373" s="772" t="s">
        <v>13628</v>
      </c>
    </row>
    <row r="374" spans="1:6" ht="13.5" customHeight="1">
      <c r="A374" s="772" t="s">
        <v>13629</v>
      </c>
      <c r="B374" s="772" t="s">
        <v>13630</v>
      </c>
      <c r="C374" s="773" t="s">
        <v>13631</v>
      </c>
      <c r="D374" s="772"/>
      <c r="E374" s="772" t="s">
        <v>13295</v>
      </c>
      <c r="F374" s="772" t="s">
        <v>13632</v>
      </c>
    </row>
    <row r="375" spans="1:6" ht="13.5" customHeight="1">
      <c r="A375" s="772" t="s">
        <v>13633</v>
      </c>
      <c r="B375" s="772" t="s">
        <v>13634</v>
      </c>
      <c r="C375" s="773" t="s">
        <v>13635</v>
      </c>
      <c r="D375" s="772" t="s">
        <v>13636</v>
      </c>
      <c r="E375" s="772" t="s">
        <v>13290</v>
      </c>
      <c r="F375" s="772" t="s">
        <v>13637</v>
      </c>
    </row>
    <row r="376" spans="1:6" ht="13.5" customHeight="1">
      <c r="A376" s="772" t="s">
        <v>13638</v>
      </c>
      <c r="B376" s="772" t="s">
        <v>13639</v>
      </c>
      <c r="C376" s="773" t="s">
        <v>13640</v>
      </c>
      <c r="D376" s="772" t="s">
        <v>13641</v>
      </c>
      <c r="E376" s="772" t="s">
        <v>13290</v>
      </c>
      <c r="F376" s="772" t="s">
        <v>13642</v>
      </c>
    </row>
    <row r="377" spans="1:6" ht="13.5" customHeight="1">
      <c r="A377" s="772" t="s">
        <v>13643</v>
      </c>
      <c r="B377" s="772" t="s">
        <v>13644</v>
      </c>
      <c r="C377" s="773" t="s">
        <v>13645</v>
      </c>
      <c r="D377" s="772" t="s">
        <v>13646</v>
      </c>
      <c r="E377" s="772" t="s">
        <v>13295</v>
      </c>
      <c r="F377" s="772" t="s">
        <v>13647</v>
      </c>
    </row>
    <row r="378" spans="1:6" ht="30" customHeight="1">
      <c r="A378" s="772" t="s">
        <v>13648</v>
      </c>
      <c r="B378" s="773" t="s">
        <v>13649</v>
      </c>
      <c r="C378" s="773" t="s">
        <v>13650</v>
      </c>
      <c r="D378" s="772" t="s">
        <v>13651</v>
      </c>
      <c r="E378" s="772" t="s">
        <v>13290</v>
      </c>
      <c r="F378" s="772" t="s">
        <v>13652</v>
      </c>
    </row>
    <row r="379" spans="1:6" ht="13.5" customHeight="1">
      <c r="A379" s="772" t="s">
        <v>13653</v>
      </c>
      <c r="B379" s="772" t="s">
        <v>13654</v>
      </c>
      <c r="C379" s="773" t="s">
        <v>13655</v>
      </c>
      <c r="D379" s="772" t="s">
        <v>13656</v>
      </c>
      <c r="E379" s="772" t="s">
        <v>13290</v>
      </c>
      <c r="F379" s="772" t="s">
        <v>13657</v>
      </c>
    </row>
    <row r="380" spans="1:6" ht="13.5" customHeight="1">
      <c r="A380" s="772" t="s">
        <v>13658</v>
      </c>
      <c r="B380" s="772" t="s">
        <v>13659</v>
      </c>
      <c r="C380" s="773" t="s">
        <v>13660</v>
      </c>
      <c r="D380" s="772" t="s">
        <v>13661</v>
      </c>
      <c r="E380" s="772" t="s">
        <v>13290</v>
      </c>
      <c r="F380" s="772" t="s">
        <v>13662</v>
      </c>
    </row>
    <row r="381" spans="1:6" ht="13.5" customHeight="1">
      <c r="A381" s="772" t="s">
        <v>13663</v>
      </c>
      <c r="B381" s="772" t="s">
        <v>13664</v>
      </c>
      <c r="C381" s="773" t="s">
        <v>13665</v>
      </c>
      <c r="D381" s="772" t="s">
        <v>13666</v>
      </c>
      <c r="E381" s="772" t="s">
        <v>13295</v>
      </c>
      <c r="F381" s="772" t="s">
        <v>13667</v>
      </c>
    </row>
    <row r="382" spans="1:6" ht="13.5" customHeight="1">
      <c r="A382" s="772" t="s">
        <v>13668</v>
      </c>
      <c r="B382" s="772" t="s">
        <v>13669</v>
      </c>
      <c r="C382" s="773" t="s">
        <v>13670</v>
      </c>
      <c r="D382" s="772"/>
      <c r="E382" s="772" t="s">
        <v>13295</v>
      </c>
      <c r="F382" s="772" t="s">
        <v>13671</v>
      </c>
    </row>
    <row r="383" spans="1:6" ht="13.5" customHeight="1">
      <c r="A383" s="772" t="s">
        <v>13672</v>
      </c>
      <c r="B383" s="772" t="s">
        <v>13673</v>
      </c>
      <c r="C383" s="773" t="s">
        <v>13674</v>
      </c>
      <c r="D383" s="772" t="s">
        <v>13675</v>
      </c>
      <c r="E383" s="772" t="s">
        <v>13290</v>
      </c>
      <c r="F383" s="772" t="s">
        <v>13676</v>
      </c>
    </row>
    <row r="384" spans="1:6" ht="13.5" customHeight="1">
      <c r="A384" s="772" t="s">
        <v>13677</v>
      </c>
      <c r="B384" s="772" t="s">
        <v>13678</v>
      </c>
      <c r="C384" s="773" t="s">
        <v>13679</v>
      </c>
      <c r="D384" s="772" t="s">
        <v>13680</v>
      </c>
      <c r="E384" s="772" t="s">
        <v>13295</v>
      </c>
      <c r="F384" s="772" t="s">
        <v>13681</v>
      </c>
    </row>
    <row r="385" spans="1:6" ht="13.5" customHeight="1">
      <c r="A385" s="772" t="s">
        <v>13682</v>
      </c>
      <c r="B385" s="772" t="s">
        <v>13683</v>
      </c>
      <c r="C385" s="773" t="s">
        <v>13684</v>
      </c>
      <c r="D385" s="772" t="s">
        <v>13685</v>
      </c>
      <c r="E385" s="772" t="s">
        <v>13290</v>
      </c>
      <c r="F385" s="772" t="s">
        <v>13686</v>
      </c>
    </row>
    <row r="386" spans="1:6" ht="13.5" customHeight="1">
      <c r="A386" s="772" t="s">
        <v>13687</v>
      </c>
      <c r="B386" s="772" t="s">
        <v>13688</v>
      </c>
      <c r="C386" s="773" t="s">
        <v>13689</v>
      </c>
      <c r="D386" s="772" t="s">
        <v>13685</v>
      </c>
      <c r="E386" s="772" t="s">
        <v>13290</v>
      </c>
      <c r="F386" s="772" t="s">
        <v>13690</v>
      </c>
    </row>
    <row r="387" spans="1:6" ht="13.5" customHeight="1">
      <c r="A387" s="772" t="s">
        <v>13691</v>
      </c>
      <c r="B387" s="772" t="s">
        <v>13692</v>
      </c>
      <c r="C387" s="773" t="s">
        <v>13693</v>
      </c>
      <c r="D387" s="772" t="s">
        <v>13694</v>
      </c>
      <c r="E387" s="772" t="s">
        <v>13290</v>
      </c>
      <c r="F387" s="772" t="s">
        <v>13695</v>
      </c>
    </row>
    <row r="388" spans="1:6" ht="13.5" customHeight="1">
      <c r="A388" s="772" t="s">
        <v>13696</v>
      </c>
      <c r="B388" s="772" t="s">
        <v>13697</v>
      </c>
      <c r="C388" s="773" t="s">
        <v>13698</v>
      </c>
      <c r="D388" s="772" t="s">
        <v>12095</v>
      </c>
      <c r="E388" s="772" t="s">
        <v>13290</v>
      </c>
      <c r="F388" s="772" t="s">
        <v>13699</v>
      </c>
    </row>
    <row r="389" spans="1:6" ht="13.5" customHeight="1">
      <c r="A389" s="772" t="s">
        <v>13700</v>
      </c>
      <c r="B389" s="772" t="s">
        <v>13701</v>
      </c>
      <c r="C389" s="773" t="s">
        <v>13702</v>
      </c>
      <c r="D389" s="772" t="s">
        <v>13703</v>
      </c>
      <c r="E389" s="772" t="s">
        <v>13295</v>
      </c>
      <c r="F389" s="772" t="s">
        <v>13704</v>
      </c>
    </row>
    <row r="390" spans="1:6" ht="13.5" customHeight="1">
      <c r="A390" s="772" t="s">
        <v>13705</v>
      </c>
      <c r="B390" s="772" t="s">
        <v>13706</v>
      </c>
      <c r="C390" s="773" t="s">
        <v>13707</v>
      </c>
      <c r="D390" s="772" t="s">
        <v>13708</v>
      </c>
      <c r="E390" s="772" t="s">
        <v>13295</v>
      </c>
      <c r="F390" s="772" t="s">
        <v>13709</v>
      </c>
    </row>
    <row r="391" spans="1:6" ht="13.5" customHeight="1">
      <c r="A391" s="772" t="s">
        <v>13710</v>
      </c>
      <c r="B391" s="772" t="s">
        <v>13711</v>
      </c>
      <c r="C391" s="773" t="s">
        <v>13712</v>
      </c>
      <c r="D391" s="772" t="s">
        <v>13713</v>
      </c>
      <c r="E391" s="772" t="s">
        <v>13290</v>
      </c>
      <c r="F391" s="772" t="s">
        <v>13714</v>
      </c>
    </row>
    <row r="392" spans="1:6" ht="13.5" customHeight="1">
      <c r="A392" s="772" t="s">
        <v>13715</v>
      </c>
      <c r="B392" s="772" t="s">
        <v>13716</v>
      </c>
      <c r="C392" s="773" t="s">
        <v>13717</v>
      </c>
      <c r="D392" s="772" t="s">
        <v>13718</v>
      </c>
      <c r="E392" s="772" t="s">
        <v>13295</v>
      </c>
      <c r="F392" s="772" t="s">
        <v>13719</v>
      </c>
    </row>
    <row r="393" spans="1:6" ht="13.5" customHeight="1">
      <c r="A393" s="772" t="s">
        <v>13720</v>
      </c>
      <c r="B393" s="772" t="s">
        <v>13721</v>
      </c>
      <c r="C393" s="773" t="s">
        <v>13722</v>
      </c>
      <c r="D393" s="772" t="s">
        <v>13723</v>
      </c>
      <c r="E393" s="772" t="s">
        <v>13290</v>
      </c>
      <c r="F393" s="772" t="s">
        <v>13724</v>
      </c>
    </row>
    <row r="394" spans="1:6" ht="13.5" customHeight="1">
      <c r="A394" s="772" t="s">
        <v>13725</v>
      </c>
      <c r="B394" s="772" t="s">
        <v>13726</v>
      </c>
      <c r="C394" s="773" t="s">
        <v>13727</v>
      </c>
      <c r="D394" s="772" t="s">
        <v>13728</v>
      </c>
      <c r="E394" s="772" t="s">
        <v>13290</v>
      </c>
      <c r="F394" s="772" t="s">
        <v>13729</v>
      </c>
    </row>
    <row r="395" spans="1:6" ht="13.5" customHeight="1">
      <c r="A395" s="772" t="s">
        <v>13730</v>
      </c>
      <c r="B395" s="772" t="s">
        <v>13731</v>
      </c>
      <c r="C395" s="773" t="s">
        <v>13732</v>
      </c>
      <c r="D395" s="772"/>
      <c r="E395" s="772" t="s">
        <v>13295</v>
      </c>
      <c r="F395" s="772" t="s">
        <v>13733</v>
      </c>
    </row>
    <row r="396" spans="1:6" ht="13.5" customHeight="1">
      <c r="A396" s="772" t="s">
        <v>13734</v>
      </c>
      <c r="B396" s="772" t="s">
        <v>13735</v>
      </c>
      <c r="C396" s="773" t="s">
        <v>13736</v>
      </c>
      <c r="D396" s="772" t="s">
        <v>13737</v>
      </c>
      <c r="E396" s="772" t="s">
        <v>13290</v>
      </c>
      <c r="F396" s="772" t="s">
        <v>13738</v>
      </c>
    </row>
    <row r="397" spans="1:6" ht="13.5" customHeight="1">
      <c r="A397" s="772" t="s">
        <v>13739</v>
      </c>
      <c r="B397" s="772" t="s">
        <v>13740</v>
      </c>
      <c r="C397" s="773" t="s">
        <v>13741</v>
      </c>
      <c r="D397" s="772" t="s">
        <v>13742</v>
      </c>
      <c r="E397" s="772" t="s">
        <v>13290</v>
      </c>
      <c r="F397" s="772" t="s">
        <v>13743</v>
      </c>
    </row>
    <row r="398" spans="1:6" ht="13.5" customHeight="1">
      <c r="A398" s="772" t="s">
        <v>13744</v>
      </c>
      <c r="B398" s="772" t="s">
        <v>13745</v>
      </c>
      <c r="C398" s="773" t="s">
        <v>13746</v>
      </c>
      <c r="D398" s="772" t="s">
        <v>13747</v>
      </c>
      <c r="E398" s="772" t="s">
        <v>13290</v>
      </c>
      <c r="F398" s="772" t="s">
        <v>13748</v>
      </c>
    </row>
    <row r="399" spans="1:6" ht="13.5" customHeight="1">
      <c r="A399" s="772" t="s">
        <v>13749</v>
      </c>
      <c r="B399" s="772" t="s">
        <v>13750</v>
      </c>
      <c r="C399" s="773" t="s">
        <v>13751</v>
      </c>
      <c r="D399" s="772" t="s">
        <v>13752</v>
      </c>
      <c r="E399" s="772" t="s">
        <v>13295</v>
      </c>
      <c r="F399" s="772" t="s">
        <v>13753</v>
      </c>
    </row>
    <row r="400" spans="1:6" ht="13.5" customHeight="1">
      <c r="A400" s="772" t="s">
        <v>13754</v>
      </c>
      <c r="B400" s="772" t="s">
        <v>13755</v>
      </c>
      <c r="C400" s="773" t="s">
        <v>13756</v>
      </c>
      <c r="D400" s="772" t="s">
        <v>13757</v>
      </c>
      <c r="E400" s="772" t="s">
        <v>13540</v>
      </c>
      <c r="F400" s="772" t="s">
        <v>13758</v>
      </c>
    </row>
    <row r="401" spans="1:6" ht="13.5" customHeight="1">
      <c r="A401" s="772" t="s">
        <v>13759</v>
      </c>
      <c r="B401" s="772" t="s">
        <v>13760</v>
      </c>
      <c r="C401" s="773" t="s">
        <v>13761</v>
      </c>
      <c r="D401" s="772" t="s">
        <v>13762</v>
      </c>
      <c r="E401" s="772" t="s">
        <v>13295</v>
      </c>
      <c r="F401" s="772" t="s">
        <v>13763</v>
      </c>
    </row>
    <row r="402" spans="1:6" ht="13.5" customHeight="1">
      <c r="A402" s="772" t="s">
        <v>13764</v>
      </c>
      <c r="B402" s="772" t="s">
        <v>13765</v>
      </c>
      <c r="C402" s="773" t="s">
        <v>13766</v>
      </c>
      <c r="D402" s="772" t="s">
        <v>13767</v>
      </c>
      <c r="E402" s="772" t="s">
        <v>13290</v>
      </c>
      <c r="F402" s="772" t="s">
        <v>13768</v>
      </c>
    </row>
    <row r="403" spans="1:6" ht="13.5" customHeight="1">
      <c r="A403" s="772" t="s">
        <v>13769</v>
      </c>
      <c r="B403" s="772" t="s">
        <v>13770</v>
      </c>
      <c r="C403" s="773" t="s">
        <v>13771</v>
      </c>
      <c r="D403" s="772" t="s">
        <v>13772</v>
      </c>
      <c r="E403" s="772" t="s">
        <v>13290</v>
      </c>
      <c r="F403" s="772" t="s">
        <v>13773</v>
      </c>
    </row>
    <row r="404" spans="1:6" ht="13.5" customHeight="1">
      <c r="A404" s="772" t="s">
        <v>13774</v>
      </c>
      <c r="B404" s="772" t="s">
        <v>13775</v>
      </c>
      <c r="C404" s="773" t="s">
        <v>13776</v>
      </c>
      <c r="D404" s="772" t="s">
        <v>13777</v>
      </c>
      <c r="E404" s="772" t="s">
        <v>13290</v>
      </c>
      <c r="F404" s="772" t="s">
        <v>13778</v>
      </c>
    </row>
    <row r="405" spans="1:6" ht="13.5" customHeight="1">
      <c r="A405" s="772" t="s">
        <v>13779</v>
      </c>
      <c r="B405" s="772" t="s">
        <v>13780</v>
      </c>
      <c r="C405" s="773" t="s">
        <v>13781</v>
      </c>
      <c r="D405" s="772" t="s">
        <v>13782</v>
      </c>
      <c r="E405" s="772" t="s">
        <v>13290</v>
      </c>
      <c r="F405" s="772" t="s">
        <v>13783</v>
      </c>
    </row>
    <row r="406" spans="1:6" ht="13.5" customHeight="1">
      <c r="A406" s="772" t="s">
        <v>13784</v>
      </c>
      <c r="B406" s="772" t="s">
        <v>13785</v>
      </c>
      <c r="C406" s="773" t="s">
        <v>13786</v>
      </c>
      <c r="D406" s="772" t="s">
        <v>13787</v>
      </c>
      <c r="E406" s="772" t="s">
        <v>13295</v>
      </c>
      <c r="F406" s="772" t="s">
        <v>13788</v>
      </c>
    </row>
    <row r="407" spans="1:6" ht="13.5" customHeight="1">
      <c r="A407" s="772" t="s">
        <v>13789</v>
      </c>
      <c r="B407" s="772" t="s">
        <v>13790</v>
      </c>
      <c r="C407" s="773" t="s">
        <v>13791</v>
      </c>
      <c r="D407" s="772" t="s">
        <v>13792</v>
      </c>
      <c r="E407" s="772" t="s">
        <v>13290</v>
      </c>
      <c r="F407" s="772" t="s">
        <v>13793</v>
      </c>
    </row>
    <row r="408" spans="1:6" ht="13.5" customHeight="1">
      <c r="A408" s="772" t="s">
        <v>13794</v>
      </c>
      <c r="B408" s="772" t="s">
        <v>13795</v>
      </c>
      <c r="C408" s="773" t="s">
        <v>13796</v>
      </c>
      <c r="D408" s="772" t="s">
        <v>13797</v>
      </c>
      <c r="E408" s="772" t="s">
        <v>13290</v>
      </c>
      <c r="F408" s="772" t="s">
        <v>13798</v>
      </c>
    </row>
    <row r="409" spans="1:6" ht="13.5" customHeight="1">
      <c r="A409" s="772" t="s">
        <v>13799</v>
      </c>
      <c r="B409" s="772" t="s">
        <v>13800</v>
      </c>
      <c r="C409" s="773" t="s">
        <v>13801</v>
      </c>
      <c r="D409" s="772" t="s">
        <v>13802</v>
      </c>
      <c r="E409" s="772" t="s">
        <v>13540</v>
      </c>
      <c r="F409" s="772" t="s">
        <v>13803</v>
      </c>
    </row>
    <row r="410" spans="1:6" ht="13.5" customHeight="1">
      <c r="A410" s="772" t="s">
        <v>13804</v>
      </c>
      <c r="B410" s="772" t="s">
        <v>13805</v>
      </c>
      <c r="C410" s="773" t="s">
        <v>13806</v>
      </c>
      <c r="D410" s="772"/>
      <c r="E410" s="772" t="s">
        <v>13290</v>
      </c>
      <c r="F410" s="772" t="s">
        <v>13807</v>
      </c>
    </row>
    <row r="411" spans="1:6" ht="13.5" customHeight="1">
      <c r="A411" s="772" t="s">
        <v>13808</v>
      </c>
      <c r="B411" s="772" t="s">
        <v>13809</v>
      </c>
      <c r="C411" s="773" t="s">
        <v>13810</v>
      </c>
      <c r="D411" s="772"/>
      <c r="E411" s="772" t="s">
        <v>13540</v>
      </c>
      <c r="F411" s="772" t="s">
        <v>13811</v>
      </c>
    </row>
    <row r="412" spans="1:6" ht="13.5" customHeight="1">
      <c r="A412" s="772" t="s">
        <v>13812</v>
      </c>
      <c r="B412" s="772" t="s">
        <v>13813</v>
      </c>
      <c r="C412" s="773" t="s">
        <v>13814</v>
      </c>
      <c r="D412" s="772" t="s">
        <v>13815</v>
      </c>
      <c r="E412" s="772" t="s">
        <v>13540</v>
      </c>
      <c r="F412" s="772" t="s">
        <v>13816</v>
      </c>
    </row>
    <row r="413" spans="1:6" ht="13.5" customHeight="1">
      <c r="A413" s="772" t="s">
        <v>13817</v>
      </c>
      <c r="B413" s="772" t="s">
        <v>13818</v>
      </c>
      <c r="C413" s="773" t="s">
        <v>13819</v>
      </c>
      <c r="D413" s="772"/>
      <c r="E413" s="772" t="s">
        <v>13290</v>
      </c>
      <c r="F413" s="772" t="s">
        <v>13820</v>
      </c>
    </row>
    <row r="414" spans="1:6" ht="13.5" customHeight="1">
      <c r="A414" s="772" t="s">
        <v>13821</v>
      </c>
      <c r="B414" s="772" t="s">
        <v>13822</v>
      </c>
      <c r="C414" s="773" t="s">
        <v>13823</v>
      </c>
      <c r="D414" s="772" t="s">
        <v>13824</v>
      </c>
      <c r="E414" s="772" t="s">
        <v>13290</v>
      </c>
      <c r="F414" s="772" t="s">
        <v>13825</v>
      </c>
    </row>
    <row r="415" spans="1:6" ht="13.5" customHeight="1">
      <c r="A415" s="772" t="s">
        <v>13826</v>
      </c>
      <c r="B415" s="772" t="s">
        <v>13827</v>
      </c>
      <c r="C415" s="773" t="s">
        <v>13828</v>
      </c>
      <c r="D415" s="772" t="s">
        <v>13829</v>
      </c>
      <c r="E415" s="772" t="s">
        <v>13290</v>
      </c>
      <c r="F415" s="772" t="s">
        <v>13830</v>
      </c>
    </row>
    <row r="416" spans="1:6" ht="13.5" customHeight="1">
      <c r="A416" s="772" t="s">
        <v>13831</v>
      </c>
      <c r="B416" s="772" t="s">
        <v>13832</v>
      </c>
      <c r="C416" s="773" t="s">
        <v>13833</v>
      </c>
      <c r="D416" s="772" t="s">
        <v>13834</v>
      </c>
      <c r="E416" s="772" t="s">
        <v>13290</v>
      </c>
      <c r="F416" s="772" t="s">
        <v>13835</v>
      </c>
    </row>
    <row r="417" spans="1:6" ht="13.5" customHeight="1">
      <c r="A417" s="772" t="s">
        <v>13836</v>
      </c>
      <c r="B417" s="772" t="s">
        <v>13837</v>
      </c>
      <c r="C417" s="773" t="s">
        <v>13838</v>
      </c>
      <c r="D417" s="772" t="s">
        <v>13839</v>
      </c>
      <c r="E417" s="772" t="s">
        <v>13290</v>
      </c>
      <c r="F417" s="772" t="s">
        <v>13840</v>
      </c>
    </row>
    <row r="418" spans="1:6" ht="13.5" customHeight="1">
      <c r="A418" s="772" t="s">
        <v>13841</v>
      </c>
      <c r="B418" s="772" t="s">
        <v>13842</v>
      </c>
      <c r="C418" s="773" t="s">
        <v>13843</v>
      </c>
      <c r="D418" s="772" t="s">
        <v>13844</v>
      </c>
      <c r="E418" s="772" t="s">
        <v>13290</v>
      </c>
      <c r="F418" s="772" t="s">
        <v>13845</v>
      </c>
    </row>
    <row r="419" spans="1:6" ht="13.5" customHeight="1">
      <c r="A419" s="772" t="s">
        <v>13846</v>
      </c>
      <c r="B419" s="772" t="s">
        <v>13847</v>
      </c>
      <c r="C419" s="773" t="s">
        <v>13848</v>
      </c>
      <c r="D419" s="772" t="s">
        <v>13849</v>
      </c>
      <c r="E419" s="772" t="s">
        <v>13290</v>
      </c>
      <c r="F419" s="772" t="s">
        <v>13850</v>
      </c>
    </row>
    <row r="420" spans="1:6" ht="13.5" customHeight="1">
      <c r="A420" s="772" t="s">
        <v>13851</v>
      </c>
      <c r="B420" s="772" t="s">
        <v>13852</v>
      </c>
      <c r="C420" s="773" t="s">
        <v>13853</v>
      </c>
      <c r="D420" s="772" t="s">
        <v>13854</v>
      </c>
      <c r="E420" s="772" t="s">
        <v>13290</v>
      </c>
      <c r="F420" s="772"/>
    </row>
    <row r="421" spans="1:6" ht="13.5" customHeight="1">
      <c r="A421" s="772" t="s">
        <v>13855</v>
      </c>
      <c r="B421" s="772" t="s">
        <v>13856</v>
      </c>
      <c r="C421" s="773" t="s">
        <v>13857</v>
      </c>
      <c r="D421" s="772" t="s">
        <v>13858</v>
      </c>
      <c r="E421" s="772" t="s">
        <v>13290</v>
      </c>
      <c r="F421" s="772"/>
    </row>
    <row r="422" spans="1:6" ht="13.5" customHeight="1">
      <c r="A422" s="772" t="s">
        <v>13859</v>
      </c>
      <c r="B422" s="772" t="s">
        <v>13860</v>
      </c>
      <c r="C422" s="773" t="s">
        <v>13861</v>
      </c>
      <c r="D422" s="772"/>
      <c r="E422" s="772" t="s">
        <v>13290</v>
      </c>
      <c r="F422" s="772" t="s">
        <v>13862</v>
      </c>
    </row>
    <row r="423" spans="1:6" ht="13.5" customHeight="1">
      <c r="A423" s="772" t="s">
        <v>13863</v>
      </c>
      <c r="B423" s="772" t="s">
        <v>13864</v>
      </c>
      <c r="C423" s="773" t="s">
        <v>13865</v>
      </c>
      <c r="D423" s="772" t="s">
        <v>13866</v>
      </c>
      <c r="E423" s="772" t="s">
        <v>13295</v>
      </c>
      <c r="F423" s="772" t="s">
        <v>13867</v>
      </c>
    </row>
    <row r="424" spans="1:6" ht="13.5" customHeight="1">
      <c r="A424" s="772" t="s">
        <v>13868</v>
      </c>
      <c r="B424" s="772" t="s">
        <v>13869</v>
      </c>
      <c r="C424" s="773" t="s">
        <v>13870</v>
      </c>
      <c r="D424" s="772" t="s">
        <v>13871</v>
      </c>
      <c r="E424" s="772" t="s">
        <v>13290</v>
      </c>
      <c r="F424" s="772" t="s">
        <v>13872</v>
      </c>
    </row>
    <row r="425" spans="1:6" ht="13.5" customHeight="1">
      <c r="A425" s="772" t="s">
        <v>13873</v>
      </c>
      <c r="B425" s="772" t="s">
        <v>13874</v>
      </c>
      <c r="C425" s="773" t="s">
        <v>13875</v>
      </c>
      <c r="D425" s="772" t="s">
        <v>13876</v>
      </c>
      <c r="E425" s="772" t="s">
        <v>13290</v>
      </c>
      <c r="F425" s="772" t="s">
        <v>13877</v>
      </c>
    </row>
    <row r="426" spans="1:6" ht="13.5" customHeight="1">
      <c r="A426" s="772" t="s">
        <v>13878</v>
      </c>
      <c r="B426" s="772" t="s">
        <v>13879</v>
      </c>
      <c r="C426" s="773" t="s">
        <v>13880</v>
      </c>
      <c r="D426" s="772" t="s">
        <v>13881</v>
      </c>
      <c r="E426" s="772" t="s">
        <v>13295</v>
      </c>
      <c r="F426" s="772" t="s">
        <v>13882</v>
      </c>
    </row>
    <row r="427" spans="1:6" ht="13.5" customHeight="1">
      <c r="A427" s="772" t="s">
        <v>13883</v>
      </c>
      <c r="B427" s="772" t="s">
        <v>13884</v>
      </c>
      <c r="C427" s="773" t="s">
        <v>13885</v>
      </c>
      <c r="D427" s="772" t="s">
        <v>13886</v>
      </c>
      <c r="E427" s="772" t="s">
        <v>13290</v>
      </c>
      <c r="F427" s="772" t="s">
        <v>13887</v>
      </c>
    </row>
    <row r="428" spans="1:6" ht="13.5" customHeight="1">
      <c r="A428" s="772" t="s">
        <v>13888</v>
      </c>
      <c r="B428" s="772" t="s">
        <v>13889</v>
      </c>
      <c r="C428" s="773" t="s">
        <v>13890</v>
      </c>
      <c r="D428" s="772" t="s">
        <v>13891</v>
      </c>
      <c r="E428" s="772" t="s">
        <v>13295</v>
      </c>
      <c r="F428" s="772" t="s">
        <v>13892</v>
      </c>
    </row>
    <row r="429" spans="1:6" ht="13.5" customHeight="1">
      <c r="A429" s="772" t="s">
        <v>13893</v>
      </c>
      <c r="B429" s="772" t="s">
        <v>13894</v>
      </c>
      <c r="C429" s="773" t="s">
        <v>13895</v>
      </c>
      <c r="D429" s="772" t="s">
        <v>13896</v>
      </c>
      <c r="E429" s="772" t="s">
        <v>13295</v>
      </c>
      <c r="F429" s="772" t="s">
        <v>13897</v>
      </c>
    </row>
    <row r="430" spans="1:6" ht="13.5" customHeight="1">
      <c r="A430" s="772" t="s">
        <v>13898</v>
      </c>
      <c r="B430" s="772" t="s">
        <v>13899</v>
      </c>
      <c r="C430" s="773" t="s">
        <v>13900</v>
      </c>
      <c r="D430" s="772" t="s">
        <v>13901</v>
      </c>
      <c r="E430" s="772" t="s">
        <v>13295</v>
      </c>
      <c r="F430" s="772" t="s">
        <v>13902</v>
      </c>
    </row>
    <row r="431" spans="1:6" ht="13.5" customHeight="1">
      <c r="A431" s="772" t="s">
        <v>13903</v>
      </c>
      <c r="B431" s="772" t="s">
        <v>13904</v>
      </c>
      <c r="C431" s="773" t="s">
        <v>13905</v>
      </c>
      <c r="D431" s="772" t="s">
        <v>13906</v>
      </c>
      <c r="E431" s="772" t="s">
        <v>13295</v>
      </c>
      <c r="F431" s="772" t="s">
        <v>13907</v>
      </c>
    </row>
    <row r="432" spans="1:6" ht="13.5" customHeight="1">
      <c r="A432" s="772" t="s">
        <v>13908</v>
      </c>
      <c r="B432" s="772" t="s">
        <v>13909</v>
      </c>
      <c r="C432" s="773" t="s">
        <v>13910</v>
      </c>
      <c r="D432" s="772" t="s">
        <v>13911</v>
      </c>
      <c r="E432" s="772" t="s">
        <v>13290</v>
      </c>
      <c r="F432" s="772" t="s">
        <v>13912</v>
      </c>
    </row>
    <row r="433" spans="1:6" ht="13.5" customHeight="1">
      <c r="A433" s="772" t="s">
        <v>13913</v>
      </c>
      <c r="B433" s="772" t="s">
        <v>13914</v>
      </c>
      <c r="C433" s="773" t="s">
        <v>13915</v>
      </c>
      <c r="D433" s="772" t="s">
        <v>13916</v>
      </c>
      <c r="E433" s="772" t="s">
        <v>13290</v>
      </c>
      <c r="F433" s="772" t="s">
        <v>13917</v>
      </c>
    </row>
    <row r="434" spans="1:6" ht="13.5" customHeight="1">
      <c r="A434" s="772" t="s">
        <v>13918</v>
      </c>
      <c r="B434" s="772" t="s">
        <v>13919</v>
      </c>
      <c r="C434" s="773" t="s">
        <v>13920</v>
      </c>
      <c r="D434" s="772"/>
      <c r="E434" s="772" t="s">
        <v>13290</v>
      </c>
      <c r="F434" s="772" t="s">
        <v>13921</v>
      </c>
    </row>
    <row r="435" spans="1:6" ht="13.5" customHeight="1">
      <c r="A435" s="772" t="s">
        <v>13922</v>
      </c>
      <c r="B435" s="772" t="s">
        <v>13923</v>
      </c>
      <c r="C435" s="773" t="s">
        <v>13924</v>
      </c>
      <c r="D435" s="772" t="s">
        <v>13925</v>
      </c>
      <c r="E435" s="772" t="s">
        <v>13295</v>
      </c>
      <c r="F435" s="772" t="s">
        <v>13926</v>
      </c>
    </row>
    <row r="436" spans="1:6" ht="13.5" customHeight="1">
      <c r="A436" s="772" t="s">
        <v>13927</v>
      </c>
      <c r="B436" s="772" t="s">
        <v>13928</v>
      </c>
      <c r="C436" s="773" t="s">
        <v>13929</v>
      </c>
      <c r="D436" s="772" t="s">
        <v>13930</v>
      </c>
      <c r="E436" s="772" t="s">
        <v>13295</v>
      </c>
      <c r="F436" s="772" t="s">
        <v>13931</v>
      </c>
    </row>
    <row r="437" spans="1:6" ht="13.5" customHeight="1">
      <c r="A437" s="772" t="s">
        <v>13932</v>
      </c>
      <c r="B437" s="772" t="s">
        <v>13933</v>
      </c>
      <c r="C437" s="773" t="s">
        <v>13934</v>
      </c>
      <c r="D437" s="772" t="s">
        <v>13935</v>
      </c>
      <c r="E437" s="772" t="s">
        <v>13295</v>
      </c>
      <c r="F437" s="772" t="s">
        <v>13936</v>
      </c>
    </row>
    <row r="438" spans="1:6" ht="13.5" customHeight="1">
      <c r="A438" s="772" t="s">
        <v>13937</v>
      </c>
      <c r="B438" s="772" t="s">
        <v>13938</v>
      </c>
      <c r="C438" s="773" t="s">
        <v>13939</v>
      </c>
      <c r="D438" s="772" t="s">
        <v>13940</v>
      </c>
      <c r="E438" s="772" t="s">
        <v>13295</v>
      </c>
      <c r="F438" s="772" t="s">
        <v>13941</v>
      </c>
    </row>
    <row r="439" spans="1:6" ht="13.5" customHeight="1">
      <c r="A439" s="772" t="s">
        <v>13942</v>
      </c>
      <c r="B439" s="772" t="s">
        <v>13943</v>
      </c>
      <c r="C439" s="773" t="s">
        <v>11953</v>
      </c>
      <c r="D439" s="772" t="s">
        <v>13944</v>
      </c>
      <c r="E439" s="772" t="s">
        <v>13295</v>
      </c>
      <c r="F439" s="772" t="s">
        <v>13945</v>
      </c>
    </row>
    <row r="440" spans="1:6" ht="13.5" customHeight="1">
      <c r="A440" s="772" t="s">
        <v>13946</v>
      </c>
      <c r="B440" s="772" t="s">
        <v>13947</v>
      </c>
      <c r="C440" s="773" t="s">
        <v>13948</v>
      </c>
      <c r="D440" s="772" t="s">
        <v>13949</v>
      </c>
      <c r="E440" s="772" t="s">
        <v>13295</v>
      </c>
      <c r="F440" s="772" t="s">
        <v>13950</v>
      </c>
    </row>
    <row r="441" spans="1:6" ht="13.5" customHeight="1">
      <c r="A441" s="772" t="s">
        <v>13951</v>
      </c>
      <c r="B441" s="772" t="s">
        <v>13952</v>
      </c>
      <c r="C441" s="773" t="s">
        <v>13953</v>
      </c>
      <c r="D441" s="772" t="s">
        <v>13954</v>
      </c>
      <c r="E441" s="772" t="s">
        <v>13295</v>
      </c>
      <c r="F441" s="772" t="s">
        <v>13955</v>
      </c>
    </row>
    <row r="442" spans="1:6" ht="13.5" customHeight="1">
      <c r="A442" s="772" t="s">
        <v>13956</v>
      </c>
      <c r="B442" s="772" t="s">
        <v>13957</v>
      </c>
      <c r="C442" s="773" t="s">
        <v>13958</v>
      </c>
      <c r="D442" s="772" t="s">
        <v>13959</v>
      </c>
      <c r="E442" s="772" t="s">
        <v>13290</v>
      </c>
      <c r="F442" s="772" t="s">
        <v>13960</v>
      </c>
    </row>
    <row r="443" spans="1:6" ht="13.5" customHeight="1">
      <c r="A443" s="772" t="s">
        <v>13961</v>
      </c>
      <c r="B443" s="772" t="s">
        <v>13962</v>
      </c>
      <c r="C443" s="773" t="s">
        <v>13963</v>
      </c>
      <c r="D443" s="772" t="s">
        <v>13964</v>
      </c>
      <c r="E443" s="772" t="s">
        <v>13290</v>
      </c>
      <c r="F443" s="772" t="s">
        <v>13965</v>
      </c>
    </row>
    <row r="444" spans="1:6" ht="13.5" customHeight="1">
      <c r="A444" s="772" t="s">
        <v>13966</v>
      </c>
      <c r="B444" s="772" t="s">
        <v>13967</v>
      </c>
      <c r="C444" s="773" t="s">
        <v>13968</v>
      </c>
      <c r="D444" s="772"/>
      <c r="E444" s="772" t="s">
        <v>13295</v>
      </c>
      <c r="F444" s="772" t="s">
        <v>13969</v>
      </c>
    </row>
    <row r="445" spans="1:6" ht="13.5" customHeight="1">
      <c r="A445" s="772" t="s">
        <v>13970</v>
      </c>
      <c r="B445" s="772" t="s">
        <v>13971</v>
      </c>
      <c r="C445" s="773" t="s">
        <v>13972</v>
      </c>
      <c r="D445" s="772" t="s">
        <v>13973</v>
      </c>
      <c r="E445" s="772" t="s">
        <v>13290</v>
      </c>
      <c r="F445" s="772" t="s">
        <v>13974</v>
      </c>
    </row>
    <row r="446" spans="1:6" ht="13.5" customHeight="1">
      <c r="A446" s="772" t="s">
        <v>13975</v>
      </c>
      <c r="B446" s="772" t="s">
        <v>13976</v>
      </c>
      <c r="C446" s="773" t="s">
        <v>13977</v>
      </c>
      <c r="D446" s="772" t="s">
        <v>13978</v>
      </c>
      <c r="E446" s="772" t="s">
        <v>13290</v>
      </c>
      <c r="F446" s="772" t="s">
        <v>13979</v>
      </c>
    </row>
    <row r="447" spans="1:6" ht="13.5" customHeight="1">
      <c r="A447" s="772" t="s">
        <v>13980</v>
      </c>
      <c r="B447" s="772" t="s">
        <v>13981</v>
      </c>
      <c r="C447" s="773" t="s">
        <v>13982</v>
      </c>
      <c r="D447" s="772"/>
      <c r="E447" s="772" t="s">
        <v>13290</v>
      </c>
      <c r="F447" s="772" t="s">
        <v>13983</v>
      </c>
    </row>
    <row r="448" spans="1:6" ht="13.5" customHeight="1">
      <c r="A448" s="772" t="s">
        <v>13984</v>
      </c>
      <c r="B448" s="772" t="s">
        <v>13985</v>
      </c>
      <c r="C448" s="773" t="s">
        <v>13986</v>
      </c>
      <c r="D448" s="772"/>
      <c r="E448" s="772" t="s">
        <v>13290</v>
      </c>
      <c r="F448" s="772" t="s">
        <v>13987</v>
      </c>
    </row>
    <row r="449" spans="1:6" ht="13.5" customHeight="1">
      <c r="A449" s="772" t="s">
        <v>13988</v>
      </c>
      <c r="B449" s="772" t="s">
        <v>13989</v>
      </c>
      <c r="C449" s="773" t="s">
        <v>13781</v>
      </c>
      <c r="D449" s="772" t="s">
        <v>13990</v>
      </c>
      <c r="E449" s="772" t="s">
        <v>13290</v>
      </c>
      <c r="F449" s="772" t="s">
        <v>13991</v>
      </c>
    </row>
    <row r="450" spans="1:6" ht="13.5" customHeight="1">
      <c r="A450" s="772" t="s">
        <v>13992</v>
      </c>
      <c r="B450" s="772" t="s">
        <v>13993</v>
      </c>
      <c r="C450" s="773" t="s">
        <v>13994</v>
      </c>
      <c r="D450" s="772" t="s">
        <v>13995</v>
      </c>
      <c r="E450" s="772" t="s">
        <v>13295</v>
      </c>
      <c r="F450" s="772" t="s">
        <v>13996</v>
      </c>
    </row>
    <row r="451" spans="1:6" ht="13.5" customHeight="1">
      <c r="A451" s="772" t="s">
        <v>13997</v>
      </c>
      <c r="B451" s="772" t="s">
        <v>13998</v>
      </c>
      <c r="C451" s="773" t="s">
        <v>13999</v>
      </c>
      <c r="D451" s="772" t="s">
        <v>14000</v>
      </c>
      <c r="E451" s="772" t="s">
        <v>13295</v>
      </c>
      <c r="F451" s="772" t="s">
        <v>14001</v>
      </c>
    </row>
    <row r="452" spans="1:6" ht="13.5" customHeight="1">
      <c r="A452" s="772" t="s">
        <v>14002</v>
      </c>
      <c r="B452" s="772" t="s">
        <v>14003</v>
      </c>
      <c r="C452" s="773" t="s">
        <v>14004</v>
      </c>
      <c r="D452" s="772" t="s">
        <v>14005</v>
      </c>
      <c r="E452" s="772" t="s">
        <v>13295</v>
      </c>
      <c r="F452" s="772" t="s">
        <v>14006</v>
      </c>
    </row>
    <row r="453" spans="1:6" ht="13.5" customHeight="1">
      <c r="A453" s="772" t="s">
        <v>14007</v>
      </c>
      <c r="B453" s="772" t="s">
        <v>14008</v>
      </c>
      <c r="C453" s="773" t="s">
        <v>14009</v>
      </c>
      <c r="D453" s="772" t="s">
        <v>14010</v>
      </c>
      <c r="E453" s="772" t="s">
        <v>13290</v>
      </c>
      <c r="F453" s="772" t="s">
        <v>14011</v>
      </c>
    </row>
    <row r="454" spans="1:6" ht="13.5" customHeight="1">
      <c r="A454" s="772" t="s">
        <v>14012</v>
      </c>
      <c r="B454" s="772" t="s">
        <v>14013</v>
      </c>
      <c r="C454" s="773" t="s">
        <v>14014</v>
      </c>
      <c r="D454" s="772" t="s">
        <v>14015</v>
      </c>
      <c r="E454" s="772" t="s">
        <v>13290</v>
      </c>
      <c r="F454" s="772" t="s">
        <v>14016</v>
      </c>
    </row>
    <row r="455" spans="1:6" ht="13.5" customHeight="1">
      <c r="A455" s="772" t="s">
        <v>14017</v>
      </c>
      <c r="B455" s="772" t="s">
        <v>14018</v>
      </c>
      <c r="C455" s="773" t="s">
        <v>14019</v>
      </c>
      <c r="D455" s="772" t="s">
        <v>14020</v>
      </c>
      <c r="E455" s="772" t="s">
        <v>13290</v>
      </c>
      <c r="F455" s="772" t="s">
        <v>14021</v>
      </c>
    </row>
    <row r="456" spans="1:6" ht="13.5" customHeight="1">
      <c r="A456" s="772" t="s">
        <v>14022</v>
      </c>
      <c r="B456" s="772" t="s">
        <v>14023</v>
      </c>
      <c r="C456" s="773" t="s">
        <v>14024</v>
      </c>
      <c r="D456" s="772" t="s">
        <v>14025</v>
      </c>
      <c r="E456" s="772" t="s">
        <v>13290</v>
      </c>
      <c r="F456" s="772" t="s">
        <v>14026</v>
      </c>
    </row>
    <row r="457" spans="1:6" ht="13.5" customHeight="1">
      <c r="A457" s="772" t="s">
        <v>14027</v>
      </c>
      <c r="B457" s="772" t="s">
        <v>14028</v>
      </c>
      <c r="C457" s="773" t="s">
        <v>14029</v>
      </c>
      <c r="D457" s="772" t="s">
        <v>14030</v>
      </c>
      <c r="E457" s="772" t="s">
        <v>13290</v>
      </c>
      <c r="F457" s="772" t="s">
        <v>14031</v>
      </c>
    </row>
    <row r="458" spans="1:6" ht="13.5" customHeight="1">
      <c r="A458" s="772" t="s">
        <v>14032</v>
      </c>
      <c r="B458" s="772" t="s">
        <v>14033</v>
      </c>
      <c r="C458" s="773" t="s">
        <v>14034</v>
      </c>
      <c r="D458" s="772" t="s">
        <v>14035</v>
      </c>
      <c r="E458" s="772" t="s">
        <v>13290</v>
      </c>
      <c r="F458" s="772" t="s">
        <v>14036</v>
      </c>
    </row>
    <row r="459" spans="1:6" ht="13.5" customHeight="1">
      <c r="A459" s="772" t="s">
        <v>14037</v>
      </c>
      <c r="B459" s="772" t="s">
        <v>14038</v>
      </c>
      <c r="C459" s="773" t="s">
        <v>14039</v>
      </c>
      <c r="D459" s="772" t="s">
        <v>14040</v>
      </c>
      <c r="E459" s="772" t="s">
        <v>13290</v>
      </c>
      <c r="F459" s="772" t="s">
        <v>14041</v>
      </c>
    </row>
    <row r="460" spans="1:6" ht="13.5" customHeight="1">
      <c r="A460" s="772" t="s">
        <v>14042</v>
      </c>
      <c r="B460" s="772" t="s">
        <v>14043</v>
      </c>
      <c r="C460" s="773" t="s">
        <v>14044</v>
      </c>
      <c r="D460" s="772" t="s">
        <v>14045</v>
      </c>
      <c r="E460" s="772" t="s">
        <v>13290</v>
      </c>
      <c r="F460" s="772" t="s">
        <v>14046</v>
      </c>
    </row>
    <row r="461" spans="1:6" ht="13.5" customHeight="1">
      <c r="A461" s="772" t="s">
        <v>14047</v>
      </c>
      <c r="B461" s="772" t="s">
        <v>14048</v>
      </c>
      <c r="C461" s="773" t="s">
        <v>14049</v>
      </c>
      <c r="D461" s="772" t="s">
        <v>14050</v>
      </c>
      <c r="E461" s="772" t="s">
        <v>13290</v>
      </c>
      <c r="F461" s="772" t="s">
        <v>14051</v>
      </c>
    </row>
    <row r="462" spans="1:6" ht="13.5" customHeight="1">
      <c r="A462" s="772" t="s">
        <v>14052</v>
      </c>
      <c r="B462" s="772" t="s">
        <v>14053</v>
      </c>
      <c r="C462" s="773" t="s">
        <v>14054</v>
      </c>
      <c r="D462" s="772" t="s">
        <v>14055</v>
      </c>
      <c r="E462" s="772" t="s">
        <v>13290</v>
      </c>
      <c r="F462" s="772" t="s">
        <v>14056</v>
      </c>
    </row>
    <row r="463" spans="1:6" ht="13.5" customHeight="1">
      <c r="A463" s="772" t="s">
        <v>14057</v>
      </c>
      <c r="B463" s="772" t="s">
        <v>14058</v>
      </c>
      <c r="C463" s="773" t="s">
        <v>14059</v>
      </c>
      <c r="D463" s="772" t="s">
        <v>14060</v>
      </c>
      <c r="E463" s="772" t="s">
        <v>13295</v>
      </c>
      <c r="F463" s="772" t="s">
        <v>14061</v>
      </c>
    </row>
    <row r="464" spans="1:6" ht="13.5" customHeight="1">
      <c r="A464" s="772" t="s">
        <v>14062</v>
      </c>
      <c r="B464" s="772" t="s">
        <v>14063</v>
      </c>
      <c r="C464" s="773" t="s">
        <v>14064</v>
      </c>
      <c r="D464" s="772" t="s">
        <v>14065</v>
      </c>
      <c r="E464" s="772" t="s">
        <v>13290</v>
      </c>
      <c r="F464" s="782" t="s">
        <v>14066</v>
      </c>
    </row>
    <row r="465" spans="1:6" ht="13.5" customHeight="1">
      <c r="A465" s="772" t="s">
        <v>14067</v>
      </c>
      <c r="B465" s="772" t="s">
        <v>14068</v>
      </c>
      <c r="C465" s="773" t="s">
        <v>14069</v>
      </c>
      <c r="D465" s="772" t="s">
        <v>14070</v>
      </c>
      <c r="E465" s="772" t="s">
        <v>13290</v>
      </c>
      <c r="F465" s="772" t="s">
        <v>14071</v>
      </c>
    </row>
    <row r="466" spans="1:6" ht="13.5" customHeight="1">
      <c r="A466" s="772" t="s">
        <v>14072</v>
      </c>
      <c r="B466" s="772" t="s">
        <v>14073</v>
      </c>
      <c r="C466" s="773" t="s">
        <v>14074</v>
      </c>
      <c r="D466" s="772" t="s">
        <v>14075</v>
      </c>
      <c r="E466" s="772" t="s">
        <v>13290</v>
      </c>
      <c r="F466" s="772" t="s">
        <v>14076</v>
      </c>
    </row>
    <row r="467" spans="1:6" ht="13.5" customHeight="1">
      <c r="A467" s="772" t="s">
        <v>14077</v>
      </c>
      <c r="B467" s="772" t="s">
        <v>14078</v>
      </c>
      <c r="C467" s="773" t="s">
        <v>14079</v>
      </c>
      <c r="D467" s="772" t="s">
        <v>14080</v>
      </c>
      <c r="E467" s="772" t="s">
        <v>13290</v>
      </c>
      <c r="F467" s="772" t="s">
        <v>14081</v>
      </c>
    </row>
    <row r="468" spans="1:6" ht="13.5" customHeight="1">
      <c r="A468" s="772" t="s">
        <v>14082</v>
      </c>
      <c r="B468" s="772" t="s">
        <v>14083</v>
      </c>
      <c r="C468" s="773" t="s">
        <v>14084</v>
      </c>
      <c r="D468" s="772" t="s">
        <v>14085</v>
      </c>
      <c r="E468" s="772" t="s">
        <v>13295</v>
      </c>
      <c r="F468" s="772" t="s">
        <v>14086</v>
      </c>
    </row>
    <row r="469" spans="1:6" ht="13.5" customHeight="1">
      <c r="A469" s="772" t="s">
        <v>14087</v>
      </c>
      <c r="B469" s="772" t="s">
        <v>14088</v>
      </c>
      <c r="C469" s="773" t="s">
        <v>14089</v>
      </c>
      <c r="D469" s="772" t="s">
        <v>14090</v>
      </c>
      <c r="E469" s="772" t="s">
        <v>13295</v>
      </c>
      <c r="F469" s="772" t="s">
        <v>14091</v>
      </c>
    </row>
    <row r="470" spans="1:6" ht="13.5" customHeight="1">
      <c r="A470" s="772" t="s">
        <v>14092</v>
      </c>
      <c r="B470" s="772" t="s">
        <v>14093</v>
      </c>
      <c r="C470" s="773" t="s">
        <v>14094</v>
      </c>
      <c r="D470" s="772"/>
      <c r="E470" s="772" t="s">
        <v>13290</v>
      </c>
      <c r="F470" s="772" t="s">
        <v>14095</v>
      </c>
    </row>
    <row r="471" spans="1:6" ht="13.5" customHeight="1">
      <c r="A471" s="772" t="s">
        <v>14096</v>
      </c>
      <c r="B471" s="772" t="s">
        <v>14097</v>
      </c>
      <c r="C471" s="773" t="s">
        <v>14098</v>
      </c>
      <c r="D471" s="772" t="s">
        <v>14099</v>
      </c>
      <c r="E471" s="772" t="s">
        <v>13295</v>
      </c>
      <c r="F471" s="772" t="s">
        <v>14100</v>
      </c>
    </row>
    <row r="472" spans="1:6" ht="13.5" customHeight="1">
      <c r="A472" s="772" t="s">
        <v>14101</v>
      </c>
      <c r="B472" s="772" t="s">
        <v>14102</v>
      </c>
      <c r="C472" s="773" t="s">
        <v>14103</v>
      </c>
      <c r="D472" s="772" t="s">
        <v>14104</v>
      </c>
      <c r="E472" s="772" t="s">
        <v>13290</v>
      </c>
      <c r="F472" s="772" t="s">
        <v>14105</v>
      </c>
    </row>
    <row r="473" spans="1:6" ht="13.5" customHeight="1">
      <c r="A473" s="772" t="s">
        <v>14106</v>
      </c>
      <c r="B473" s="772" t="s">
        <v>14107</v>
      </c>
      <c r="C473" s="773" t="s">
        <v>14108</v>
      </c>
      <c r="D473" s="772"/>
      <c r="E473" s="772" t="s">
        <v>13290</v>
      </c>
      <c r="F473" s="772" t="s">
        <v>14109</v>
      </c>
    </row>
    <row r="474" spans="1:6" ht="13.5" customHeight="1">
      <c r="A474" s="772" t="s">
        <v>14110</v>
      </c>
      <c r="B474" s="772" t="s">
        <v>14111</v>
      </c>
      <c r="C474" s="773" t="s">
        <v>14112</v>
      </c>
      <c r="D474" s="772"/>
      <c r="E474" s="772" t="s">
        <v>13290</v>
      </c>
      <c r="F474" s="772" t="s">
        <v>14113</v>
      </c>
    </row>
    <row r="475" spans="1:6" ht="13.5" customHeight="1">
      <c r="A475" s="772" t="s">
        <v>14114</v>
      </c>
      <c r="B475" s="772" t="s">
        <v>14115</v>
      </c>
      <c r="C475" s="773" t="s">
        <v>14116</v>
      </c>
      <c r="D475" s="772"/>
      <c r="E475" s="772" t="s">
        <v>13290</v>
      </c>
      <c r="F475" s="772" t="s">
        <v>14117</v>
      </c>
    </row>
    <row r="476" spans="1:6" ht="13.5" customHeight="1">
      <c r="A476" s="772" t="s">
        <v>14118</v>
      </c>
      <c r="B476" s="772" t="s">
        <v>14119</v>
      </c>
      <c r="C476" s="773" t="s">
        <v>14120</v>
      </c>
      <c r="D476" s="772" t="s">
        <v>14121</v>
      </c>
      <c r="E476" s="772" t="s">
        <v>13295</v>
      </c>
      <c r="F476" s="772" t="s">
        <v>14122</v>
      </c>
    </row>
    <row r="477" spans="1:6" ht="30" customHeight="1">
      <c r="A477" s="772" t="s">
        <v>14123</v>
      </c>
      <c r="B477" s="773" t="s">
        <v>14124</v>
      </c>
      <c r="C477" s="773" t="s">
        <v>14125</v>
      </c>
      <c r="D477" s="772"/>
      <c r="E477" s="772" t="s">
        <v>13295</v>
      </c>
      <c r="F477" s="772" t="s">
        <v>14126</v>
      </c>
    </row>
    <row r="478" spans="1:6" ht="13.5" customHeight="1">
      <c r="A478" s="772" t="s">
        <v>14127</v>
      </c>
      <c r="B478" s="772" t="s">
        <v>14128</v>
      </c>
      <c r="C478" s="773" t="s">
        <v>14129</v>
      </c>
      <c r="D478" s="772" t="s">
        <v>14130</v>
      </c>
      <c r="E478" s="772" t="s">
        <v>13295</v>
      </c>
      <c r="F478" s="772" t="s">
        <v>14131</v>
      </c>
    </row>
    <row r="479" spans="1:6" ht="33.75" customHeight="1">
      <c r="A479" s="772" t="s">
        <v>14132</v>
      </c>
      <c r="B479" s="773" t="s">
        <v>14133</v>
      </c>
      <c r="C479" s="773" t="s">
        <v>14134</v>
      </c>
      <c r="D479" s="772" t="s">
        <v>14135</v>
      </c>
      <c r="E479" s="772" t="s">
        <v>13295</v>
      </c>
      <c r="F479" s="772" t="s">
        <v>14136</v>
      </c>
    </row>
    <row r="480" spans="1:6" ht="13.5" customHeight="1">
      <c r="A480" s="772" t="s">
        <v>14137</v>
      </c>
      <c r="B480" s="772" t="s">
        <v>14138</v>
      </c>
      <c r="C480" s="773" t="s">
        <v>14139</v>
      </c>
      <c r="D480" s="772" t="s">
        <v>14140</v>
      </c>
      <c r="E480" s="772" t="s">
        <v>13295</v>
      </c>
      <c r="F480" s="772" t="s">
        <v>14141</v>
      </c>
    </row>
    <row r="481" spans="1:6" ht="13.5" customHeight="1">
      <c r="A481" s="772" t="s">
        <v>14142</v>
      </c>
      <c r="B481" s="772" t="s">
        <v>14143</v>
      </c>
      <c r="C481" s="773" t="s">
        <v>14144</v>
      </c>
      <c r="D481" s="772" t="s">
        <v>14145</v>
      </c>
      <c r="E481" s="772" t="s">
        <v>13290</v>
      </c>
      <c r="F481" s="772" t="s">
        <v>14146</v>
      </c>
    </row>
    <row r="482" spans="1:6" ht="33" customHeight="1">
      <c r="A482" s="772" t="s">
        <v>14147</v>
      </c>
      <c r="B482" s="773" t="s">
        <v>14148</v>
      </c>
      <c r="C482" s="773" t="s">
        <v>14149</v>
      </c>
      <c r="D482" s="772" t="s">
        <v>14150</v>
      </c>
      <c r="E482" s="772" t="s">
        <v>13290</v>
      </c>
      <c r="F482" s="772" t="s">
        <v>14151</v>
      </c>
    </row>
    <row r="483" spans="1:6" ht="13.5" customHeight="1">
      <c r="A483" s="772" t="s">
        <v>14152</v>
      </c>
      <c r="B483" s="772" t="s">
        <v>14153</v>
      </c>
      <c r="C483" s="773" t="s">
        <v>14154</v>
      </c>
      <c r="D483" s="772"/>
      <c r="E483" s="772" t="s">
        <v>13290</v>
      </c>
      <c r="F483" s="772" t="s">
        <v>14155</v>
      </c>
    </row>
    <row r="484" spans="1:6" ht="13.5" customHeight="1">
      <c r="A484" s="772" t="s">
        <v>14156</v>
      </c>
      <c r="B484" s="772" t="s">
        <v>14157</v>
      </c>
      <c r="C484" s="773" t="s">
        <v>14158</v>
      </c>
      <c r="D484" s="772" t="s">
        <v>14159</v>
      </c>
      <c r="E484" s="772" t="s">
        <v>13290</v>
      </c>
      <c r="F484" s="772" t="s">
        <v>14160</v>
      </c>
    </row>
    <row r="485" spans="1:6" ht="13.5" customHeight="1">
      <c r="A485" s="772" t="s">
        <v>14161</v>
      </c>
      <c r="B485" s="772"/>
      <c r="C485" s="773"/>
      <c r="D485" s="772"/>
      <c r="E485" s="772"/>
      <c r="F485" s="772"/>
    </row>
    <row r="486" spans="1:6" ht="33" customHeight="1">
      <c r="A486" s="772" t="s">
        <v>14162</v>
      </c>
      <c r="B486" s="773" t="s">
        <v>14163</v>
      </c>
      <c r="C486" s="773" t="s">
        <v>14164</v>
      </c>
      <c r="D486" s="772" t="s">
        <v>14165</v>
      </c>
      <c r="E486" s="772" t="s">
        <v>12871</v>
      </c>
      <c r="F486" s="772" t="s">
        <v>14166</v>
      </c>
    </row>
    <row r="487" spans="1:6" ht="13.5" customHeight="1">
      <c r="A487" s="772" t="s">
        <v>14167</v>
      </c>
      <c r="B487" s="772" t="s">
        <v>14168</v>
      </c>
      <c r="C487" s="773" t="s">
        <v>14169</v>
      </c>
      <c r="D487" s="772"/>
      <c r="E487" s="772" t="s">
        <v>12871</v>
      </c>
      <c r="F487" s="772" t="s">
        <v>14170</v>
      </c>
    </row>
    <row r="488" spans="1:6" ht="13.5" customHeight="1">
      <c r="A488" s="772" t="s">
        <v>14171</v>
      </c>
      <c r="B488" s="772" t="s">
        <v>14172</v>
      </c>
      <c r="C488" s="773" t="s">
        <v>14173</v>
      </c>
      <c r="D488" s="772" t="s">
        <v>14174</v>
      </c>
      <c r="E488" s="772" t="s">
        <v>12871</v>
      </c>
      <c r="F488" s="772" t="s">
        <v>14175</v>
      </c>
    </row>
    <row r="489" spans="1:6" ht="13.5" customHeight="1">
      <c r="A489" s="772" t="s">
        <v>14176</v>
      </c>
      <c r="B489" s="772" t="s">
        <v>14177</v>
      </c>
      <c r="C489" s="773" t="s">
        <v>14178</v>
      </c>
      <c r="D489" s="772" t="s">
        <v>14179</v>
      </c>
      <c r="E489" s="772" t="s">
        <v>12871</v>
      </c>
      <c r="F489" s="772" t="s">
        <v>14180</v>
      </c>
    </row>
    <row r="490" spans="1:6" ht="13.5" customHeight="1">
      <c r="A490" s="772" t="s">
        <v>14181</v>
      </c>
      <c r="B490" s="772" t="s">
        <v>14182</v>
      </c>
      <c r="C490" s="773" t="s">
        <v>14183</v>
      </c>
      <c r="D490" s="772" t="s">
        <v>14184</v>
      </c>
      <c r="E490" s="772" t="s">
        <v>12871</v>
      </c>
      <c r="F490" s="772" t="s">
        <v>14185</v>
      </c>
    </row>
    <row r="491" spans="1:6" ht="13.5" customHeight="1">
      <c r="A491" s="772" t="s">
        <v>14186</v>
      </c>
      <c r="B491" s="772" t="s">
        <v>14187</v>
      </c>
      <c r="C491" s="773" t="s">
        <v>14188</v>
      </c>
      <c r="D491" s="772" t="s">
        <v>14189</v>
      </c>
      <c r="E491" s="772" t="s">
        <v>12871</v>
      </c>
      <c r="F491" s="772" t="s">
        <v>14190</v>
      </c>
    </row>
    <row r="492" spans="1:6" ht="13.5" customHeight="1">
      <c r="A492" s="772" t="s">
        <v>14191</v>
      </c>
      <c r="B492" s="772" t="s">
        <v>14192</v>
      </c>
      <c r="C492" s="773" t="s">
        <v>14193</v>
      </c>
      <c r="D492" s="772" t="s">
        <v>14194</v>
      </c>
      <c r="E492" s="772" t="s">
        <v>12871</v>
      </c>
      <c r="F492" s="772" t="s">
        <v>14195</v>
      </c>
    </row>
    <row r="493" spans="1:6" ht="13.5" customHeight="1">
      <c r="A493" s="772" t="s">
        <v>14196</v>
      </c>
      <c r="B493" s="772" t="s">
        <v>13388</v>
      </c>
      <c r="C493" s="773" t="s">
        <v>14197</v>
      </c>
      <c r="D493" s="772" t="s">
        <v>13390</v>
      </c>
      <c r="E493" s="772" t="s">
        <v>12871</v>
      </c>
      <c r="F493" s="772" t="s">
        <v>14198</v>
      </c>
    </row>
    <row r="494" spans="1:6" ht="13.5" customHeight="1">
      <c r="A494" s="772" t="s">
        <v>14199</v>
      </c>
      <c r="B494" s="772" t="s">
        <v>14200</v>
      </c>
      <c r="C494" s="773" t="s">
        <v>14201</v>
      </c>
      <c r="D494" s="772"/>
      <c r="E494" s="772" t="s">
        <v>12871</v>
      </c>
      <c r="F494" s="772" t="s">
        <v>14202</v>
      </c>
    </row>
    <row r="495" spans="1:6" ht="37.5" customHeight="1">
      <c r="A495" s="772" t="s">
        <v>14203</v>
      </c>
      <c r="B495" s="773" t="s">
        <v>13398</v>
      </c>
      <c r="C495" s="773" t="s">
        <v>13399</v>
      </c>
      <c r="D495" s="772" t="s">
        <v>13400</v>
      </c>
      <c r="E495" s="772" t="s">
        <v>12871</v>
      </c>
      <c r="F495" s="772" t="s">
        <v>13401</v>
      </c>
    </row>
    <row r="496" spans="1:6" ht="13.5" customHeight="1">
      <c r="A496" s="772" t="s">
        <v>14204</v>
      </c>
      <c r="B496" s="772" t="s">
        <v>14205</v>
      </c>
      <c r="C496" s="773" t="s">
        <v>14206</v>
      </c>
      <c r="D496" s="772"/>
      <c r="E496" s="772" t="s">
        <v>12871</v>
      </c>
      <c r="F496" s="772" t="s">
        <v>14207</v>
      </c>
    </row>
    <row r="497" spans="1:6" ht="13.5" customHeight="1">
      <c r="A497" s="772" t="s">
        <v>14208</v>
      </c>
      <c r="B497" s="772" t="s">
        <v>13452</v>
      </c>
      <c r="C497" s="773" t="s">
        <v>14209</v>
      </c>
      <c r="D497" s="772"/>
      <c r="E497" s="772" t="s">
        <v>12871</v>
      </c>
      <c r="F497" s="772" t="s">
        <v>14210</v>
      </c>
    </row>
    <row r="498" spans="1:6" ht="13.5" customHeight="1">
      <c r="A498" s="772" t="s">
        <v>14211</v>
      </c>
      <c r="B498" s="772" t="s">
        <v>14212</v>
      </c>
      <c r="C498" s="773" t="s">
        <v>14213</v>
      </c>
      <c r="D498" s="772" t="s">
        <v>14214</v>
      </c>
      <c r="E498" s="772" t="s">
        <v>12871</v>
      </c>
      <c r="F498" s="772" t="s">
        <v>14215</v>
      </c>
    </row>
    <row r="499" spans="1:6" ht="13.5" customHeight="1">
      <c r="A499" s="772" t="s">
        <v>14216</v>
      </c>
      <c r="B499" s="772" t="s">
        <v>14217</v>
      </c>
      <c r="C499" s="773" t="s">
        <v>14218</v>
      </c>
      <c r="D499" s="772" t="s">
        <v>14219</v>
      </c>
      <c r="E499" s="772" t="s">
        <v>12871</v>
      </c>
      <c r="F499" s="772" t="s">
        <v>14220</v>
      </c>
    </row>
    <row r="500" spans="1:6" ht="13.5" customHeight="1">
      <c r="A500" s="772" t="s">
        <v>14221</v>
      </c>
      <c r="B500" s="772" t="s">
        <v>14222</v>
      </c>
      <c r="C500" s="773" t="s">
        <v>14223</v>
      </c>
      <c r="D500" s="772" t="s">
        <v>14224</v>
      </c>
      <c r="E500" s="772" t="s">
        <v>12871</v>
      </c>
      <c r="F500" s="776" t="s">
        <v>14225</v>
      </c>
    </row>
    <row r="501" spans="1:6" ht="13.5" customHeight="1">
      <c r="A501" s="772" t="s">
        <v>14226</v>
      </c>
      <c r="B501" s="772" t="s">
        <v>14227</v>
      </c>
      <c r="C501" s="773" t="s">
        <v>14228</v>
      </c>
      <c r="D501" s="772" t="s">
        <v>14229</v>
      </c>
      <c r="E501" s="772" t="s">
        <v>12871</v>
      </c>
      <c r="F501" s="772" t="s">
        <v>14230</v>
      </c>
    </row>
    <row r="502" spans="1:6" ht="13.5" customHeight="1">
      <c r="A502" s="772" t="s">
        <v>14231</v>
      </c>
      <c r="B502" s="772" t="s">
        <v>14232</v>
      </c>
      <c r="C502" s="773" t="s">
        <v>14233</v>
      </c>
      <c r="D502" s="772" t="s">
        <v>14234</v>
      </c>
      <c r="E502" s="772" t="s">
        <v>12871</v>
      </c>
      <c r="F502" s="772" t="s">
        <v>14235</v>
      </c>
    </row>
    <row r="503" spans="1:6" ht="13.5" customHeight="1">
      <c r="A503" s="772" t="s">
        <v>14236</v>
      </c>
      <c r="B503" s="772" t="s">
        <v>14237</v>
      </c>
      <c r="C503" s="773" t="s">
        <v>14238</v>
      </c>
      <c r="D503" s="772" t="s">
        <v>14239</v>
      </c>
      <c r="E503" s="772" t="s">
        <v>12871</v>
      </c>
      <c r="F503" s="772" t="s">
        <v>14240</v>
      </c>
    </row>
    <row r="504" spans="1:6" ht="13.5" customHeight="1">
      <c r="A504" s="772" t="s">
        <v>14241</v>
      </c>
      <c r="B504" s="772" t="s">
        <v>14242</v>
      </c>
      <c r="C504" s="773" t="s">
        <v>14243</v>
      </c>
      <c r="D504" s="772"/>
      <c r="E504" s="772" t="s">
        <v>12871</v>
      </c>
      <c r="F504" s="772" t="s">
        <v>14244</v>
      </c>
    </row>
    <row r="505" spans="1:6" ht="13.5" customHeight="1">
      <c r="A505" s="772" t="s">
        <v>14245</v>
      </c>
      <c r="B505" s="772" t="s">
        <v>13735</v>
      </c>
      <c r="C505" s="773" t="s">
        <v>14246</v>
      </c>
      <c r="D505" s="772" t="s">
        <v>13737</v>
      </c>
      <c r="E505" s="772" t="s">
        <v>12871</v>
      </c>
      <c r="F505" s="772" t="s">
        <v>13738</v>
      </c>
    </row>
    <row r="506" spans="1:6" ht="13.5" customHeight="1">
      <c r="A506" s="772" t="s">
        <v>14247</v>
      </c>
      <c r="B506" s="772" t="s">
        <v>14248</v>
      </c>
      <c r="C506" s="773" t="s">
        <v>14249</v>
      </c>
      <c r="D506" s="772" t="s">
        <v>14250</v>
      </c>
      <c r="E506" s="772" t="s">
        <v>12871</v>
      </c>
      <c r="F506" s="776" t="s">
        <v>14251</v>
      </c>
    </row>
    <row r="507" spans="1:6" ht="13.5" customHeight="1">
      <c r="A507" s="772" t="s">
        <v>14252</v>
      </c>
      <c r="B507" s="772" t="s">
        <v>13755</v>
      </c>
      <c r="C507" s="773" t="s">
        <v>14253</v>
      </c>
      <c r="D507" s="772" t="s">
        <v>13757</v>
      </c>
      <c r="E507" s="772" t="s">
        <v>12871</v>
      </c>
      <c r="F507" s="772" t="s">
        <v>13758</v>
      </c>
    </row>
    <row r="508" spans="1:6" ht="30.75" customHeight="1">
      <c r="A508" s="772" t="s">
        <v>14254</v>
      </c>
      <c r="B508" s="773" t="s">
        <v>14255</v>
      </c>
      <c r="C508" s="773" t="s">
        <v>14256</v>
      </c>
      <c r="D508" s="772" t="s">
        <v>13787</v>
      </c>
      <c r="E508" s="772" t="s">
        <v>12871</v>
      </c>
      <c r="F508" s="772" t="s">
        <v>13788</v>
      </c>
    </row>
    <row r="509" spans="1:6" ht="13.5" customHeight="1">
      <c r="A509" s="772" t="s">
        <v>14257</v>
      </c>
      <c r="B509" s="772" t="s">
        <v>14258</v>
      </c>
      <c r="C509" s="773" t="s">
        <v>14259</v>
      </c>
      <c r="D509" s="772" t="s">
        <v>14260</v>
      </c>
      <c r="E509" s="772" t="s">
        <v>12871</v>
      </c>
      <c r="F509" s="772" t="s">
        <v>14261</v>
      </c>
    </row>
    <row r="510" spans="1:6" ht="13.5" customHeight="1">
      <c r="A510" s="772" t="s">
        <v>14262</v>
      </c>
      <c r="B510" s="772" t="s">
        <v>14263</v>
      </c>
      <c r="C510" s="773" t="s">
        <v>14264</v>
      </c>
      <c r="D510" s="772" t="s">
        <v>14265</v>
      </c>
      <c r="E510" s="772" t="s">
        <v>12871</v>
      </c>
      <c r="F510" s="772" t="s">
        <v>14266</v>
      </c>
    </row>
    <row r="511" spans="1:6" ht="13.5" customHeight="1">
      <c r="A511" s="772" t="s">
        <v>14267</v>
      </c>
      <c r="B511" s="772" t="s">
        <v>14268</v>
      </c>
      <c r="C511" s="773" t="s">
        <v>14269</v>
      </c>
      <c r="D511" s="772"/>
      <c r="E511" s="772" t="s">
        <v>12871</v>
      </c>
      <c r="F511" s="772" t="s">
        <v>14270</v>
      </c>
    </row>
    <row r="512" spans="1:6" ht="13.5" customHeight="1">
      <c r="A512" s="772" t="s">
        <v>14271</v>
      </c>
      <c r="B512" s="772" t="s">
        <v>14272</v>
      </c>
      <c r="C512" s="773" t="s">
        <v>14273</v>
      </c>
      <c r="D512" s="772"/>
      <c r="E512" s="772" t="s">
        <v>12871</v>
      </c>
      <c r="F512" s="772" t="s">
        <v>14274</v>
      </c>
    </row>
    <row r="513" spans="1:6" ht="31.5" customHeight="1">
      <c r="A513" s="772" t="s">
        <v>14275</v>
      </c>
      <c r="B513" s="773" t="s">
        <v>14276</v>
      </c>
      <c r="C513" s="773" t="s">
        <v>14277</v>
      </c>
      <c r="D513" s="772" t="s">
        <v>14278</v>
      </c>
      <c r="E513" s="772" t="s">
        <v>12871</v>
      </c>
      <c r="F513" s="772" t="s">
        <v>14279</v>
      </c>
    </row>
    <row r="514" spans="1:6" ht="13.5" customHeight="1">
      <c r="A514" s="772" t="s">
        <v>14280</v>
      </c>
      <c r="B514" s="772" t="s">
        <v>14281</v>
      </c>
      <c r="C514" s="773" t="s">
        <v>14282</v>
      </c>
      <c r="D514" s="772" t="s">
        <v>14104</v>
      </c>
      <c r="E514" s="772" t="s">
        <v>12871</v>
      </c>
      <c r="F514" s="772" t="s">
        <v>14105</v>
      </c>
    </row>
    <row r="515" spans="1:6" ht="13.5" customHeight="1">
      <c r="A515" s="772" t="s">
        <v>14283</v>
      </c>
      <c r="B515" s="772" t="s">
        <v>14284</v>
      </c>
      <c r="C515" s="773" t="s">
        <v>14285</v>
      </c>
      <c r="D515" s="772" t="s">
        <v>14286</v>
      </c>
      <c r="E515" s="772" t="s">
        <v>12871</v>
      </c>
      <c r="F515" s="772" t="s">
        <v>14287</v>
      </c>
    </row>
    <row r="516" spans="1:6" ht="13.5" customHeight="1">
      <c r="A516" s="772" t="s">
        <v>14288</v>
      </c>
      <c r="B516" s="772" t="s">
        <v>13894</v>
      </c>
      <c r="C516" s="773" t="s">
        <v>13895</v>
      </c>
      <c r="D516" s="772" t="s">
        <v>13896</v>
      </c>
      <c r="E516" s="772" t="s">
        <v>12871</v>
      </c>
      <c r="F516" s="772" t="s">
        <v>14289</v>
      </c>
    </row>
    <row r="517" spans="1:6" ht="13.5" customHeight="1">
      <c r="A517" s="772" t="s">
        <v>14290</v>
      </c>
      <c r="B517" s="772" t="s">
        <v>14291</v>
      </c>
      <c r="C517" s="773" t="s">
        <v>14292</v>
      </c>
      <c r="D517" s="772" t="s">
        <v>14293</v>
      </c>
      <c r="E517" s="772" t="s">
        <v>12871</v>
      </c>
      <c r="F517" s="772" t="s">
        <v>14294</v>
      </c>
    </row>
    <row r="518" spans="1:6" ht="33.75" customHeight="1">
      <c r="A518" s="772" t="s">
        <v>14295</v>
      </c>
      <c r="B518" s="773" t="s">
        <v>14296</v>
      </c>
      <c r="C518" s="773" t="s">
        <v>14297</v>
      </c>
      <c r="D518" s="772" t="s">
        <v>14298</v>
      </c>
      <c r="E518" s="772" t="s">
        <v>12871</v>
      </c>
      <c r="F518" s="776" t="s">
        <v>14299</v>
      </c>
    </row>
    <row r="519" spans="1:6" ht="13.5" customHeight="1">
      <c r="A519" s="772" t="s">
        <v>14300</v>
      </c>
      <c r="B519" s="772" t="s">
        <v>14301</v>
      </c>
      <c r="C519" s="773" t="s">
        <v>14302</v>
      </c>
      <c r="D519" s="772" t="s">
        <v>14303</v>
      </c>
      <c r="E519" s="772" t="s">
        <v>12871</v>
      </c>
      <c r="F519" s="772" t="s">
        <v>14304</v>
      </c>
    </row>
    <row r="520" spans="1:6" ht="13.5" customHeight="1">
      <c r="A520" s="772" t="s">
        <v>14305</v>
      </c>
      <c r="B520" s="772" t="s">
        <v>14306</v>
      </c>
      <c r="C520" s="773" t="s">
        <v>14307</v>
      </c>
      <c r="D520" s="772" t="s">
        <v>14308</v>
      </c>
      <c r="E520" s="772" t="s">
        <v>12871</v>
      </c>
      <c r="F520" s="772" t="s">
        <v>14309</v>
      </c>
    </row>
    <row r="521" spans="1:6" ht="13.5" customHeight="1">
      <c r="A521" s="772" t="s">
        <v>14310</v>
      </c>
      <c r="B521" s="772" t="s">
        <v>14311</v>
      </c>
      <c r="C521" s="773" t="s">
        <v>14312</v>
      </c>
      <c r="D521" s="772" t="s">
        <v>14313</v>
      </c>
      <c r="E521" s="772" t="s">
        <v>12871</v>
      </c>
      <c r="F521" s="776" t="s">
        <v>14314</v>
      </c>
    </row>
    <row r="522" spans="1:6" ht="13.5" customHeight="1">
      <c r="A522" s="772" t="s">
        <v>14315</v>
      </c>
      <c r="B522" s="772" t="s">
        <v>14316</v>
      </c>
      <c r="C522" s="773" t="s">
        <v>14317</v>
      </c>
      <c r="D522" s="772" t="s">
        <v>14318</v>
      </c>
      <c r="E522" s="772" t="s">
        <v>12871</v>
      </c>
      <c r="F522" s="776" t="s">
        <v>14319</v>
      </c>
    </row>
    <row r="523" spans="1:6" ht="13.5" customHeight="1">
      <c r="A523" s="772" t="s">
        <v>14320</v>
      </c>
      <c r="B523" s="772" t="s">
        <v>14321</v>
      </c>
      <c r="C523" s="773" t="s">
        <v>14322</v>
      </c>
      <c r="D523" s="772" t="s">
        <v>14323</v>
      </c>
      <c r="E523" s="772" t="s">
        <v>12871</v>
      </c>
      <c r="F523" s="776" t="s">
        <v>14324</v>
      </c>
    </row>
    <row r="524" spans="1:6" ht="13.5" customHeight="1">
      <c r="A524" s="772" t="s">
        <v>14325</v>
      </c>
      <c r="B524" s="772" t="s">
        <v>14326</v>
      </c>
      <c r="C524" s="773" t="s">
        <v>14327</v>
      </c>
      <c r="D524" s="772"/>
      <c r="E524" s="772" t="s">
        <v>12871</v>
      </c>
      <c r="F524" s="772" t="s">
        <v>14328</v>
      </c>
    </row>
    <row r="525" spans="1:6" ht="13.5" customHeight="1">
      <c r="A525" s="772" t="s">
        <v>14329</v>
      </c>
      <c r="B525" s="772" t="s">
        <v>14330</v>
      </c>
      <c r="C525" s="773" t="s">
        <v>14331</v>
      </c>
      <c r="D525" s="772" t="s">
        <v>14332</v>
      </c>
      <c r="E525" s="772" t="s">
        <v>12871</v>
      </c>
      <c r="F525" s="772" t="s">
        <v>14333</v>
      </c>
    </row>
    <row r="526" spans="1:6" ht="13.5" customHeight="1">
      <c r="A526" s="772" t="s">
        <v>14334</v>
      </c>
      <c r="B526" s="772" t="s">
        <v>14335</v>
      </c>
      <c r="C526" s="773" t="s">
        <v>14336</v>
      </c>
      <c r="D526" s="772"/>
      <c r="E526" s="772" t="s">
        <v>12871</v>
      </c>
      <c r="F526" s="772" t="s">
        <v>14337</v>
      </c>
    </row>
    <row r="527" spans="1:6" ht="13.5" customHeight="1">
      <c r="A527" s="772" t="s">
        <v>14338</v>
      </c>
      <c r="B527" s="772" t="s">
        <v>14093</v>
      </c>
      <c r="C527" s="773" t="s">
        <v>14094</v>
      </c>
      <c r="D527" s="772"/>
      <c r="E527" s="772" t="s">
        <v>12871</v>
      </c>
      <c r="F527" s="772" t="s">
        <v>14095</v>
      </c>
    </row>
    <row r="528" spans="1:6" ht="13.5" customHeight="1">
      <c r="A528" s="772" t="s">
        <v>14339</v>
      </c>
      <c r="B528" s="772" t="s">
        <v>14340</v>
      </c>
      <c r="C528" s="773" t="s">
        <v>14341</v>
      </c>
      <c r="D528" s="772" t="s">
        <v>14342</v>
      </c>
      <c r="E528" s="772" t="s">
        <v>12871</v>
      </c>
      <c r="F528" s="772" t="s">
        <v>14343</v>
      </c>
    </row>
    <row r="529" spans="1:6" ht="13.5" customHeight="1">
      <c r="A529" s="772" t="s">
        <v>14344</v>
      </c>
      <c r="B529" s="772" t="s">
        <v>14345</v>
      </c>
      <c r="C529" s="773" t="s">
        <v>14346</v>
      </c>
      <c r="D529" s="772" t="s">
        <v>14347</v>
      </c>
      <c r="E529" s="772" t="s">
        <v>12871</v>
      </c>
      <c r="F529" s="772" t="s">
        <v>14348</v>
      </c>
    </row>
    <row r="530" spans="1:6" ht="13.5" customHeight="1">
      <c r="A530" s="772" t="s">
        <v>14349</v>
      </c>
      <c r="B530" s="772" t="s">
        <v>14350</v>
      </c>
      <c r="C530" s="773" t="s">
        <v>14108</v>
      </c>
      <c r="D530" s="772"/>
      <c r="E530" s="772" t="s">
        <v>12871</v>
      </c>
      <c r="F530" s="772" t="s">
        <v>14109</v>
      </c>
    </row>
    <row r="531" spans="1:6" ht="13.5" customHeight="1">
      <c r="A531" s="772" t="s">
        <v>14351</v>
      </c>
      <c r="B531" s="772" t="s">
        <v>14352</v>
      </c>
      <c r="C531" s="773" t="s">
        <v>14353</v>
      </c>
      <c r="D531" s="772"/>
      <c r="E531" s="772" t="s">
        <v>12871</v>
      </c>
      <c r="F531" s="772" t="s">
        <v>14354</v>
      </c>
    </row>
    <row r="532" spans="1:6" ht="13.5" customHeight="1">
      <c r="A532" s="772" t="s">
        <v>14355</v>
      </c>
      <c r="B532" s="772" t="s">
        <v>14356</v>
      </c>
      <c r="C532" s="773" t="s">
        <v>14357</v>
      </c>
      <c r="D532" s="772" t="s">
        <v>14358</v>
      </c>
      <c r="E532" s="772" t="s">
        <v>12871</v>
      </c>
      <c r="F532" s="772" t="s">
        <v>14359</v>
      </c>
    </row>
    <row r="533" spans="1:6" ht="34.5" customHeight="1">
      <c r="A533" s="772" t="s">
        <v>14360</v>
      </c>
      <c r="B533" s="773" t="s">
        <v>14124</v>
      </c>
      <c r="C533" s="773" t="s">
        <v>14125</v>
      </c>
      <c r="D533" s="772"/>
      <c r="E533" s="772" t="s">
        <v>12871</v>
      </c>
      <c r="F533" s="772" t="s">
        <v>14361</v>
      </c>
    </row>
    <row r="534" spans="1:6" ht="13.5" customHeight="1">
      <c r="A534" s="772" t="s">
        <v>14362</v>
      </c>
      <c r="B534" s="772" t="s">
        <v>14363</v>
      </c>
      <c r="C534" s="773" t="s">
        <v>14364</v>
      </c>
      <c r="D534" s="772" t="s">
        <v>14365</v>
      </c>
      <c r="E534" s="772" t="s">
        <v>12871</v>
      </c>
      <c r="F534" s="772" t="s">
        <v>14366</v>
      </c>
    </row>
    <row r="535" spans="1:6" ht="13.5" customHeight="1">
      <c r="A535" s="772" t="s">
        <v>14367</v>
      </c>
      <c r="B535" s="772" t="s">
        <v>14368</v>
      </c>
      <c r="C535" s="773" t="s">
        <v>14369</v>
      </c>
      <c r="D535" s="772" t="s">
        <v>14370</v>
      </c>
      <c r="E535" s="772" t="s">
        <v>12871</v>
      </c>
      <c r="F535" s="772" t="s">
        <v>14371</v>
      </c>
    </row>
    <row r="536" spans="1:6" ht="13.5" customHeight="1">
      <c r="A536" s="772" t="s">
        <v>14372</v>
      </c>
      <c r="B536" s="772"/>
      <c r="C536" s="773"/>
      <c r="D536" s="772"/>
      <c r="E536" s="772"/>
      <c r="F536" s="772"/>
    </row>
    <row r="537" spans="1:6" ht="13.5" customHeight="1">
      <c r="A537" s="772" t="s">
        <v>14373</v>
      </c>
      <c r="B537" s="772" t="s">
        <v>14374</v>
      </c>
      <c r="C537" s="773" t="s">
        <v>14375</v>
      </c>
      <c r="D537" s="772" t="s">
        <v>14376</v>
      </c>
      <c r="E537" s="772" t="s">
        <v>12085</v>
      </c>
      <c r="F537" s="772" t="s">
        <v>14377</v>
      </c>
    </row>
    <row r="538" spans="1:6" ht="13.5" customHeight="1">
      <c r="A538" s="772" t="s">
        <v>14378</v>
      </c>
      <c r="B538" s="772"/>
      <c r="C538" s="773"/>
      <c r="D538" s="772"/>
      <c r="E538" s="772"/>
      <c r="F538" s="772"/>
    </row>
    <row r="539" spans="1:6" ht="13.5" customHeight="1">
      <c r="A539" s="772" t="s">
        <v>14379</v>
      </c>
      <c r="B539" s="772" t="s">
        <v>14380</v>
      </c>
      <c r="C539" s="773" t="s">
        <v>14381</v>
      </c>
      <c r="D539" s="772" t="s">
        <v>14382</v>
      </c>
      <c r="E539" s="772" t="s">
        <v>12105</v>
      </c>
      <c r="F539" s="772" t="s">
        <v>14383</v>
      </c>
    </row>
    <row r="540" spans="1:6" ht="13.5" customHeight="1">
      <c r="A540" s="772" t="s">
        <v>14384</v>
      </c>
      <c r="B540" s="772" t="s">
        <v>14385</v>
      </c>
      <c r="C540" s="773" t="s">
        <v>14386</v>
      </c>
      <c r="D540" s="772"/>
      <c r="E540" s="772" t="s">
        <v>12115</v>
      </c>
      <c r="F540" s="772" t="s">
        <v>14387</v>
      </c>
    </row>
    <row r="541" spans="1:6" ht="13.5" customHeight="1">
      <c r="A541" s="772" t="s">
        <v>14388</v>
      </c>
      <c r="B541" s="772" t="s">
        <v>14389</v>
      </c>
      <c r="C541" s="773" t="s">
        <v>14390</v>
      </c>
      <c r="D541" s="772" t="s">
        <v>14391</v>
      </c>
      <c r="E541" s="772" t="s">
        <v>12115</v>
      </c>
      <c r="F541" s="772" t="s">
        <v>14392</v>
      </c>
    </row>
    <row r="542" spans="1:6" ht="13.5" customHeight="1">
      <c r="A542" s="772" t="s">
        <v>14393</v>
      </c>
      <c r="B542" s="772" t="s">
        <v>14394</v>
      </c>
      <c r="C542" s="773" t="s">
        <v>14395</v>
      </c>
      <c r="D542" s="772" t="s">
        <v>14396</v>
      </c>
      <c r="E542" s="772" t="s">
        <v>12115</v>
      </c>
      <c r="F542" s="772" t="s">
        <v>14397</v>
      </c>
    </row>
    <row r="543" spans="1:6" ht="13.5" customHeight="1">
      <c r="A543" s="772" t="s">
        <v>14398</v>
      </c>
      <c r="B543" s="772" t="s">
        <v>14399</v>
      </c>
      <c r="C543" s="773" t="s">
        <v>14400</v>
      </c>
      <c r="D543" s="772" t="s">
        <v>14401</v>
      </c>
      <c r="E543" s="772" t="s">
        <v>12085</v>
      </c>
      <c r="F543" s="772" t="s">
        <v>14402</v>
      </c>
    </row>
    <row r="544" spans="1:6" ht="13.5" customHeight="1">
      <c r="A544" s="772" t="s">
        <v>14403</v>
      </c>
      <c r="B544" s="772" t="s">
        <v>14404</v>
      </c>
      <c r="C544" s="773" t="s">
        <v>14405</v>
      </c>
      <c r="D544" s="772" t="s">
        <v>14406</v>
      </c>
      <c r="E544" s="772" t="s">
        <v>12105</v>
      </c>
      <c r="F544" s="772" t="s">
        <v>14407</v>
      </c>
    </row>
    <row r="545" spans="1:6" ht="13.5" customHeight="1">
      <c r="A545" s="772" t="s">
        <v>14408</v>
      </c>
      <c r="B545" s="772" t="s">
        <v>14409</v>
      </c>
      <c r="C545" s="773" t="s">
        <v>14410</v>
      </c>
      <c r="D545" s="772" t="s">
        <v>14411</v>
      </c>
      <c r="E545" s="772" t="s">
        <v>12115</v>
      </c>
      <c r="F545" s="772" t="s">
        <v>14412</v>
      </c>
    </row>
    <row r="546" spans="1:6" ht="13.5" customHeight="1">
      <c r="A546" s="772" t="s">
        <v>14413</v>
      </c>
      <c r="B546" s="772" t="s">
        <v>14414</v>
      </c>
      <c r="C546" s="773" t="s">
        <v>14415</v>
      </c>
      <c r="D546" s="772" t="s">
        <v>14416</v>
      </c>
      <c r="E546" s="772" t="s">
        <v>12105</v>
      </c>
      <c r="F546" s="772" t="s">
        <v>14417</v>
      </c>
    </row>
    <row r="547" spans="1:6" ht="13.5" customHeight="1">
      <c r="A547" s="772" t="s">
        <v>14418</v>
      </c>
      <c r="B547" s="772" t="s">
        <v>14419</v>
      </c>
      <c r="C547" s="773" t="s">
        <v>14420</v>
      </c>
      <c r="D547" s="772" t="s">
        <v>14421</v>
      </c>
      <c r="E547" s="772" t="s">
        <v>12085</v>
      </c>
      <c r="F547" s="772" t="s">
        <v>14422</v>
      </c>
    </row>
    <row r="548" spans="1:6" ht="13.5" customHeight="1">
      <c r="A548" s="772" t="s">
        <v>14423</v>
      </c>
      <c r="B548" s="772" t="s">
        <v>14424</v>
      </c>
      <c r="C548" s="773" t="s">
        <v>14425</v>
      </c>
      <c r="D548" s="772" t="s">
        <v>14426</v>
      </c>
      <c r="E548" s="772" t="s">
        <v>12115</v>
      </c>
      <c r="F548" s="772" t="s">
        <v>14427</v>
      </c>
    </row>
    <row r="549" spans="1:6" ht="13.5" customHeight="1">
      <c r="A549" s="772" t="s">
        <v>14428</v>
      </c>
      <c r="B549" s="772" t="s">
        <v>14429</v>
      </c>
      <c r="C549" s="773" t="s">
        <v>14430</v>
      </c>
      <c r="D549" s="772"/>
      <c r="E549" s="772" t="s">
        <v>12085</v>
      </c>
      <c r="F549" s="772" t="s">
        <v>14431</v>
      </c>
    </row>
    <row r="550" spans="1:6" ht="13.5" customHeight="1">
      <c r="A550" s="772" t="s">
        <v>14432</v>
      </c>
      <c r="B550" s="772" t="s">
        <v>14433</v>
      </c>
      <c r="C550" s="773" t="s">
        <v>14434</v>
      </c>
      <c r="D550" s="772"/>
      <c r="E550" s="772" t="s">
        <v>12115</v>
      </c>
      <c r="F550" s="772"/>
    </row>
    <row r="551" spans="1:6" ht="13.5" customHeight="1">
      <c r="A551" s="772" t="s">
        <v>14435</v>
      </c>
      <c r="B551" s="772" t="s">
        <v>14436</v>
      </c>
      <c r="C551" s="773" t="s">
        <v>14437</v>
      </c>
      <c r="D551" s="772" t="s">
        <v>14438</v>
      </c>
      <c r="E551" s="772" t="s">
        <v>12115</v>
      </c>
      <c r="F551" s="772" t="s">
        <v>14439</v>
      </c>
    </row>
    <row r="552" spans="1:6" ht="13.5" customHeight="1">
      <c r="A552" s="772" t="s">
        <v>14440</v>
      </c>
      <c r="B552" s="772" t="s">
        <v>14441</v>
      </c>
      <c r="C552" s="773" t="s">
        <v>14442</v>
      </c>
      <c r="D552" s="772" t="s">
        <v>14443</v>
      </c>
      <c r="E552" s="772" t="s">
        <v>12105</v>
      </c>
      <c r="F552" s="772" t="s">
        <v>14444</v>
      </c>
    </row>
    <row r="553" spans="1:6" ht="13.5" customHeight="1">
      <c r="A553" s="772" t="s">
        <v>14445</v>
      </c>
      <c r="B553" s="772" t="s">
        <v>14446</v>
      </c>
      <c r="C553" s="773" t="s">
        <v>14447</v>
      </c>
      <c r="D553" s="772"/>
      <c r="E553" s="772" t="s">
        <v>12115</v>
      </c>
      <c r="F553" s="772" t="s">
        <v>14448</v>
      </c>
    </row>
    <row r="554" spans="1:6" ht="13.5" customHeight="1">
      <c r="A554" s="772" t="s">
        <v>14449</v>
      </c>
      <c r="B554" s="772" t="s">
        <v>14450</v>
      </c>
      <c r="C554" s="773" t="s">
        <v>14451</v>
      </c>
      <c r="D554" s="772" t="s">
        <v>14452</v>
      </c>
      <c r="E554" s="772" t="s">
        <v>12105</v>
      </c>
      <c r="F554" s="772" t="s">
        <v>14453</v>
      </c>
    </row>
    <row r="555" spans="1:6" ht="13.5" customHeight="1">
      <c r="A555" s="772" t="s">
        <v>14454</v>
      </c>
      <c r="B555" s="772" t="s">
        <v>14455</v>
      </c>
      <c r="C555" s="773" t="s">
        <v>14456</v>
      </c>
      <c r="D555" s="772" t="s">
        <v>14457</v>
      </c>
      <c r="E555" s="772" t="s">
        <v>12115</v>
      </c>
      <c r="F555" s="772" t="s">
        <v>14458</v>
      </c>
    </row>
    <row r="556" spans="1:6" ht="13.5" customHeight="1">
      <c r="A556" s="772" t="s">
        <v>14459</v>
      </c>
      <c r="B556" s="772" t="s">
        <v>14460</v>
      </c>
      <c r="C556" s="773" t="s">
        <v>14461</v>
      </c>
      <c r="D556" s="772" t="s">
        <v>14462</v>
      </c>
      <c r="E556" s="772" t="s">
        <v>12115</v>
      </c>
      <c r="F556" s="772" t="s">
        <v>14463</v>
      </c>
    </row>
    <row r="557" spans="1:6" ht="13.5" customHeight="1">
      <c r="A557" s="772" t="s">
        <v>14464</v>
      </c>
      <c r="B557" s="772" t="s">
        <v>14465</v>
      </c>
      <c r="C557" s="773" t="s">
        <v>14466</v>
      </c>
      <c r="D557" s="772" t="s">
        <v>14467</v>
      </c>
      <c r="E557" s="772" t="s">
        <v>12115</v>
      </c>
      <c r="F557" s="772" t="s">
        <v>14468</v>
      </c>
    </row>
    <row r="558" spans="1:6" ht="13.5" customHeight="1">
      <c r="A558" s="772" t="s">
        <v>14469</v>
      </c>
      <c r="B558" s="772" t="s">
        <v>14470</v>
      </c>
      <c r="C558" s="773" t="s">
        <v>14471</v>
      </c>
      <c r="D558" s="772" t="s">
        <v>14472</v>
      </c>
      <c r="E558" s="772" t="s">
        <v>12115</v>
      </c>
      <c r="F558" s="772" t="s">
        <v>14473</v>
      </c>
    </row>
    <row r="559" spans="1:6" ht="13.5" customHeight="1">
      <c r="A559" s="772" t="s">
        <v>14474</v>
      </c>
      <c r="B559" s="772" t="s">
        <v>14475</v>
      </c>
      <c r="C559" s="773" t="s">
        <v>14476</v>
      </c>
      <c r="D559" s="772" t="s">
        <v>14477</v>
      </c>
      <c r="E559" s="772" t="s">
        <v>12105</v>
      </c>
      <c r="F559" s="772" t="s">
        <v>14478</v>
      </c>
    </row>
    <row r="560" spans="1:6" ht="13.5" customHeight="1">
      <c r="A560" s="772" t="s">
        <v>14479</v>
      </c>
      <c r="B560" s="772" t="s">
        <v>14480</v>
      </c>
      <c r="C560" s="773" t="s">
        <v>14481</v>
      </c>
      <c r="D560" s="772" t="s">
        <v>14482</v>
      </c>
      <c r="E560" s="772" t="s">
        <v>12115</v>
      </c>
      <c r="F560" s="772" t="s">
        <v>14483</v>
      </c>
    </row>
    <row r="561" spans="1:6" ht="13.5" customHeight="1">
      <c r="A561" s="772" t="s">
        <v>14484</v>
      </c>
      <c r="B561" s="772" t="s">
        <v>14485</v>
      </c>
      <c r="C561" s="773" t="s">
        <v>14486</v>
      </c>
      <c r="D561" s="772" t="s">
        <v>14487</v>
      </c>
      <c r="E561" s="772" t="s">
        <v>12105</v>
      </c>
      <c r="F561" s="772" t="s">
        <v>14488</v>
      </c>
    </row>
    <row r="562" spans="1:6" ht="13.5" customHeight="1">
      <c r="A562" s="772" t="s">
        <v>14489</v>
      </c>
      <c r="B562" s="772" t="s">
        <v>14490</v>
      </c>
      <c r="C562" s="773" t="s">
        <v>14491</v>
      </c>
      <c r="D562" s="772" t="s">
        <v>14492</v>
      </c>
      <c r="E562" s="772" t="s">
        <v>12105</v>
      </c>
      <c r="F562" s="772" t="s">
        <v>14493</v>
      </c>
    </row>
    <row r="563" spans="1:6" ht="13.5" customHeight="1">
      <c r="A563" s="772" t="s">
        <v>14494</v>
      </c>
      <c r="B563" s="772" t="s">
        <v>14495</v>
      </c>
      <c r="C563" s="773" t="s">
        <v>14496</v>
      </c>
      <c r="D563" s="772" t="s">
        <v>13594</v>
      </c>
      <c r="E563" s="772" t="s">
        <v>12105</v>
      </c>
      <c r="F563" s="772" t="s">
        <v>14497</v>
      </c>
    </row>
    <row r="564" spans="1:6" ht="13.5" customHeight="1">
      <c r="A564" s="772" t="s">
        <v>14498</v>
      </c>
      <c r="B564" s="772" t="s">
        <v>14499</v>
      </c>
      <c r="C564" s="773" t="s">
        <v>14500</v>
      </c>
      <c r="D564" s="772" t="s">
        <v>14501</v>
      </c>
      <c r="E564" s="772" t="s">
        <v>12105</v>
      </c>
      <c r="F564" s="772" t="s">
        <v>14502</v>
      </c>
    </row>
    <row r="565" spans="1:6" ht="13.5" customHeight="1">
      <c r="A565" s="772" t="s">
        <v>14503</v>
      </c>
      <c r="B565" s="772" t="s">
        <v>14504</v>
      </c>
      <c r="C565" s="773" t="s">
        <v>14505</v>
      </c>
      <c r="D565" s="772" t="s">
        <v>14506</v>
      </c>
      <c r="E565" s="772" t="s">
        <v>12085</v>
      </c>
      <c r="F565" s="772" t="s">
        <v>14507</v>
      </c>
    </row>
    <row r="566" spans="1:6" ht="13.5" customHeight="1">
      <c r="A566" s="772" t="s">
        <v>14508</v>
      </c>
      <c r="B566" s="772" t="s">
        <v>14509</v>
      </c>
      <c r="C566" s="773" t="s">
        <v>14510</v>
      </c>
      <c r="D566" s="772" t="s">
        <v>14511</v>
      </c>
      <c r="E566" s="772" t="s">
        <v>12105</v>
      </c>
      <c r="F566" s="772" t="s">
        <v>14512</v>
      </c>
    </row>
    <row r="567" spans="1:6" ht="13.5" customHeight="1">
      <c r="A567" s="772" t="s">
        <v>14513</v>
      </c>
      <c r="B567" s="772" t="s">
        <v>14514</v>
      </c>
      <c r="C567" s="773" t="s">
        <v>14515</v>
      </c>
      <c r="D567" s="772" t="s">
        <v>14516</v>
      </c>
      <c r="E567" s="772" t="s">
        <v>12115</v>
      </c>
      <c r="F567" s="772" t="s">
        <v>14517</v>
      </c>
    </row>
    <row r="568" spans="1:6" ht="13.5" customHeight="1">
      <c r="A568" s="772" t="s">
        <v>14518</v>
      </c>
      <c r="B568" s="772" t="s">
        <v>14519</v>
      </c>
      <c r="C568" s="773" t="s">
        <v>14520</v>
      </c>
      <c r="D568" s="772" t="s">
        <v>14521</v>
      </c>
      <c r="E568" s="772" t="s">
        <v>12085</v>
      </c>
      <c r="F568" s="772" t="s">
        <v>14522</v>
      </c>
    </row>
    <row r="569" spans="1:6" ht="13.5" customHeight="1">
      <c r="A569" s="772" t="s">
        <v>14523</v>
      </c>
      <c r="B569" s="772" t="s">
        <v>14524</v>
      </c>
      <c r="C569" s="773" t="s">
        <v>14525</v>
      </c>
      <c r="D569" s="772" t="s">
        <v>14526</v>
      </c>
      <c r="E569" s="772" t="s">
        <v>12115</v>
      </c>
      <c r="F569" s="772" t="s">
        <v>14527</v>
      </c>
    </row>
    <row r="570" spans="1:6" ht="13.5" customHeight="1">
      <c r="A570" s="772" t="s">
        <v>14528</v>
      </c>
      <c r="B570" s="772" t="s">
        <v>14529</v>
      </c>
      <c r="C570" s="773" t="s">
        <v>14530</v>
      </c>
      <c r="D570" s="772" t="s">
        <v>14531</v>
      </c>
      <c r="E570" s="772" t="s">
        <v>12115</v>
      </c>
      <c r="F570" s="772" t="s">
        <v>14532</v>
      </c>
    </row>
    <row r="571" spans="1:6" ht="13.5" customHeight="1">
      <c r="A571" s="772" t="s">
        <v>14533</v>
      </c>
      <c r="B571" s="772" t="s">
        <v>14534</v>
      </c>
      <c r="C571" s="773" t="s">
        <v>14535</v>
      </c>
      <c r="D571" s="772" t="s">
        <v>14536</v>
      </c>
      <c r="E571" s="772" t="s">
        <v>12105</v>
      </c>
      <c r="F571" s="772" t="s">
        <v>14537</v>
      </c>
    </row>
    <row r="572" spans="1:6" ht="13.5" customHeight="1">
      <c r="A572" s="772" t="s">
        <v>14538</v>
      </c>
      <c r="B572" s="772" t="s">
        <v>14539</v>
      </c>
      <c r="C572" s="773" t="s">
        <v>14540</v>
      </c>
      <c r="D572" s="772" t="s">
        <v>14541</v>
      </c>
      <c r="E572" s="772" t="s">
        <v>12115</v>
      </c>
      <c r="F572" s="772" t="s">
        <v>14542</v>
      </c>
    </row>
    <row r="573" spans="1:6" ht="13.5" customHeight="1">
      <c r="A573" s="772" t="s">
        <v>14543</v>
      </c>
      <c r="B573" s="772" t="s">
        <v>14544</v>
      </c>
      <c r="C573" s="773" t="s">
        <v>14545</v>
      </c>
      <c r="D573" s="772" t="s">
        <v>14546</v>
      </c>
      <c r="E573" s="772" t="s">
        <v>12115</v>
      </c>
      <c r="F573" s="772" t="s">
        <v>14547</v>
      </c>
    </row>
    <row r="574" spans="1:6" ht="13.5" customHeight="1">
      <c r="A574" s="772" t="s">
        <v>14548</v>
      </c>
      <c r="B574" s="772" t="s">
        <v>14549</v>
      </c>
      <c r="C574" s="773" t="s">
        <v>14550</v>
      </c>
      <c r="D574" s="772" t="s">
        <v>14551</v>
      </c>
      <c r="E574" s="772" t="s">
        <v>12115</v>
      </c>
      <c r="F574" s="772" t="s">
        <v>14552</v>
      </c>
    </row>
    <row r="575" spans="1:6" ht="13.5" customHeight="1">
      <c r="A575" s="772" t="s">
        <v>14553</v>
      </c>
      <c r="B575" s="772" t="s">
        <v>14554</v>
      </c>
      <c r="C575" s="773" t="s">
        <v>14555</v>
      </c>
      <c r="D575" s="772"/>
      <c r="E575" s="772" t="s">
        <v>12105</v>
      </c>
      <c r="F575" s="772" t="s">
        <v>14556</v>
      </c>
    </row>
    <row r="576" spans="1:6" ht="13.5" customHeight="1">
      <c r="A576" s="772" t="s">
        <v>14557</v>
      </c>
      <c r="B576" s="772" t="s">
        <v>14558</v>
      </c>
      <c r="C576" s="773" t="s">
        <v>14559</v>
      </c>
      <c r="D576" s="772"/>
      <c r="E576" s="772" t="s">
        <v>12085</v>
      </c>
      <c r="F576" s="772"/>
    </row>
    <row r="577" spans="1:6" ht="13.5" customHeight="1">
      <c r="A577" s="772" t="s">
        <v>14560</v>
      </c>
      <c r="B577" s="772" t="s">
        <v>14561</v>
      </c>
      <c r="C577" s="773" t="s">
        <v>14562</v>
      </c>
      <c r="D577" s="772" t="s">
        <v>14563</v>
      </c>
      <c r="E577" s="772" t="s">
        <v>12105</v>
      </c>
      <c r="F577" s="776" t="s">
        <v>14564</v>
      </c>
    </row>
    <row r="578" spans="1:6" ht="13.5" customHeight="1">
      <c r="A578" s="772" t="s">
        <v>14565</v>
      </c>
      <c r="B578" s="772" t="s">
        <v>14566</v>
      </c>
      <c r="C578" s="773" t="s">
        <v>14567</v>
      </c>
      <c r="D578" s="772" t="s">
        <v>14568</v>
      </c>
      <c r="E578" s="772" t="s">
        <v>12115</v>
      </c>
      <c r="F578" s="772" t="s">
        <v>14569</v>
      </c>
    </row>
    <row r="579" spans="1:6" ht="13.5" customHeight="1">
      <c r="A579" s="772" t="s">
        <v>14570</v>
      </c>
      <c r="B579" s="772" t="s">
        <v>14571</v>
      </c>
      <c r="C579" s="773" t="s">
        <v>14572</v>
      </c>
      <c r="D579" s="772" t="s">
        <v>14573</v>
      </c>
      <c r="E579" s="772" t="s">
        <v>12115</v>
      </c>
      <c r="F579" s="776" t="s">
        <v>14574</v>
      </c>
    </row>
    <row r="580" spans="1:6" ht="13.5" customHeight="1">
      <c r="A580" s="772" t="s">
        <v>14575</v>
      </c>
      <c r="B580" s="772" t="s">
        <v>14576</v>
      </c>
      <c r="C580" s="773" t="s">
        <v>14577</v>
      </c>
      <c r="D580" s="772" t="s">
        <v>14578</v>
      </c>
      <c r="E580" s="772" t="s">
        <v>12105</v>
      </c>
      <c r="F580" s="772" t="s">
        <v>14579</v>
      </c>
    </row>
    <row r="581" spans="1:6" ht="31.5" customHeight="1">
      <c r="A581" s="772" t="s">
        <v>14580</v>
      </c>
      <c r="B581" s="773" t="s">
        <v>14581</v>
      </c>
      <c r="C581" s="773" t="s">
        <v>14582</v>
      </c>
      <c r="D581" s="772" t="s">
        <v>14583</v>
      </c>
      <c r="E581" s="772" t="s">
        <v>12105</v>
      </c>
      <c r="F581" s="772" t="s">
        <v>14584</v>
      </c>
    </row>
    <row r="582" spans="1:6" ht="13.5" customHeight="1">
      <c r="A582" s="772" t="s">
        <v>14585</v>
      </c>
      <c r="B582" s="772" t="s">
        <v>14586</v>
      </c>
      <c r="C582" s="773" t="s">
        <v>14587</v>
      </c>
      <c r="D582" s="772" t="s">
        <v>14588</v>
      </c>
      <c r="E582" s="772" t="s">
        <v>12115</v>
      </c>
      <c r="F582" s="772" t="s">
        <v>14589</v>
      </c>
    </row>
    <row r="583" spans="1:6" ht="13.5" customHeight="1">
      <c r="A583" s="772" t="s">
        <v>14590</v>
      </c>
      <c r="B583" s="772" t="s">
        <v>14591</v>
      </c>
      <c r="C583" s="773" t="s">
        <v>14592</v>
      </c>
      <c r="D583" s="772" t="s">
        <v>14593</v>
      </c>
      <c r="E583" s="772" t="s">
        <v>12105</v>
      </c>
      <c r="F583" s="772" t="s">
        <v>14594</v>
      </c>
    </row>
    <row r="584" spans="1:6" ht="13.5" customHeight="1">
      <c r="A584" s="772" t="s">
        <v>14595</v>
      </c>
      <c r="B584" s="772" t="s">
        <v>14596</v>
      </c>
      <c r="C584" s="773" t="s">
        <v>14597</v>
      </c>
      <c r="D584" s="772" t="s">
        <v>14598</v>
      </c>
      <c r="E584" s="772" t="s">
        <v>12105</v>
      </c>
      <c r="F584" s="772" t="s">
        <v>14599</v>
      </c>
    </row>
    <row r="585" spans="1:6" ht="13.5" customHeight="1">
      <c r="A585" s="772" t="s">
        <v>14600</v>
      </c>
      <c r="B585" s="772" t="s">
        <v>14601</v>
      </c>
      <c r="C585" s="773" t="s">
        <v>14602</v>
      </c>
      <c r="D585" s="772" t="s">
        <v>14603</v>
      </c>
      <c r="E585" s="772" t="s">
        <v>12085</v>
      </c>
      <c r="F585" s="772" t="s">
        <v>14604</v>
      </c>
    </row>
    <row r="586" spans="1:6" ht="13.5" customHeight="1">
      <c r="A586" s="772" t="s">
        <v>14605</v>
      </c>
      <c r="B586" s="772" t="s">
        <v>14606</v>
      </c>
      <c r="C586" s="773" t="s">
        <v>14607</v>
      </c>
      <c r="D586" s="772" t="s">
        <v>14608</v>
      </c>
      <c r="E586" s="772" t="s">
        <v>12115</v>
      </c>
      <c r="F586" s="772" t="s">
        <v>14609</v>
      </c>
    </row>
    <row r="587" spans="1:6" ht="13.5" customHeight="1">
      <c r="A587" s="772" t="s">
        <v>14610</v>
      </c>
      <c r="B587" s="772" t="s">
        <v>14611</v>
      </c>
      <c r="C587" s="773" t="s">
        <v>14612</v>
      </c>
      <c r="D587" s="772" t="s">
        <v>14613</v>
      </c>
      <c r="E587" s="772" t="s">
        <v>12115</v>
      </c>
      <c r="F587" s="772" t="s">
        <v>14614</v>
      </c>
    </row>
    <row r="588" spans="1:6" ht="13.5" customHeight="1">
      <c r="A588" s="772" t="s">
        <v>14615</v>
      </c>
      <c r="B588" s="772" t="s">
        <v>14616</v>
      </c>
      <c r="C588" s="773" t="s">
        <v>14617</v>
      </c>
      <c r="D588" s="772" t="s">
        <v>14618</v>
      </c>
      <c r="E588" s="772" t="s">
        <v>12115</v>
      </c>
      <c r="F588" s="772" t="s">
        <v>14619</v>
      </c>
    </row>
    <row r="589" spans="1:6" ht="13.5" customHeight="1">
      <c r="A589" s="772" t="s">
        <v>14620</v>
      </c>
      <c r="B589" s="772" t="s">
        <v>14621</v>
      </c>
      <c r="C589" s="773" t="s">
        <v>14622</v>
      </c>
      <c r="D589" s="772" t="s">
        <v>14623</v>
      </c>
      <c r="E589" s="772" t="s">
        <v>12105</v>
      </c>
      <c r="F589" s="772" t="s">
        <v>14624</v>
      </c>
    </row>
    <row r="590" spans="1:6" ht="13.5" customHeight="1">
      <c r="A590" s="772" t="s">
        <v>14625</v>
      </c>
      <c r="B590" s="772" t="s">
        <v>14626</v>
      </c>
      <c r="C590" s="773" t="s">
        <v>14627</v>
      </c>
      <c r="D590" s="772" t="s">
        <v>14628</v>
      </c>
      <c r="E590" s="772" t="s">
        <v>12105</v>
      </c>
      <c r="F590" s="772" t="s">
        <v>14629</v>
      </c>
    </row>
    <row r="591" spans="1:6" ht="13.5" customHeight="1">
      <c r="A591" s="772" t="s">
        <v>14630</v>
      </c>
      <c r="B591" s="772" t="s">
        <v>14631</v>
      </c>
      <c r="C591" s="773" t="s">
        <v>14632</v>
      </c>
      <c r="D591" s="772" t="s">
        <v>14633</v>
      </c>
      <c r="E591" s="772" t="s">
        <v>12085</v>
      </c>
      <c r="F591" s="772" t="s">
        <v>14634</v>
      </c>
    </row>
    <row r="592" spans="1:6" ht="24" customHeight="1">
      <c r="A592" s="772" t="s">
        <v>14635</v>
      </c>
      <c r="B592" s="772" t="s">
        <v>14636</v>
      </c>
      <c r="C592" s="773" t="s">
        <v>14637</v>
      </c>
      <c r="D592" s="772" t="s">
        <v>14638</v>
      </c>
      <c r="E592" s="772" t="s">
        <v>12105</v>
      </c>
      <c r="F592" s="776" t="s">
        <v>14639</v>
      </c>
    </row>
    <row r="593" spans="1:6" ht="13.5" customHeight="1">
      <c r="A593" s="772" t="s">
        <v>14640</v>
      </c>
      <c r="B593" s="772" t="s">
        <v>14641</v>
      </c>
      <c r="C593" s="773" t="s">
        <v>14642</v>
      </c>
      <c r="D593" s="772" t="s">
        <v>14643</v>
      </c>
      <c r="E593" s="772" t="s">
        <v>12105</v>
      </c>
      <c r="F593" s="772" t="s">
        <v>14644</v>
      </c>
    </row>
    <row r="594" spans="1:6" ht="13.5" customHeight="1">
      <c r="A594" s="772" t="s">
        <v>14645</v>
      </c>
      <c r="B594" s="772" t="s">
        <v>14646</v>
      </c>
      <c r="C594" s="773" t="s">
        <v>14647</v>
      </c>
      <c r="D594" s="772" t="s">
        <v>14648</v>
      </c>
      <c r="E594" s="772" t="s">
        <v>12105</v>
      </c>
      <c r="F594" s="772" t="s">
        <v>14649</v>
      </c>
    </row>
    <row r="595" spans="1:6" ht="13.5" customHeight="1">
      <c r="A595" s="772" t="s">
        <v>14650</v>
      </c>
      <c r="B595" s="772" t="s">
        <v>14651</v>
      </c>
      <c r="C595" s="773" t="s">
        <v>14652</v>
      </c>
      <c r="D595" s="772" t="s">
        <v>14653</v>
      </c>
      <c r="E595" s="772" t="s">
        <v>12105</v>
      </c>
      <c r="F595" s="772" t="s">
        <v>14654</v>
      </c>
    </row>
    <row r="596" spans="1:6" ht="13.5" customHeight="1">
      <c r="A596" s="772" t="s">
        <v>14655</v>
      </c>
      <c r="B596" s="772" t="s">
        <v>14656</v>
      </c>
      <c r="C596" s="773" t="s">
        <v>14657</v>
      </c>
      <c r="D596" s="772" t="s">
        <v>14658</v>
      </c>
      <c r="E596" s="772" t="s">
        <v>12105</v>
      </c>
      <c r="F596" s="772" t="s">
        <v>14659</v>
      </c>
    </row>
    <row r="597" spans="1:6" ht="13.5" customHeight="1">
      <c r="A597" s="772" t="s">
        <v>14660</v>
      </c>
      <c r="B597" s="772" t="s">
        <v>14661</v>
      </c>
      <c r="C597" s="773" t="s">
        <v>14662</v>
      </c>
      <c r="D597" s="772" t="s">
        <v>14663</v>
      </c>
      <c r="E597" s="772" t="s">
        <v>12115</v>
      </c>
      <c r="F597" s="772" t="s">
        <v>14664</v>
      </c>
    </row>
    <row r="598" spans="1:6" ht="13.5" customHeight="1">
      <c r="A598" s="772" t="s">
        <v>14665</v>
      </c>
      <c r="B598" s="772" t="s">
        <v>14666</v>
      </c>
      <c r="C598" s="773" t="s">
        <v>14667</v>
      </c>
      <c r="D598" s="772" t="s">
        <v>14668</v>
      </c>
      <c r="E598" s="772" t="s">
        <v>12115</v>
      </c>
      <c r="F598" s="772" t="s">
        <v>14669</v>
      </c>
    </row>
    <row r="599" spans="1:6" ht="13.5" customHeight="1">
      <c r="A599" s="772" t="s">
        <v>14670</v>
      </c>
      <c r="B599" s="772" t="s">
        <v>14671</v>
      </c>
      <c r="C599" s="773" t="s">
        <v>14672</v>
      </c>
      <c r="D599" s="772" t="s">
        <v>14673</v>
      </c>
      <c r="E599" s="772" t="s">
        <v>12085</v>
      </c>
      <c r="F599" s="772" t="s">
        <v>14674</v>
      </c>
    </row>
    <row r="600" spans="1:6" ht="13.5" customHeight="1">
      <c r="A600" s="772" t="s">
        <v>14675</v>
      </c>
      <c r="B600" s="772" t="s">
        <v>14676</v>
      </c>
      <c r="C600" s="773" t="s">
        <v>14677</v>
      </c>
      <c r="D600" s="772" t="s">
        <v>14678</v>
      </c>
      <c r="E600" s="772" t="s">
        <v>12085</v>
      </c>
      <c r="F600" s="772" t="s">
        <v>14679</v>
      </c>
    </row>
    <row r="601" spans="1:6" ht="13.5" customHeight="1">
      <c r="A601" s="772" t="s">
        <v>14680</v>
      </c>
      <c r="B601" s="772" t="s">
        <v>14681</v>
      </c>
      <c r="C601" s="773" t="s">
        <v>14682</v>
      </c>
      <c r="D601" s="772" t="s">
        <v>14683</v>
      </c>
      <c r="E601" s="772" t="s">
        <v>12115</v>
      </c>
      <c r="F601" s="772" t="s">
        <v>14684</v>
      </c>
    </row>
    <row r="602" spans="1:6" ht="13.5" customHeight="1">
      <c r="A602" s="772" t="s">
        <v>14685</v>
      </c>
      <c r="B602" s="772" t="s">
        <v>14686</v>
      </c>
      <c r="C602" s="773" t="s">
        <v>14687</v>
      </c>
      <c r="D602" s="772" t="s">
        <v>14688</v>
      </c>
      <c r="E602" s="772" t="s">
        <v>12105</v>
      </c>
      <c r="F602" s="772" t="s">
        <v>14689</v>
      </c>
    </row>
    <row r="603" spans="1:6" ht="13.5" customHeight="1">
      <c r="A603" s="772" t="s">
        <v>14690</v>
      </c>
      <c r="B603" s="772" t="s">
        <v>14691</v>
      </c>
      <c r="C603" s="773" t="s">
        <v>14692</v>
      </c>
      <c r="D603" s="772" t="s">
        <v>14693</v>
      </c>
      <c r="E603" s="772" t="s">
        <v>12105</v>
      </c>
      <c r="F603" s="772" t="s">
        <v>14694</v>
      </c>
    </row>
    <row r="604" spans="1:6" ht="13.5" customHeight="1">
      <c r="A604" s="772" t="s">
        <v>14695</v>
      </c>
      <c r="B604" s="772" t="s">
        <v>14696</v>
      </c>
      <c r="C604" s="773" t="s">
        <v>14697</v>
      </c>
      <c r="D604" s="772" t="s">
        <v>14698</v>
      </c>
      <c r="E604" s="772" t="s">
        <v>12115</v>
      </c>
      <c r="F604" s="772" t="s">
        <v>14699</v>
      </c>
    </row>
    <row r="605" spans="1:6" ht="13.5" customHeight="1">
      <c r="A605" s="772" t="s">
        <v>14700</v>
      </c>
      <c r="B605" s="772" t="s">
        <v>14701</v>
      </c>
      <c r="C605" s="773" t="s">
        <v>14702</v>
      </c>
      <c r="D605" s="772" t="s">
        <v>14703</v>
      </c>
      <c r="E605" s="772" t="s">
        <v>12115</v>
      </c>
      <c r="F605" s="772" t="s">
        <v>14704</v>
      </c>
    </row>
    <row r="606" spans="1:6" ht="13.5" customHeight="1">
      <c r="A606" s="772" t="s">
        <v>14705</v>
      </c>
      <c r="B606" s="772"/>
      <c r="C606" s="773"/>
      <c r="D606" s="772"/>
      <c r="E606" s="772"/>
      <c r="F606" s="772"/>
    </row>
    <row r="607" spans="1:6" ht="13.5" customHeight="1">
      <c r="A607" s="772" t="s">
        <v>14706</v>
      </c>
      <c r="B607" s="772" t="s">
        <v>14707</v>
      </c>
      <c r="C607" s="773" t="s">
        <v>14708</v>
      </c>
      <c r="D607" s="772" t="s">
        <v>14709</v>
      </c>
      <c r="E607" s="772" t="s">
        <v>12871</v>
      </c>
      <c r="F607" s="772" t="s">
        <v>14710</v>
      </c>
    </row>
    <row r="608" spans="1:6" ht="13.5" customHeight="1">
      <c r="A608" s="772" t="s">
        <v>14711</v>
      </c>
      <c r="B608" s="772" t="s">
        <v>14712</v>
      </c>
      <c r="C608" s="773" t="s">
        <v>14713</v>
      </c>
      <c r="D608" s="772" t="s">
        <v>14714</v>
      </c>
      <c r="E608" s="772" t="s">
        <v>12871</v>
      </c>
      <c r="F608" s="772" t="s">
        <v>14715</v>
      </c>
    </row>
    <row r="609" spans="1:6" ht="13.5" customHeight="1">
      <c r="A609" s="772" t="s">
        <v>14716</v>
      </c>
      <c r="B609" s="772" t="s">
        <v>14717</v>
      </c>
      <c r="C609" s="773" t="s">
        <v>14718</v>
      </c>
      <c r="D609" s="772"/>
      <c r="E609" s="772" t="s">
        <v>12871</v>
      </c>
      <c r="F609" s="772" t="s">
        <v>14719</v>
      </c>
    </row>
    <row r="610" spans="1:6" ht="13.5" customHeight="1">
      <c r="A610" s="772" t="s">
        <v>14720</v>
      </c>
      <c r="B610" s="772" t="s">
        <v>14721</v>
      </c>
      <c r="C610" s="773" t="s">
        <v>14722</v>
      </c>
      <c r="D610" s="772" t="s">
        <v>14723</v>
      </c>
      <c r="E610" s="772" t="s">
        <v>12871</v>
      </c>
      <c r="F610" s="772" t="s">
        <v>14724</v>
      </c>
    </row>
    <row r="611" spans="1:6" ht="13.5" customHeight="1">
      <c r="A611" s="772" t="s">
        <v>14725</v>
      </c>
      <c r="B611" s="772" t="s">
        <v>14726</v>
      </c>
      <c r="C611" s="773" t="s">
        <v>14727</v>
      </c>
      <c r="D611" s="772"/>
      <c r="E611" s="772" t="s">
        <v>12871</v>
      </c>
      <c r="F611" s="772" t="s">
        <v>14728</v>
      </c>
    </row>
    <row r="612" spans="1:6" ht="13.5" customHeight="1">
      <c r="A612" s="772" t="s">
        <v>14729</v>
      </c>
      <c r="B612" s="772" t="s">
        <v>14730</v>
      </c>
      <c r="C612" s="773" t="s">
        <v>14731</v>
      </c>
      <c r="D612" s="772" t="s">
        <v>14732</v>
      </c>
      <c r="E612" s="772" t="s">
        <v>12871</v>
      </c>
      <c r="F612" s="772" t="s">
        <v>14733</v>
      </c>
    </row>
    <row r="613" spans="1:6" ht="13.5" customHeight="1">
      <c r="A613" s="772" t="s">
        <v>14734</v>
      </c>
      <c r="B613" s="772" t="s">
        <v>14735</v>
      </c>
      <c r="C613" s="773" t="s">
        <v>14736</v>
      </c>
      <c r="D613" s="772" t="s">
        <v>14737</v>
      </c>
      <c r="E613" s="772" t="s">
        <v>12871</v>
      </c>
      <c r="F613" s="772" t="s">
        <v>14738</v>
      </c>
    </row>
    <row r="614" spans="1:6" ht="13.5" customHeight="1">
      <c r="A614" s="772" t="s">
        <v>14739</v>
      </c>
      <c r="B614" s="772" t="s">
        <v>14740</v>
      </c>
      <c r="C614" s="773" t="s">
        <v>14741</v>
      </c>
      <c r="D614" s="772" t="s">
        <v>14742</v>
      </c>
      <c r="E614" s="772" t="s">
        <v>12871</v>
      </c>
      <c r="F614" s="772" t="s">
        <v>14743</v>
      </c>
    </row>
    <row r="615" spans="1:6" ht="13.5" customHeight="1">
      <c r="A615" s="772" t="s">
        <v>14744</v>
      </c>
      <c r="B615" s="772" t="s">
        <v>14436</v>
      </c>
      <c r="C615" s="773" t="s">
        <v>14437</v>
      </c>
      <c r="D615" s="772" t="s">
        <v>14438</v>
      </c>
      <c r="E615" s="772" t="s">
        <v>12871</v>
      </c>
      <c r="F615" s="772" t="s">
        <v>14439</v>
      </c>
    </row>
    <row r="616" spans="1:6" ht="13.5" customHeight="1">
      <c r="A616" s="772" t="s">
        <v>14745</v>
      </c>
      <c r="B616" s="772" t="s">
        <v>14746</v>
      </c>
      <c r="C616" s="773" t="s">
        <v>14747</v>
      </c>
      <c r="D616" s="772" t="s">
        <v>14748</v>
      </c>
      <c r="E616" s="772" t="s">
        <v>12871</v>
      </c>
      <c r="F616" s="772" t="s">
        <v>14749</v>
      </c>
    </row>
    <row r="617" spans="1:6" ht="13.5" customHeight="1">
      <c r="A617" s="772" t="s">
        <v>14750</v>
      </c>
      <c r="B617" s="772" t="s">
        <v>14751</v>
      </c>
      <c r="C617" s="773" t="s">
        <v>14752</v>
      </c>
      <c r="D617" s="772" t="s">
        <v>14753</v>
      </c>
      <c r="E617" s="772" t="s">
        <v>12871</v>
      </c>
      <c r="F617" s="772" t="s">
        <v>14754</v>
      </c>
    </row>
    <row r="618" spans="1:6" ht="13.5" customHeight="1">
      <c r="A618" s="772" t="s">
        <v>14755</v>
      </c>
      <c r="B618" s="772" t="s">
        <v>14756</v>
      </c>
      <c r="C618" s="773" t="s">
        <v>14757</v>
      </c>
      <c r="D618" s="772" t="s">
        <v>14758</v>
      </c>
      <c r="E618" s="772" t="s">
        <v>12871</v>
      </c>
      <c r="F618" s="772" t="s">
        <v>14759</v>
      </c>
    </row>
    <row r="619" spans="1:6" ht="13.5" customHeight="1">
      <c r="A619" s="772" t="s">
        <v>14760</v>
      </c>
      <c r="B619" s="772" t="s">
        <v>14761</v>
      </c>
      <c r="C619" s="773" t="s">
        <v>14762</v>
      </c>
      <c r="D619" s="772"/>
      <c r="E619" s="772" t="s">
        <v>12871</v>
      </c>
      <c r="F619" s="772" t="s">
        <v>14763</v>
      </c>
    </row>
    <row r="620" spans="1:6" ht="13.5" customHeight="1">
      <c r="A620" s="772" t="s">
        <v>14764</v>
      </c>
      <c r="B620" s="772" t="s">
        <v>14765</v>
      </c>
      <c r="C620" s="773" t="s">
        <v>14766</v>
      </c>
      <c r="D620" s="772" t="s">
        <v>14767</v>
      </c>
      <c r="E620" s="772" t="s">
        <v>12871</v>
      </c>
      <c r="F620" s="772" t="s">
        <v>14768</v>
      </c>
    </row>
    <row r="621" spans="1:6" ht="13.5" customHeight="1">
      <c r="A621" s="772" t="s">
        <v>14769</v>
      </c>
      <c r="B621" s="772" t="s">
        <v>12273</v>
      </c>
      <c r="C621" s="773" t="s">
        <v>14770</v>
      </c>
      <c r="D621" s="772" t="s">
        <v>12275</v>
      </c>
      <c r="E621" s="772" t="s">
        <v>12871</v>
      </c>
      <c r="F621" s="772" t="s">
        <v>12276</v>
      </c>
    </row>
    <row r="622" spans="1:6" ht="13.5" customHeight="1">
      <c r="A622" s="772" t="s">
        <v>14771</v>
      </c>
      <c r="B622" s="772" t="s">
        <v>14772</v>
      </c>
      <c r="C622" s="773" t="s">
        <v>14773</v>
      </c>
      <c r="D622" s="772" t="s">
        <v>14774</v>
      </c>
      <c r="E622" s="772" t="s">
        <v>12871</v>
      </c>
      <c r="F622" s="772" t="s">
        <v>14775</v>
      </c>
    </row>
    <row r="623" spans="1:6" ht="13.5" customHeight="1">
      <c r="A623" s="772" t="s">
        <v>14776</v>
      </c>
      <c r="B623" s="772" t="s">
        <v>14509</v>
      </c>
      <c r="C623" s="773" t="s">
        <v>14510</v>
      </c>
      <c r="D623" s="772" t="s">
        <v>14511</v>
      </c>
      <c r="E623" s="772" t="s">
        <v>12871</v>
      </c>
      <c r="F623" s="772" t="s">
        <v>14512</v>
      </c>
    </row>
    <row r="624" spans="1:6" ht="13.5" customHeight="1">
      <c r="A624" s="772" t="s">
        <v>14777</v>
      </c>
      <c r="B624" s="772" t="s">
        <v>14519</v>
      </c>
      <c r="C624" s="773" t="s">
        <v>14778</v>
      </c>
      <c r="D624" s="772"/>
      <c r="E624" s="772" t="s">
        <v>12871</v>
      </c>
      <c r="F624" s="772" t="s">
        <v>14522</v>
      </c>
    </row>
    <row r="625" spans="1:6" ht="13.5" customHeight="1">
      <c r="A625" s="772" t="s">
        <v>14779</v>
      </c>
      <c r="B625" s="772" t="s">
        <v>14780</v>
      </c>
      <c r="C625" s="773" t="s">
        <v>14781</v>
      </c>
      <c r="D625" s="772"/>
      <c r="E625" s="772" t="s">
        <v>12871</v>
      </c>
      <c r="F625" s="772" t="s">
        <v>14782</v>
      </c>
    </row>
    <row r="626" spans="1:6" ht="13.5" customHeight="1">
      <c r="A626" s="772" t="s">
        <v>14783</v>
      </c>
      <c r="B626" s="772" t="s">
        <v>14784</v>
      </c>
      <c r="C626" s="773" t="s">
        <v>14785</v>
      </c>
      <c r="D626" s="772" t="s">
        <v>14786</v>
      </c>
      <c r="E626" s="772" t="s">
        <v>12871</v>
      </c>
      <c r="F626" s="772" t="s">
        <v>14787</v>
      </c>
    </row>
    <row r="627" spans="1:6" ht="13.5" customHeight="1">
      <c r="A627" s="772" t="s">
        <v>14788</v>
      </c>
      <c r="B627" s="772" t="s">
        <v>14789</v>
      </c>
      <c r="C627" s="773" t="s">
        <v>14790</v>
      </c>
      <c r="D627" s="772" t="s">
        <v>14791</v>
      </c>
      <c r="E627" s="772" t="s">
        <v>12871</v>
      </c>
      <c r="F627" s="772" t="s">
        <v>14792</v>
      </c>
    </row>
    <row r="628" spans="1:6" ht="13.5" customHeight="1">
      <c r="A628" s="772" t="s">
        <v>14793</v>
      </c>
      <c r="B628" s="772" t="s">
        <v>14794</v>
      </c>
      <c r="C628" s="773" t="s">
        <v>14795</v>
      </c>
      <c r="D628" s="772"/>
      <c r="E628" s="772" t="s">
        <v>12871</v>
      </c>
      <c r="F628" s="772" t="s">
        <v>14796</v>
      </c>
    </row>
    <row r="629" spans="1:6" ht="13.5" customHeight="1">
      <c r="A629" s="772" t="s">
        <v>14797</v>
      </c>
      <c r="B629" s="772" t="s">
        <v>14798</v>
      </c>
      <c r="C629" s="773" t="s">
        <v>14799</v>
      </c>
      <c r="D629" s="772" t="s">
        <v>14800</v>
      </c>
      <c r="E629" s="772" t="s">
        <v>12871</v>
      </c>
      <c r="F629" s="772" t="s">
        <v>14801</v>
      </c>
    </row>
    <row r="630" spans="1:6" ht="13.5" customHeight="1">
      <c r="A630" s="772" t="s">
        <v>14802</v>
      </c>
      <c r="B630" s="772" t="s">
        <v>14803</v>
      </c>
      <c r="C630" s="773" t="s">
        <v>14804</v>
      </c>
      <c r="D630" s="772"/>
      <c r="E630" s="772" t="s">
        <v>12871</v>
      </c>
      <c r="F630" s="772" t="s">
        <v>14805</v>
      </c>
    </row>
    <row r="631" spans="1:6" ht="13.5" customHeight="1">
      <c r="A631" s="772" t="s">
        <v>14806</v>
      </c>
      <c r="B631" s="772" t="s">
        <v>14807</v>
      </c>
      <c r="C631" s="773" t="s">
        <v>14808</v>
      </c>
      <c r="D631" s="772"/>
      <c r="E631" s="772" t="s">
        <v>12871</v>
      </c>
      <c r="F631" s="772" t="s">
        <v>14809</v>
      </c>
    </row>
    <row r="632" spans="1:6" ht="13.5" customHeight="1">
      <c r="A632" s="772" t="s">
        <v>14810</v>
      </c>
      <c r="B632" s="772" t="s">
        <v>14811</v>
      </c>
      <c r="C632" s="773" t="s">
        <v>14812</v>
      </c>
      <c r="D632" s="772"/>
      <c r="E632" s="772" t="s">
        <v>12871</v>
      </c>
      <c r="F632" s="772" t="s">
        <v>14813</v>
      </c>
    </row>
    <row r="633" spans="1:6" ht="13.5" customHeight="1">
      <c r="A633" s="772" t="s">
        <v>14814</v>
      </c>
      <c r="B633" s="772" t="s">
        <v>14815</v>
      </c>
      <c r="C633" s="773" t="s">
        <v>14816</v>
      </c>
      <c r="D633" s="772" t="s">
        <v>14817</v>
      </c>
      <c r="E633" s="772" t="s">
        <v>12871</v>
      </c>
      <c r="F633" s="772" t="s">
        <v>14818</v>
      </c>
    </row>
    <row r="634" spans="1:6" ht="13.5" customHeight="1">
      <c r="A634" s="772" t="s">
        <v>14819</v>
      </c>
      <c r="B634" s="772" t="s">
        <v>14591</v>
      </c>
      <c r="C634" s="773" t="s">
        <v>14592</v>
      </c>
      <c r="D634" s="772" t="s">
        <v>14593</v>
      </c>
      <c r="E634" s="772" t="s">
        <v>12871</v>
      </c>
      <c r="F634" s="772" t="s">
        <v>14594</v>
      </c>
    </row>
    <row r="635" spans="1:6" ht="13.5" customHeight="1">
      <c r="A635" s="772" t="s">
        <v>14820</v>
      </c>
      <c r="B635" s="772" t="s">
        <v>14821</v>
      </c>
      <c r="C635" s="773" t="s">
        <v>14822</v>
      </c>
      <c r="D635" s="772" t="s">
        <v>14823</v>
      </c>
      <c r="E635" s="772" t="s">
        <v>12871</v>
      </c>
      <c r="F635" s="772" t="s">
        <v>14824</v>
      </c>
    </row>
    <row r="636" spans="1:6" ht="13.5" customHeight="1">
      <c r="A636" s="772" t="s">
        <v>14825</v>
      </c>
      <c r="B636" s="772" t="s">
        <v>14826</v>
      </c>
      <c r="C636" s="773" t="s">
        <v>14827</v>
      </c>
      <c r="D636" s="772" t="s">
        <v>14828</v>
      </c>
      <c r="E636" s="772" t="s">
        <v>12871</v>
      </c>
      <c r="F636" s="772" t="s">
        <v>14829</v>
      </c>
    </row>
    <row r="637" spans="1:6" ht="13.5" customHeight="1">
      <c r="A637" s="772" t="s">
        <v>14830</v>
      </c>
      <c r="B637" s="772" t="s">
        <v>14831</v>
      </c>
      <c r="C637" s="773" t="s">
        <v>14832</v>
      </c>
      <c r="D637" s="772" t="s">
        <v>14833</v>
      </c>
      <c r="E637" s="772" t="s">
        <v>12871</v>
      </c>
      <c r="F637" s="772" t="s">
        <v>14834</v>
      </c>
    </row>
    <row r="638" spans="1:6" ht="13.5" customHeight="1">
      <c r="A638" s="772" t="s">
        <v>14835</v>
      </c>
      <c r="B638" s="772" t="s">
        <v>14836</v>
      </c>
      <c r="C638" s="773" t="s">
        <v>14837</v>
      </c>
      <c r="D638" s="772" t="s">
        <v>14838</v>
      </c>
      <c r="E638" s="772" t="s">
        <v>12871</v>
      </c>
      <c r="F638" s="772" t="s">
        <v>14839</v>
      </c>
    </row>
    <row r="639" spans="1:6" ht="13.5" customHeight="1">
      <c r="A639" s="772" t="s">
        <v>14840</v>
      </c>
      <c r="B639" s="772" t="s">
        <v>14841</v>
      </c>
      <c r="C639" s="773" t="s">
        <v>14842</v>
      </c>
      <c r="D639" s="772" t="s">
        <v>14843</v>
      </c>
      <c r="E639" s="772" t="s">
        <v>12871</v>
      </c>
      <c r="F639" s="772" t="s">
        <v>14844</v>
      </c>
    </row>
    <row r="640" spans="1:6" ht="13.5" customHeight="1">
      <c r="A640" s="772" t="s">
        <v>14845</v>
      </c>
      <c r="B640" s="772" t="s">
        <v>14846</v>
      </c>
      <c r="C640" s="773" t="s">
        <v>14847</v>
      </c>
      <c r="D640" s="772"/>
      <c r="E640" s="772" t="s">
        <v>12871</v>
      </c>
      <c r="F640" s="772" t="s">
        <v>14848</v>
      </c>
    </row>
    <row r="641" spans="1:6" ht="13.5" customHeight="1">
      <c r="A641" s="772" t="s">
        <v>14849</v>
      </c>
      <c r="B641" s="772" t="s">
        <v>14850</v>
      </c>
      <c r="C641" s="773" t="s">
        <v>14851</v>
      </c>
      <c r="D641" s="772"/>
      <c r="E641" s="772" t="s">
        <v>12871</v>
      </c>
      <c r="F641" s="772" t="s">
        <v>14852</v>
      </c>
    </row>
    <row r="642" spans="1:6" ht="13.5" customHeight="1">
      <c r="A642" s="772" t="s">
        <v>14853</v>
      </c>
      <c r="B642" s="772" t="s">
        <v>14854</v>
      </c>
      <c r="C642" s="773" t="s">
        <v>14855</v>
      </c>
      <c r="D642" s="772" t="s">
        <v>14856</v>
      </c>
      <c r="E642" s="772" t="s">
        <v>12871</v>
      </c>
      <c r="F642" s="772" t="s">
        <v>14857</v>
      </c>
    </row>
    <row r="643" spans="1:6" ht="13.5" customHeight="1">
      <c r="A643" s="772" t="s">
        <v>14858</v>
      </c>
      <c r="B643" s="772" t="s">
        <v>14859</v>
      </c>
      <c r="C643" s="773" t="s">
        <v>14860</v>
      </c>
      <c r="D643" s="772" t="s">
        <v>14861</v>
      </c>
      <c r="E643" s="772" t="s">
        <v>12871</v>
      </c>
      <c r="F643" s="772" t="s">
        <v>14862</v>
      </c>
    </row>
    <row r="644" spans="1:6" ht="13.5" customHeight="1">
      <c r="A644" s="772" t="s">
        <v>14863</v>
      </c>
      <c r="B644" s="772" t="s">
        <v>14864</v>
      </c>
      <c r="C644" s="773" t="s">
        <v>14865</v>
      </c>
      <c r="D644" s="772" t="s">
        <v>14866</v>
      </c>
      <c r="E644" s="772" t="s">
        <v>12871</v>
      </c>
      <c r="F644" s="772" t="s">
        <v>14867</v>
      </c>
    </row>
    <row r="645" spans="1:6" ht="13.5" customHeight="1">
      <c r="A645" s="772" t="s">
        <v>14868</v>
      </c>
      <c r="B645" s="772" t="s">
        <v>14869</v>
      </c>
      <c r="C645" s="773" t="s">
        <v>14870</v>
      </c>
      <c r="D645" s="772" t="s">
        <v>14871</v>
      </c>
      <c r="E645" s="772" t="s">
        <v>12871</v>
      </c>
      <c r="F645" s="772" t="s">
        <v>14872</v>
      </c>
    </row>
    <row r="646" spans="1:6" ht="13.5" customHeight="1">
      <c r="A646" s="772" t="s">
        <v>14873</v>
      </c>
      <c r="B646" s="772" t="s">
        <v>14874</v>
      </c>
      <c r="C646" s="773" t="s">
        <v>14875</v>
      </c>
      <c r="D646" s="772" t="s">
        <v>14876</v>
      </c>
      <c r="E646" s="772" t="s">
        <v>12871</v>
      </c>
      <c r="F646" s="772" t="s">
        <v>14877</v>
      </c>
    </row>
    <row r="647" spans="1:6" ht="13.5" customHeight="1">
      <c r="A647" s="772" t="s">
        <v>14878</v>
      </c>
      <c r="B647" s="772" t="s">
        <v>14879</v>
      </c>
      <c r="C647" s="773" t="s">
        <v>14880</v>
      </c>
      <c r="D647" s="772"/>
      <c r="E647" s="772" t="s">
        <v>12871</v>
      </c>
      <c r="F647" s="772" t="s">
        <v>14881</v>
      </c>
    </row>
    <row r="648" spans="1:6" ht="13.5" customHeight="1">
      <c r="A648" s="772" t="s">
        <v>14882</v>
      </c>
      <c r="B648" s="772" t="s">
        <v>14883</v>
      </c>
      <c r="C648" s="773" t="s">
        <v>14884</v>
      </c>
      <c r="D648" s="772" t="s">
        <v>14885</v>
      </c>
      <c r="E648" s="772" t="s">
        <v>12871</v>
      </c>
      <c r="F648" s="772" t="s">
        <v>14886</v>
      </c>
    </row>
    <row r="649" spans="1:6" ht="13.5" customHeight="1">
      <c r="A649" s="772" t="s">
        <v>14887</v>
      </c>
      <c r="B649" s="772" t="s">
        <v>14888</v>
      </c>
      <c r="C649" s="773" t="s">
        <v>14889</v>
      </c>
      <c r="D649" s="772" t="s">
        <v>14890</v>
      </c>
      <c r="E649" s="772" t="s">
        <v>12871</v>
      </c>
      <c r="F649" s="772" t="s">
        <v>14891</v>
      </c>
    </row>
    <row r="650" spans="1:6" ht="13.5" customHeight="1">
      <c r="A650" s="772" t="s">
        <v>14892</v>
      </c>
      <c r="B650" s="772" t="s">
        <v>14893</v>
      </c>
      <c r="C650" s="773" t="s">
        <v>14894</v>
      </c>
      <c r="D650" s="772"/>
      <c r="E650" s="772" t="s">
        <v>12871</v>
      </c>
      <c r="F650" s="772" t="s">
        <v>14895</v>
      </c>
    </row>
    <row r="651" spans="1:6" ht="13.5" customHeight="1">
      <c r="A651" s="772" t="s">
        <v>14896</v>
      </c>
      <c r="B651" s="772" t="s">
        <v>14897</v>
      </c>
      <c r="C651" s="773" t="s">
        <v>14898</v>
      </c>
      <c r="D651" s="772"/>
      <c r="E651" s="772" t="s">
        <v>12871</v>
      </c>
      <c r="F651" s="772" t="s">
        <v>14899</v>
      </c>
    </row>
    <row r="652" spans="1:6" ht="13.5" customHeight="1">
      <c r="A652" s="772" t="s">
        <v>14900</v>
      </c>
      <c r="B652" s="772" t="s">
        <v>14901</v>
      </c>
      <c r="C652" s="773" t="s">
        <v>14902</v>
      </c>
      <c r="D652" s="772" t="s">
        <v>14903</v>
      </c>
      <c r="E652" s="772" t="s">
        <v>12871</v>
      </c>
      <c r="F652" s="772" t="s">
        <v>14904</v>
      </c>
    </row>
    <row r="653" spans="1:6" ht="13.5" customHeight="1">
      <c r="A653" s="772" t="s">
        <v>14905</v>
      </c>
      <c r="B653" s="772"/>
      <c r="C653" s="773"/>
      <c r="D653" s="772"/>
      <c r="E653" s="772"/>
      <c r="F653" s="772"/>
    </row>
    <row r="654" spans="1:6" ht="13.5" customHeight="1">
      <c r="A654" s="772" t="s">
        <v>14906</v>
      </c>
      <c r="B654" s="772" t="s">
        <v>14907</v>
      </c>
      <c r="C654" s="773" t="s">
        <v>14908</v>
      </c>
      <c r="D654" s="772" t="s">
        <v>14909</v>
      </c>
      <c r="E654" s="772" t="s">
        <v>12105</v>
      </c>
      <c r="F654" s="772" t="s">
        <v>14910</v>
      </c>
    </row>
    <row r="655" spans="1:6" ht="13.5" customHeight="1">
      <c r="A655" s="772" t="s">
        <v>14911</v>
      </c>
      <c r="B655" s="772" t="s">
        <v>14912</v>
      </c>
      <c r="C655" s="773" t="s">
        <v>14913</v>
      </c>
      <c r="D655" s="772" t="s">
        <v>14914</v>
      </c>
      <c r="E655" s="772" t="s">
        <v>12105</v>
      </c>
      <c r="F655" s="772" t="s">
        <v>14915</v>
      </c>
    </row>
    <row r="656" spans="1:6" ht="13.5" customHeight="1">
      <c r="A656" s="772" t="s">
        <v>14916</v>
      </c>
      <c r="B656" s="772" t="s">
        <v>14917</v>
      </c>
      <c r="C656" s="773" t="s">
        <v>14918</v>
      </c>
      <c r="D656" s="772"/>
      <c r="E656" s="772" t="s">
        <v>12115</v>
      </c>
      <c r="F656" s="772" t="s">
        <v>14919</v>
      </c>
    </row>
    <row r="657" spans="1:6" ht="13.5" customHeight="1">
      <c r="A657" s="772" t="s">
        <v>14920</v>
      </c>
      <c r="B657" s="772" t="s">
        <v>14921</v>
      </c>
      <c r="C657" s="773" t="s">
        <v>14922</v>
      </c>
      <c r="D657" s="772" t="s">
        <v>14923</v>
      </c>
      <c r="E657" s="772" t="s">
        <v>12115</v>
      </c>
      <c r="F657" s="772" t="s">
        <v>14924</v>
      </c>
    </row>
    <row r="658" spans="1:6" ht="13.5" customHeight="1">
      <c r="A658" s="772" t="s">
        <v>14925</v>
      </c>
      <c r="B658" s="772" t="s">
        <v>14926</v>
      </c>
      <c r="C658" s="773" t="s">
        <v>14927</v>
      </c>
      <c r="D658" s="772" t="s">
        <v>14928</v>
      </c>
      <c r="E658" s="772" t="s">
        <v>12105</v>
      </c>
      <c r="F658" s="772" t="s">
        <v>14929</v>
      </c>
    </row>
    <row r="659" spans="1:6" ht="13.5" customHeight="1">
      <c r="A659" s="772" t="s">
        <v>14930</v>
      </c>
      <c r="B659" s="772" t="s">
        <v>14931</v>
      </c>
      <c r="C659" s="773" t="s">
        <v>14932</v>
      </c>
      <c r="D659" s="772"/>
      <c r="E659" s="772" t="s">
        <v>12105</v>
      </c>
      <c r="F659" s="772" t="s">
        <v>14933</v>
      </c>
    </row>
    <row r="660" spans="1:6" ht="13.5" customHeight="1">
      <c r="A660" s="772" t="s">
        <v>14934</v>
      </c>
      <c r="B660" s="772" t="s">
        <v>14935</v>
      </c>
      <c r="C660" s="773" t="s">
        <v>14936</v>
      </c>
      <c r="D660" s="772" t="s">
        <v>14937</v>
      </c>
      <c r="E660" s="772" t="s">
        <v>12105</v>
      </c>
      <c r="F660" s="772" t="s">
        <v>14938</v>
      </c>
    </row>
    <row r="661" spans="1:6" ht="13.5" customHeight="1">
      <c r="A661" s="772" t="s">
        <v>14939</v>
      </c>
      <c r="B661" s="772" t="s">
        <v>14940</v>
      </c>
      <c r="C661" s="773" t="s">
        <v>14941</v>
      </c>
      <c r="D661" s="772" t="s">
        <v>14942</v>
      </c>
      <c r="E661" s="772" t="s">
        <v>12105</v>
      </c>
      <c r="F661" s="772" t="s">
        <v>14943</v>
      </c>
    </row>
    <row r="662" spans="1:6" ht="13.5" customHeight="1">
      <c r="A662" s="772" t="s">
        <v>14944</v>
      </c>
      <c r="B662" s="772" t="s">
        <v>14945</v>
      </c>
      <c r="C662" s="773" t="s">
        <v>14946</v>
      </c>
      <c r="D662" s="772" t="s">
        <v>14947</v>
      </c>
      <c r="E662" s="772" t="s">
        <v>12085</v>
      </c>
      <c r="F662" s="772" t="s">
        <v>14948</v>
      </c>
    </row>
    <row r="663" spans="1:6" ht="13.5" customHeight="1">
      <c r="A663" s="772" t="s">
        <v>14949</v>
      </c>
      <c r="B663" s="772" t="s">
        <v>14950</v>
      </c>
      <c r="C663" s="773" t="s">
        <v>14951</v>
      </c>
      <c r="D663" s="772" t="s">
        <v>14952</v>
      </c>
      <c r="E663" s="772" t="s">
        <v>12115</v>
      </c>
      <c r="F663" s="772" t="s">
        <v>14953</v>
      </c>
    </row>
    <row r="664" spans="1:6" ht="30">
      <c r="A664" s="773" t="s">
        <v>14954</v>
      </c>
      <c r="B664" s="772"/>
      <c r="C664" s="773"/>
      <c r="D664" s="772"/>
      <c r="E664" s="772"/>
      <c r="F664" s="772"/>
    </row>
    <row r="665" spans="1:6" ht="13.5" customHeight="1">
      <c r="A665" s="772" t="s">
        <v>14955</v>
      </c>
      <c r="B665" s="772" t="s">
        <v>14956</v>
      </c>
      <c r="C665" s="773" t="s">
        <v>14957</v>
      </c>
      <c r="D665" s="772"/>
      <c r="E665" s="772" t="s">
        <v>12871</v>
      </c>
      <c r="F665" s="772"/>
    </row>
    <row r="666" spans="1:6" ht="13.5" customHeight="1">
      <c r="A666" s="772" t="s">
        <v>14958</v>
      </c>
      <c r="B666" s="772"/>
      <c r="C666" s="773"/>
      <c r="D666" s="772"/>
      <c r="E666" s="772"/>
      <c r="F666" s="772"/>
    </row>
    <row r="667" spans="1:6" ht="13.5" customHeight="1">
      <c r="A667" s="772" t="s">
        <v>14959</v>
      </c>
      <c r="B667" s="772" t="s">
        <v>14960</v>
      </c>
      <c r="C667" s="773" t="s">
        <v>14961</v>
      </c>
      <c r="D667" s="772"/>
      <c r="E667" s="772" t="s">
        <v>12115</v>
      </c>
      <c r="F667" s="772" t="s">
        <v>14962</v>
      </c>
    </row>
    <row r="668" spans="1:6" ht="13.5" customHeight="1">
      <c r="A668" s="772" t="s">
        <v>14963</v>
      </c>
      <c r="B668" s="772" t="s">
        <v>14964</v>
      </c>
      <c r="C668" s="773" t="s">
        <v>14965</v>
      </c>
      <c r="D668" s="772"/>
      <c r="E668" s="772" t="s">
        <v>12115</v>
      </c>
      <c r="F668" s="776" t="s">
        <v>14966</v>
      </c>
    </row>
    <row r="669" spans="1:6" ht="13.5" customHeight="1">
      <c r="A669" s="772" t="s">
        <v>14967</v>
      </c>
      <c r="B669" s="772" t="s">
        <v>14968</v>
      </c>
      <c r="C669" s="773" t="s">
        <v>14969</v>
      </c>
      <c r="D669" s="772" t="s">
        <v>14970</v>
      </c>
      <c r="E669" s="772" t="s">
        <v>12115</v>
      </c>
      <c r="F669" s="772" t="s">
        <v>14971</v>
      </c>
    </row>
    <row r="670" spans="1:6" ht="13.5" customHeight="1">
      <c r="A670" s="772" t="s">
        <v>14972</v>
      </c>
      <c r="B670" s="772"/>
      <c r="C670" s="773"/>
      <c r="D670" s="772"/>
      <c r="E670" s="772"/>
      <c r="F670" s="772"/>
    </row>
    <row r="671" spans="1:6" ht="13.5" customHeight="1">
      <c r="A671" s="772" t="s">
        <v>14973</v>
      </c>
      <c r="B671" s="772" t="s">
        <v>14974</v>
      </c>
      <c r="C671" s="773" t="s">
        <v>13258</v>
      </c>
      <c r="D671" s="772" t="s">
        <v>13259</v>
      </c>
      <c r="E671" s="772" t="s">
        <v>12871</v>
      </c>
      <c r="F671" s="772" t="s">
        <v>13260</v>
      </c>
    </row>
    <row r="672" spans="1:6" ht="13.5" customHeight="1">
      <c r="A672" s="772" t="s">
        <v>14975</v>
      </c>
      <c r="B672" s="772" t="s">
        <v>14976</v>
      </c>
      <c r="C672" s="773" t="s">
        <v>14977</v>
      </c>
      <c r="D672" s="772" t="s">
        <v>14978</v>
      </c>
      <c r="E672" s="772" t="s">
        <v>12871</v>
      </c>
      <c r="F672" s="772" t="s">
        <v>14979</v>
      </c>
    </row>
    <row r="673" spans="1:6" ht="13.5" customHeight="1">
      <c r="A673" s="772" t="s">
        <v>14980</v>
      </c>
      <c r="B673" s="772" t="s">
        <v>14981</v>
      </c>
      <c r="C673" s="773" t="s">
        <v>14982</v>
      </c>
      <c r="D673" s="772" t="s">
        <v>14983</v>
      </c>
      <c r="E673" s="772" t="s">
        <v>12871</v>
      </c>
      <c r="F673" s="772" t="s">
        <v>14984</v>
      </c>
    </row>
    <row r="674" spans="1:6" ht="13.5" customHeight="1">
      <c r="A674" s="772" t="s">
        <v>14985</v>
      </c>
      <c r="B674" s="772" t="s">
        <v>14986</v>
      </c>
      <c r="C674" s="773" t="s">
        <v>14987</v>
      </c>
      <c r="D674" s="772" t="s">
        <v>14988</v>
      </c>
      <c r="E674" s="772" t="s">
        <v>12871</v>
      </c>
      <c r="F674" s="776" t="s">
        <v>14989</v>
      </c>
    </row>
    <row r="675" spans="1:6" ht="13.5" customHeight="1">
      <c r="A675" s="772" t="s">
        <v>14990</v>
      </c>
      <c r="B675" s="772" t="s">
        <v>14991</v>
      </c>
      <c r="C675" s="773" t="s">
        <v>14992</v>
      </c>
      <c r="D675" s="772"/>
      <c r="E675" s="772" t="s">
        <v>12871</v>
      </c>
      <c r="F675" s="772" t="s">
        <v>14993</v>
      </c>
    </row>
    <row r="676" spans="1:6" ht="13.5" customHeight="1">
      <c r="A676" s="772" t="s">
        <v>14994</v>
      </c>
      <c r="B676" s="772" t="s">
        <v>14995</v>
      </c>
      <c r="C676" s="773" t="s">
        <v>14996</v>
      </c>
      <c r="D676" s="772" t="s">
        <v>14997</v>
      </c>
      <c r="E676" s="772" t="s">
        <v>12871</v>
      </c>
      <c r="F676" s="772" t="s">
        <v>14998</v>
      </c>
    </row>
    <row r="677" spans="1:6" ht="13.5" customHeight="1">
      <c r="A677" s="772" t="s">
        <v>14999</v>
      </c>
      <c r="B677" s="772" t="s">
        <v>15000</v>
      </c>
      <c r="C677" s="773" t="s">
        <v>15001</v>
      </c>
      <c r="D677" s="772" t="s">
        <v>15002</v>
      </c>
      <c r="E677" s="772" t="s">
        <v>12871</v>
      </c>
      <c r="F677" s="772" t="s">
        <v>15003</v>
      </c>
    </row>
    <row r="678" spans="1:6" ht="13.5" customHeight="1">
      <c r="A678" s="772" t="s">
        <v>15004</v>
      </c>
      <c r="B678" s="772" t="s">
        <v>15005</v>
      </c>
      <c r="C678" s="773" t="s">
        <v>15006</v>
      </c>
      <c r="D678" s="772" t="s">
        <v>15007</v>
      </c>
      <c r="E678" s="772" t="s">
        <v>12871</v>
      </c>
      <c r="F678" s="772" t="s">
        <v>15008</v>
      </c>
    </row>
    <row r="679" spans="1:6" ht="13.5" customHeight="1">
      <c r="A679" s="772" t="s">
        <v>15009</v>
      </c>
      <c r="B679" s="772" t="s">
        <v>15010</v>
      </c>
      <c r="C679" s="773" t="s">
        <v>15011</v>
      </c>
      <c r="D679" s="772" t="s">
        <v>15012</v>
      </c>
      <c r="E679" s="772" t="s">
        <v>12871</v>
      </c>
      <c r="F679" s="772" t="s">
        <v>15013</v>
      </c>
    </row>
    <row r="680" spans="1:6" ht="13.5" customHeight="1">
      <c r="A680" s="772" t="s">
        <v>15014</v>
      </c>
      <c r="B680" s="772" t="s">
        <v>15015</v>
      </c>
      <c r="C680" s="773" t="s">
        <v>15016</v>
      </c>
      <c r="D680" s="772" t="s">
        <v>15017</v>
      </c>
      <c r="E680" s="772" t="s">
        <v>12871</v>
      </c>
      <c r="F680" s="772" t="s">
        <v>15018</v>
      </c>
    </row>
    <row r="681" spans="1:6" ht="13.5" customHeight="1">
      <c r="A681" s="772" t="s">
        <v>15019</v>
      </c>
      <c r="B681" s="772" t="s">
        <v>15020</v>
      </c>
      <c r="C681" s="773" t="s">
        <v>15021</v>
      </c>
      <c r="D681" s="772" t="s">
        <v>15022</v>
      </c>
      <c r="E681" s="772" t="s">
        <v>12871</v>
      </c>
      <c r="F681" s="772" t="s">
        <v>15023</v>
      </c>
    </row>
    <row r="682" spans="1:6" ht="13.5" customHeight="1">
      <c r="A682" s="772" t="s">
        <v>15024</v>
      </c>
      <c r="B682" s="772" t="s">
        <v>15025</v>
      </c>
      <c r="C682" s="773" t="s">
        <v>15026</v>
      </c>
      <c r="D682" s="772" t="s">
        <v>15027</v>
      </c>
      <c r="E682" s="772" t="s">
        <v>12871</v>
      </c>
      <c r="F682" s="772" t="s">
        <v>15028</v>
      </c>
    </row>
    <row r="683" spans="1:6">
      <c r="A683" s="772" t="s">
        <v>15029</v>
      </c>
      <c r="B683" s="772" t="s">
        <v>15030</v>
      </c>
      <c r="C683" s="773" t="s">
        <v>15031</v>
      </c>
      <c r="D683" s="772" t="s">
        <v>15032</v>
      </c>
      <c r="E683" s="772" t="s">
        <v>12871</v>
      </c>
      <c r="F683" s="776" t="s">
        <v>15033</v>
      </c>
    </row>
    <row r="684" spans="1:6" ht="13.5" customHeight="1">
      <c r="A684" s="772" t="s">
        <v>15034</v>
      </c>
      <c r="B684" s="772" t="s">
        <v>15035</v>
      </c>
      <c r="C684" s="773" t="s">
        <v>15036</v>
      </c>
      <c r="D684" s="772" t="s">
        <v>15037</v>
      </c>
      <c r="E684" s="772" t="s">
        <v>12871</v>
      </c>
      <c r="F684" s="772" t="s">
        <v>15038</v>
      </c>
    </row>
    <row r="685" spans="1:6" ht="13.5" customHeight="1">
      <c r="A685" s="772" t="s">
        <v>15039</v>
      </c>
      <c r="B685" s="772" t="s">
        <v>15040</v>
      </c>
      <c r="C685" s="773" t="s">
        <v>15041</v>
      </c>
      <c r="D685" s="772" t="s">
        <v>15042</v>
      </c>
      <c r="E685" s="772" t="s">
        <v>12871</v>
      </c>
      <c r="F685" s="772" t="s">
        <v>15043</v>
      </c>
    </row>
    <row r="686" spans="1:6" ht="13.5" customHeight="1">
      <c r="A686" s="772" t="s">
        <v>15044</v>
      </c>
      <c r="B686" s="772" t="s">
        <v>15045</v>
      </c>
      <c r="C686" s="773" t="s">
        <v>15046</v>
      </c>
      <c r="D686" s="772" t="s">
        <v>15047</v>
      </c>
      <c r="E686" s="772" t="s">
        <v>12871</v>
      </c>
      <c r="F686" s="772" t="s">
        <v>15048</v>
      </c>
    </row>
    <row r="687" spans="1:6" ht="13.5" customHeight="1">
      <c r="A687" s="772" t="s">
        <v>15049</v>
      </c>
      <c r="B687" s="772" t="s">
        <v>15050</v>
      </c>
      <c r="C687" s="773" t="s">
        <v>15051</v>
      </c>
      <c r="D687" s="772" t="s">
        <v>15052</v>
      </c>
      <c r="E687" s="772" t="s">
        <v>12871</v>
      </c>
      <c r="F687" s="772" t="s">
        <v>15053</v>
      </c>
    </row>
    <row r="688" spans="1:6" ht="13.5" customHeight="1">
      <c r="A688" s="772" t="s">
        <v>15054</v>
      </c>
      <c r="B688" s="772" t="s">
        <v>15055</v>
      </c>
      <c r="C688" s="773" t="s">
        <v>15056</v>
      </c>
      <c r="D688" s="772" t="s">
        <v>15057</v>
      </c>
      <c r="E688" s="772" t="s">
        <v>12871</v>
      </c>
      <c r="F688" s="772" t="s">
        <v>15058</v>
      </c>
    </row>
    <row r="689" spans="1:6" ht="13.5" customHeight="1">
      <c r="A689" s="772" t="s">
        <v>15059</v>
      </c>
      <c r="B689" s="772" t="s">
        <v>15060</v>
      </c>
      <c r="C689" s="773" t="s">
        <v>15061</v>
      </c>
      <c r="D689" s="772" t="s">
        <v>15062</v>
      </c>
      <c r="E689" s="772" t="s">
        <v>12871</v>
      </c>
      <c r="F689" s="772" t="s">
        <v>15063</v>
      </c>
    </row>
    <row r="690" spans="1:6" ht="13.5" customHeight="1">
      <c r="A690" s="772" t="s">
        <v>15064</v>
      </c>
      <c r="B690" s="772" t="s">
        <v>15065</v>
      </c>
      <c r="C690" s="773" t="s">
        <v>15066</v>
      </c>
      <c r="D690" s="772" t="s">
        <v>15067</v>
      </c>
      <c r="E690" s="772" t="s">
        <v>12871</v>
      </c>
      <c r="F690" s="772" t="s">
        <v>15068</v>
      </c>
    </row>
    <row r="691" spans="1:6" ht="13.5" customHeight="1">
      <c r="A691" s="772" t="s">
        <v>15069</v>
      </c>
      <c r="B691" s="772" t="s">
        <v>15070</v>
      </c>
      <c r="C691" s="773" t="s">
        <v>15071</v>
      </c>
      <c r="D691" s="772" t="s">
        <v>15072</v>
      </c>
      <c r="E691" s="772" t="s">
        <v>12871</v>
      </c>
      <c r="F691" s="772" t="s">
        <v>15073</v>
      </c>
    </row>
    <row r="692" spans="1:6" ht="13.5" customHeight="1">
      <c r="A692" s="772" t="s">
        <v>15074</v>
      </c>
      <c r="B692" s="772" t="s">
        <v>15075</v>
      </c>
      <c r="C692" s="773" t="s">
        <v>15076</v>
      </c>
      <c r="D692" s="772" t="s">
        <v>15077</v>
      </c>
      <c r="E692" s="772" t="s">
        <v>12871</v>
      </c>
      <c r="F692" s="772" t="s">
        <v>15078</v>
      </c>
    </row>
    <row r="693" spans="1:6" ht="13.5" customHeight="1">
      <c r="A693" s="772" t="s">
        <v>15079</v>
      </c>
      <c r="B693" s="772" t="s">
        <v>15080</v>
      </c>
      <c r="C693" s="773" t="s">
        <v>15081</v>
      </c>
      <c r="D693" s="772" t="s">
        <v>15082</v>
      </c>
      <c r="E693" s="772" t="s">
        <v>12871</v>
      </c>
      <c r="F693" s="772" t="s">
        <v>15083</v>
      </c>
    </row>
    <row r="694" spans="1:6" ht="13.5" customHeight="1">
      <c r="A694" s="772" t="s">
        <v>15084</v>
      </c>
      <c r="B694" s="772" t="s">
        <v>15085</v>
      </c>
      <c r="C694" s="773" t="s">
        <v>15086</v>
      </c>
      <c r="D694" s="772"/>
      <c r="E694" s="772" t="s">
        <v>12871</v>
      </c>
      <c r="F694" s="772" t="s">
        <v>15087</v>
      </c>
    </row>
    <row r="695" spans="1:6" ht="13.5" customHeight="1">
      <c r="A695" s="772" t="s">
        <v>15088</v>
      </c>
      <c r="B695" s="772" t="s">
        <v>15089</v>
      </c>
      <c r="C695" s="773" t="s">
        <v>15090</v>
      </c>
      <c r="D695" s="772" t="s">
        <v>15091</v>
      </c>
      <c r="E695" s="772" t="s">
        <v>12871</v>
      </c>
      <c r="F695" s="772" t="s">
        <v>15092</v>
      </c>
    </row>
    <row r="696" spans="1:6" ht="13.5" customHeight="1">
      <c r="A696" s="772" t="s">
        <v>15093</v>
      </c>
      <c r="B696" s="772" t="s">
        <v>15094</v>
      </c>
      <c r="C696" s="773" t="s">
        <v>15095</v>
      </c>
      <c r="D696" s="772" t="s">
        <v>15096</v>
      </c>
      <c r="E696" s="772" t="s">
        <v>12871</v>
      </c>
      <c r="F696" s="772" t="s">
        <v>15097</v>
      </c>
    </row>
    <row r="697" spans="1:6" ht="13.5" customHeight="1">
      <c r="A697" s="772" t="s">
        <v>15098</v>
      </c>
      <c r="B697" s="772" t="s">
        <v>15099</v>
      </c>
      <c r="C697" s="773" t="s">
        <v>15100</v>
      </c>
      <c r="D697" s="772" t="s">
        <v>15101</v>
      </c>
      <c r="E697" s="772" t="s">
        <v>12871</v>
      </c>
      <c r="F697" s="772" t="s">
        <v>15102</v>
      </c>
    </row>
    <row r="698" spans="1:6" ht="13.5" customHeight="1">
      <c r="A698" s="772" t="s">
        <v>15103</v>
      </c>
      <c r="B698" s="772" t="s">
        <v>15104</v>
      </c>
      <c r="C698" s="773" t="s">
        <v>15105</v>
      </c>
      <c r="D698" s="772" t="s">
        <v>15106</v>
      </c>
      <c r="E698" s="772" t="s">
        <v>12871</v>
      </c>
      <c r="F698" s="772" t="s">
        <v>15107</v>
      </c>
    </row>
    <row r="699" spans="1:6" ht="13.5" customHeight="1">
      <c r="A699" s="772" t="s">
        <v>15108</v>
      </c>
      <c r="B699" s="772" t="s">
        <v>15109</v>
      </c>
      <c r="C699" s="773" t="s">
        <v>15110</v>
      </c>
      <c r="D699" s="772" t="s">
        <v>15111</v>
      </c>
      <c r="E699" s="772" t="s">
        <v>12871</v>
      </c>
      <c r="F699" s="772" t="s">
        <v>15112</v>
      </c>
    </row>
    <row r="700" spans="1:6" ht="13.5" customHeight="1">
      <c r="A700" s="772" t="s">
        <v>15113</v>
      </c>
      <c r="B700" s="772" t="s">
        <v>15114</v>
      </c>
      <c r="C700" s="773" t="s">
        <v>15115</v>
      </c>
      <c r="D700" s="772" t="s">
        <v>15116</v>
      </c>
      <c r="E700" s="772" t="s">
        <v>12871</v>
      </c>
      <c r="F700" s="772" t="s">
        <v>15117</v>
      </c>
    </row>
    <row r="701" spans="1:6" ht="13.5" customHeight="1">
      <c r="A701" s="772" t="s">
        <v>15118</v>
      </c>
      <c r="B701" s="772" t="s">
        <v>15119</v>
      </c>
      <c r="C701" s="773" t="s">
        <v>15120</v>
      </c>
      <c r="D701" s="772" t="s">
        <v>15121</v>
      </c>
      <c r="E701" s="772" t="s">
        <v>12871</v>
      </c>
      <c r="F701" s="772" t="s">
        <v>15122</v>
      </c>
    </row>
    <row r="702" spans="1:6" ht="13.5" customHeight="1">
      <c r="A702" s="772" t="s">
        <v>15123</v>
      </c>
      <c r="B702" s="772" t="s">
        <v>15124</v>
      </c>
      <c r="C702" s="773" t="s">
        <v>15125</v>
      </c>
      <c r="D702" s="772" t="s">
        <v>15126</v>
      </c>
      <c r="E702" s="772" t="s">
        <v>12871</v>
      </c>
      <c r="F702" s="772" t="s">
        <v>15127</v>
      </c>
    </row>
    <row r="703" spans="1:6" ht="13.5" customHeight="1">
      <c r="A703" s="772" t="s">
        <v>15128</v>
      </c>
      <c r="B703" s="772" t="s">
        <v>15129</v>
      </c>
      <c r="C703" s="773" t="s">
        <v>15130</v>
      </c>
      <c r="D703" s="772" t="s">
        <v>15131</v>
      </c>
      <c r="E703" s="772" t="s">
        <v>12871</v>
      </c>
      <c r="F703" s="772" t="s">
        <v>15132</v>
      </c>
    </row>
    <row r="704" spans="1:6" ht="13.5" customHeight="1">
      <c r="A704" s="772" t="s">
        <v>15133</v>
      </c>
      <c r="B704" s="772" t="s">
        <v>15134</v>
      </c>
      <c r="C704" s="773" t="s">
        <v>15135</v>
      </c>
      <c r="D704" s="772" t="s">
        <v>15136</v>
      </c>
      <c r="E704" s="772" t="s">
        <v>12871</v>
      </c>
      <c r="F704" s="772" t="s">
        <v>15137</v>
      </c>
    </row>
    <row r="705" spans="1:6" ht="13.5" customHeight="1">
      <c r="A705" s="772" t="s">
        <v>15138</v>
      </c>
      <c r="B705" s="772" t="s">
        <v>15139</v>
      </c>
      <c r="C705" s="773" t="s">
        <v>15140</v>
      </c>
      <c r="D705" s="772" t="s">
        <v>15141</v>
      </c>
      <c r="E705" s="772" t="s">
        <v>12871</v>
      </c>
      <c r="F705" s="772" t="s">
        <v>15142</v>
      </c>
    </row>
    <row r="706" spans="1:6" ht="13.5" customHeight="1">
      <c r="A706" s="772" t="s">
        <v>15143</v>
      </c>
      <c r="B706" s="772"/>
      <c r="C706" s="773"/>
      <c r="D706" s="772"/>
      <c r="E706" s="772"/>
      <c r="F706" s="772"/>
    </row>
    <row r="707" spans="1:6" ht="13.5" customHeight="1">
      <c r="A707" s="772" t="s">
        <v>15144</v>
      </c>
      <c r="B707" s="772" t="s">
        <v>15145</v>
      </c>
      <c r="C707" s="773" t="s">
        <v>15146</v>
      </c>
      <c r="D707" s="772" t="s">
        <v>15147</v>
      </c>
      <c r="E707" s="772" t="s">
        <v>12871</v>
      </c>
      <c r="F707" s="772" t="s">
        <v>15148</v>
      </c>
    </row>
    <row r="708" spans="1:6" ht="13.5" customHeight="1">
      <c r="A708" s="772" t="s">
        <v>15149</v>
      </c>
      <c r="B708" s="772" t="s">
        <v>15150</v>
      </c>
      <c r="C708" s="773" t="s">
        <v>15151</v>
      </c>
      <c r="D708" s="772" t="s">
        <v>15152</v>
      </c>
      <c r="E708" s="772" t="s">
        <v>12871</v>
      </c>
      <c r="F708" s="772"/>
    </row>
    <row r="709" spans="1:6" ht="13.5" customHeight="1">
      <c r="A709" s="772" t="s">
        <v>15153</v>
      </c>
      <c r="B709" s="772" t="s">
        <v>15154</v>
      </c>
      <c r="C709" s="773" t="s">
        <v>15155</v>
      </c>
      <c r="D709" s="772" t="s">
        <v>15156</v>
      </c>
      <c r="E709" s="772" t="s">
        <v>12871</v>
      </c>
      <c r="F709" s="772" t="s">
        <v>15157</v>
      </c>
    </row>
    <row r="710" spans="1:6" ht="13.5" customHeight="1">
      <c r="A710" s="772" t="s">
        <v>15158</v>
      </c>
      <c r="B710" s="772" t="s">
        <v>15159</v>
      </c>
      <c r="C710" s="773" t="s">
        <v>15160</v>
      </c>
      <c r="D710" s="772" t="s">
        <v>15161</v>
      </c>
      <c r="E710" s="772" t="s">
        <v>15162</v>
      </c>
      <c r="F710" s="772" t="s">
        <v>15163</v>
      </c>
    </row>
    <row r="711" spans="1:6" ht="13.5" customHeight="1">
      <c r="A711" s="772" t="s">
        <v>15164</v>
      </c>
      <c r="B711" s="772" t="s">
        <v>15165</v>
      </c>
      <c r="C711" s="773" t="s">
        <v>15166</v>
      </c>
      <c r="D711" s="772" t="s">
        <v>15167</v>
      </c>
      <c r="E711" s="772" t="s">
        <v>15162</v>
      </c>
      <c r="F711" s="781" t="s">
        <v>15168</v>
      </c>
    </row>
    <row r="712" spans="1:6" ht="13.5" customHeight="1">
      <c r="A712" s="772" t="s">
        <v>15169</v>
      </c>
      <c r="B712" s="772" t="s">
        <v>15170</v>
      </c>
      <c r="C712" s="773" t="s">
        <v>15171</v>
      </c>
      <c r="D712" s="772" t="s">
        <v>15172</v>
      </c>
      <c r="E712" s="772" t="s">
        <v>15162</v>
      </c>
      <c r="F712" s="772" t="s">
        <v>15173</v>
      </c>
    </row>
    <row r="713" spans="1:6" ht="13.5" customHeight="1">
      <c r="A713" s="772" t="s">
        <v>15174</v>
      </c>
      <c r="B713" s="772" t="s">
        <v>15175</v>
      </c>
      <c r="C713" s="773" t="s">
        <v>15176</v>
      </c>
      <c r="D713" s="772" t="s">
        <v>15177</v>
      </c>
      <c r="E713" s="772" t="s">
        <v>15162</v>
      </c>
      <c r="F713" s="772" t="s">
        <v>15178</v>
      </c>
    </row>
  </sheetData>
  <hyperlinks>
    <hyperlink ref="F24" r:id="rId1"/>
    <hyperlink ref="F683" r:id="rId2"/>
    <hyperlink ref="F674" r:id="rId3"/>
    <hyperlink ref="F668" r:id="rId4"/>
    <hyperlink ref="F592" r:id="rId5"/>
    <hyperlink ref="F579" r:id="rId6"/>
    <hyperlink ref="F577" r:id="rId7"/>
    <hyperlink ref="F518" r:id="rId8"/>
    <hyperlink ref="F521" r:id="rId9"/>
    <hyperlink ref="F522" r:id="rId10"/>
    <hyperlink ref="F523" r:id="rId11"/>
    <hyperlink ref="F506" r:id="rId12"/>
    <hyperlink ref="F500" r:id="rId13"/>
  </hyperlinks>
  <pageMargins left="0.25" right="0.25" top="0.75" bottom="0.75" header="0.3" footer="0.3"/>
  <pageSetup paperSize="9" scale="80" orientation="landscape" r:id="rId14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Chart1</vt:lpstr>
      <vt:lpstr>ආණ්ඩුකාරවර කාර්යාලය</vt:lpstr>
      <vt:lpstr>සභා ලේකම්.අභ්‍යන්තර විගනන</vt:lpstr>
      <vt:lpstr>ප්‍රධාන ලේකම් කාර්යාලය</vt:lpstr>
      <vt:lpstr>නි.ප්‍ර.ලේ.මුල්‍ය.පළාත් අදායම් </vt:lpstr>
      <vt:lpstr>නියෝ.ප්‍රධා.ලේකම් ඉංජි.දිස්.ඉංජ</vt:lpstr>
      <vt:lpstr>දිස්ත්‍රික් ඉංජිනේරු කාර්යාලය</vt:lpstr>
      <vt:lpstr>අභ්‍යන්තර විගණන ප්‍රධාන ලේකම් </vt:lpstr>
      <vt:lpstr>පළාත් මෝටර්,කලමනාකරණ පුහුණු අා</vt:lpstr>
      <vt:lpstr>කළමනාකරණ පුහුණු අායතනය වක්වැල්ල</vt:lpstr>
      <vt:lpstr>ප්‍රධාන අමාත්‍යාංශය  දක්ෂිණපාය</vt:lpstr>
      <vt:lpstr>පළාත් සෞඛ්‍ය සේවා දෙපාර්තමේන්තු</vt:lpstr>
      <vt:lpstr>සෞඛ්‍ය උණවටුන‍.මාගාල්ල ආයුර්වේද</vt:lpstr>
      <vt:lpstr>ආයුර්වේද දෙපාර්තමේන්තුව මාගාල්ල</vt:lpstr>
      <vt:lpstr>පළාත් පාලන දෙපාර්ත‍මෙන්තුව ගාල්</vt:lpstr>
      <vt:lpstr>මාර්ගස්ථ මගී.මාර්ග සං.අධිකාරිය</vt:lpstr>
      <vt:lpstr>ද.කු.ප.සංව.අධි.රුහුණු සංචාරක කා</vt:lpstr>
      <vt:lpstr>කලාප කාර්යාල,ද.කු.කෘෂි වාරි අමා</vt:lpstr>
      <vt:lpstr>ද.කු.ප.කෘෂිදෙපා.නියෙ කෘෂි ලබුදව</vt:lpstr>
      <vt:lpstr>ද.කු.ප.වාරි.දෙපා.දිස්.වාරි ඉංජි</vt:lpstr>
      <vt:lpstr>සමුපකාර සං.දෙපා.ස.ෙකාමිෂන් සභාව</vt:lpstr>
      <vt:lpstr>ධීවර සත්ව පරිසර අමාත.දක්ෂිණ පාය</vt:lpstr>
      <vt:lpstr>කර්මාන් සංවර්.දෙපා.කාර්මි.අධිකා</vt:lpstr>
      <vt:lpstr>දකු.ප.මාර්ග සංවර්ධන අධිකාරිය</vt:lpstr>
      <vt:lpstr>දකු.ප.අධ්‍යාපන අමාත,දක්ෂිණපාය </vt:lpstr>
      <vt:lpstr>දකු.ප.අධ්‍යාපන දෙපාර්තමේන්තුව </vt:lpstr>
      <vt:lpstr>ද.කු.ප.ඉඩම් කොමසාරිස් දෙපාර්තමේ</vt:lpstr>
      <vt:lpstr>ක්‍රීඩා.පරිවාස.අමාත්‍යාං.දක්ෂිණ</vt:lpstr>
      <vt:lpstr>සමාජ සුභසාධන පරිවාස දෙපාර්තමේන්</vt:lpstr>
      <vt:lpstr>ද.කු.ප.රාජ්‍ය .කොම.නිවාස කොම </vt:lpstr>
      <vt:lpstr>පළාත් සැලසුම් ෙල්කම් කාර්යාලය</vt:lpstr>
      <vt:lpstr>පළාත් අාදායම් දෙපාර්තෙම්න්තුව</vt:lpstr>
      <vt:lpstr>ආණ්ඩුකාරවරු</vt:lpstr>
      <vt:lpstr>දිස්ත්‍රික් ලේකම් කාර්යාල ලංකවේ</vt:lpstr>
      <vt:lpstr>දිස්ත්‍රික් ලේකම් කාර්යාලයගාල්ල</vt:lpstr>
      <vt:lpstr>ප්‍රාදේශීය ලේකම් කාර්යාල </vt:lpstr>
      <vt:lpstr>සහකාර ප්‍රා.ලේකම්</vt:lpstr>
      <vt:lpstr>ගණකාධිකාරී ප්‍රා.ලේ.</vt:lpstr>
      <vt:lpstr>සැලසුම් අධ්‍යක්ෂ ප්‍රා.ලේ.</vt:lpstr>
      <vt:lpstr>පරිපාලන නිලධාරී ප්‍රා.ලේ.</vt:lpstr>
      <vt:lpstr>පරිපාලන ග්‍රාම නිලධාරි</vt:lpstr>
      <vt:lpstr>අතිරේක රෙජිස්ට්‍රාර් ප්‍රා.ලේ.</vt:lpstr>
      <vt:lpstr>පළාත් පාලන ආයතන</vt:lpstr>
      <vt:lpstr>පළාත් පාලන ආයතන ගාල්ල දිස්.</vt:lpstr>
      <vt:lpstr>Sheet2</vt:lpstr>
      <vt:lpstr>new</vt:lpstr>
      <vt:lpstr>පරණ</vt:lpstr>
      <vt:lpstr>ආණ්ඩුකාරවර කාර්යාල ලංකාවේ</vt:lpstr>
      <vt:lpstr>විහාරස්ථාන හරි</vt:lpstr>
      <vt:lpstr>ශාසනාරක්ෂක බලමණ්ඩලය </vt:lpstr>
      <vt:lpstr>විහාරස්ථාන</vt:lpstr>
      <vt:lpstr>හින්දු කෝවිල්</vt:lpstr>
      <vt:lpstr>කතෝලිත පල්ලි</vt:lpstr>
      <vt:lpstr>මුස්ලිම් නව</vt:lpstr>
      <vt:lpstr>මුස්ලිම්පුජක</vt:lpstr>
      <vt:lpstr>ආරක්ෂක ප්‍රධානීන් </vt:lpstr>
      <vt:lpstr>පොලිස්</vt:lpstr>
      <vt:lpstr>ප්‍රධාන පාසල් හා අධ්‍යාපන ආයතන</vt:lpstr>
      <vt:lpstr>පාසල්</vt:lpstr>
      <vt:lpstr>Sheet1</vt:lpstr>
      <vt:lpstr>වාරිමාර්ග ආයතන</vt:lpstr>
      <vt:lpstr>සමෘද්,ගොඩනැ පරී,නිවාස සං,නාගරික</vt:lpstr>
      <vt:lpstr>ඉඩම්</vt:lpstr>
      <vt:lpstr>විදුලි ජලය වරාය තැපැල් ඛනිජ තෙල</vt:lpstr>
      <vt:lpstr>ටෙලකො කෘෂි සත් නිශ්පා පොහො වී ප</vt:lpstr>
      <vt:lpstr>මාර්ග ප්‍රවාහන</vt:lpstr>
      <vt:lpstr>බැංකු, සතොස විදේශ තක්සේරු</vt:lpstr>
      <vt:lpstr>තේ.පො.රබ,වී</vt:lpstr>
      <vt:lpstr>දැව සං.ගොඩනැ.දෙ.අන්තරායක.නගර ස </vt:lpstr>
      <vt:lpstr>මිනින් දිසාවන පුරාවිද ගාලු උරු </vt:lpstr>
      <vt:lpstr>වෙරළ ස.මධ්‍.ප.සමුද්‍රී.සුරාසේවා</vt:lpstr>
      <vt:lpstr>කාන්තා බල මණ්ඩලය</vt:lpstr>
      <vt:lpstr>අධිකරණ </vt:lpstr>
      <vt:lpstr>වෙළෙදසැල්,රක්ෂණ සමා,ගෘහ භාණ්ඩ ස</vt:lpstr>
      <vt:lpstr>දුම්රිය ස්ථාන</vt:lpstr>
      <vt:lpstr>රාජය පරිපාලන</vt:lpstr>
      <vt:lpstr>සෞඛ්‍ය ප්‍රවාහන වෛද කාලගුණ වි  </vt:lpstr>
      <vt:lpstr>කොමිෂන් සභා</vt:lpstr>
      <vt:lpstr>පොදු </vt:lpstr>
      <vt:lpstr>මාධ්‍යෙවිදීන්</vt:lpstr>
      <vt:lpstr>ගිණි.රතුකු.දේශී.ආ.පශු.කොග්.</vt:lpstr>
      <vt:lpstr>දි.ලේ.අංශ දුරකතන</vt:lpstr>
      <vt:lpstr>ඊ මේල්</vt:lpstr>
      <vt:lpstr>අධි.හා.මණ්.දෙපා.හා ආයතන කොළඹ</vt:lpstr>
      <vt:lpstr>කෙටි දුරකතන අංක</vt:lpstr>
      <vt:lpstr>පළාත් පාලන ලේකම්වරු</vt:lpstr>
      <vt:lpstr>දි.ලේ.මාණ්ඩලික නිලධාරීන්</vt:lpstr>
      <vt:lpstr>සංචාරක හෝටල් ගාල්ල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2025-12-15T05:57:50Z</cp:lastPrinted>
  <dcterms:created xsi:type="dcterms:W3CDTF">2022-04-17T07:12:00Z</dcterms:created>
  <dcterms:modified xsi:type="dcterms:W3CDTF">2025-12-15T05:58:23Z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68D0A29C7D5E4711892357A546DE5356_12</vt:lpwstr>
  </property>
  <property fmtid="{D5CDD505-2E9C-101B-9397-08002B2CF9AE}" pid="3" name="KSOProductBuildVer">
    <vt:lpwstr>2057-12.2.0.17119</vt:lpwstr>
  </property>
</Properties>
</file>