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<sst xmlns="http://schemas.openxmlformats.org/spreadsheetml/2006/main" count="54" uniqueCount="44">
  <si>
    <t>Campo</t>
  </si>
  <si>
    <t>tipo</t>
  </si>
  <si>
    <t>tam.</t>
  </si>
  <si>
    <t>posição 
inicial</t>
  </si>
  <si>
    <t>posição
final</t>
  </si>
  <si>
    <t>observação</t>
  </si>
  <si>
    <t>Tipo</t>
  </si>
  <si>
    <t>C</t>
  </si>
  <si>
    <t>1</t>
  </si>
  <si>
    <t>Identificação do Registro "D"</t>
  </si>
  <si>
    <t>DeducaoPor</t>
  </si>
  <si>
    <t>20</t>
  </si>
  <si>
    <t>2</t>
  </si>
  <si>
    <t>21</t>
  </si>
  <si>
    <t>Valores Possíveis:
"Percentual"
"Valor"</t>
  </si>
  <si>
    <t>TipoDeducao</t>
  </si>
  <si>
    <t>255</t>
  </si>
  <si>
    <t>22</t>
  </si>
  <si>
    <t>276</t>
  </si>
  <si>
    <t>Caso a dedução for por "Valor" os valores possíveis são : "Despesas com Materiais" ou "Despesas com Subempreitada"
Caso a dedução for por "Percentual" informar o campo com valor vazio.</t>
  </si>
  <si>
    <t>CPFCNPJReferencia</t>
  </si>
  <si>
    <t>14</t>
  </si>
  <si>
    <t>277</t>
  </si>
  <si>
    <t>290</t>
  </si>
  <si>
    <t>CPF ou CNPJ do Fornecedor ou Prestador do Serviço.</t>
  </si>
  <si>
    <t>NumeroNFReferencia</t>
  </si>
  <si>
    <t>N</t>
  </si>
  <si>
    <t>10</t>
  </si>
  <si>
    <t>291</t>
  </si>
  <si>
    <t>300</t>
  </si>
  <si>
    <t>Número da Nota Fiscal de Referência</t>
  </si>
  <si>
    <t>ValorTotalReferencia</t>
  </si>
  <si>
    <t>15,2</t>
  </si>
  <si>
    <t>301</t>
  </si>
  <si>
    <t>315</t>
  </si>
  <si>
    <t>Valor total da Nota Fiscal de Referência</t>
  </si>
  <si>
    <t>PercentualDeduzir</t>
  </si>
  <si>
    <t>316</t>
  </si>
  <si>
    <t>330</t>
  </si>
  <si>
    <t>Percentual a Deduzir</t>
  </si>
  <si>
    <t>ValorDeduzir</t>
  </si>
  <si>
    <t>331</t>
  </si>
  <si>
    <t>345</t>
  </si>
  <si>
    <t>Valor a ser Deduzido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</si>
</sst>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9"/>
    </sheetView>
  </sheetViews>
  <sheetFormatPr defaultRowHeight="15"/>
  <cols>
    <col collapsed="false" hidden="false" max="1" min="1" style="0" width="22.2888888888889"/>
    <col collapsed="false" hidden="false" max="2" min="2" style="0" width="14.1185185185185"/>
    <col collapsed="false" hidden="false" max="1025" min="3" style="0" width="8.5"/>
  </cols>
  <sheetData>
    <row r="1" customFormat="false" ht="29.85" hidden="false" customHeight="false" outlineLevel="0" collapsed="false">
      <c r="C1" s="0" t="s">
        <v>0</v>
      </c>
      <c r="D1" s="0" t="s">
        <v>1</v>
      </c>
      <c r="E1" s="0" t="s">
        <v>2</v>
      </c>
      <c r="F1" s="1" t="s">
        <v>3</v>
      </c>
      <c r="G1" s="1" t="s">
        <v>4</v>
      </c>
      <c r="H1" s="0" t="s">
        <v>5</v>
      </c>
    </row>
    <row r="2" customFormat="false" ht="15" hidden="false" customHeight="false" outlineLevel="0" collapsed="false">
      <c r="A2" s="0" t="str">
        <f aca="false">"    public $"&amp;C2&amp;";"</f>
        <v>    public $Tipo;</v>
      </c>
      <c r="B2" s="0" t="str">
        <f aca="false">"['"&amp;C2&amp;"',"&amp;E2&amp;",'"&amp;D2&amp;"',''],"</f>
        <v>['Tipo',1,'C',''],</v>
      </c>
      <c r="C2" s="0" t="s">
        <v>6</v>
      </c>
      <c r="D2" s="0" t="s">
        <v>7</v>
      </c>
      <c r="E2" s="0" t="s">
        <v>8</v>
      </c>
      <c r="F2" s="0" t="s">
        <v>8</v>
      </c>
      <c r="G2" s="0" t="s">
        <v>8</v>
      </c>
      <c r="H2" s="0" t="s">
        <v>9</v>
      </c>
    </row>
    <row r="3" customFormat="false" ht="72.35" hidden="false" customHeight="false" outlineLevel="0" collapsed="false">
      <c r="A3" s="0" t="str">
        <f aca="false">"    public $"&amp;C3&amp;";"</f>
        <v>    public $DeducaoPor;</v>
      </c>
      <c r="B3" s="0" t="str">
        <f aca="false">"['"&amp;C3&amp;"',"&amp;E3&amp;",'"&amp;D3&amp;"',''],"</f>
        <v>['DeducaoPor',20,'C',''],</v>
      </c>
      <c r="C3" s="0" t="s">
        <v>10</v>
      </c>
      <c r="D3" s="0" t="s">
        <v>7</v>
      </c>
      <c r="E3" s="0" t="s">
        <v>11</v>
      </c>
      <c r="F3" s="0" t="s">
        <v>12</v>
      </c>
      <c r="G3" s="0" t="s">
        <v>13</v>
      </c>
      <c r="H3" s="1" t="s">
        <v>14</v>
      </c>
    </row>
    <row r="4" customFormat="false" ht="341.75" hidden="false" customHeight="false" outlineLevel="0" collapsed="false">
      <c r="A4" s="0" t="str">
        <f aca="false">"    public $"&amp;C4&amp;";"</f>
        <v>    public $TipoDeducao;</v>
      </c>
      <c r="B4" s="0" t="str">
        <f aca="false">"['"&amp;C4&amp;"',"&amp;E4&amp;",'"&amp;D4&amp;"',''],"</f>
        <v>['TipoDeducao',255,'C',''],</v>
      </c>
      <c r="C4" s="0" t="s">
        <v>15</v>
      </c>
      <c r="D4" s="0" t="s">
        <v>7</v>
      </c>
      <c r="E4" s="0" t="s">
        <v>16</v>
      </c>
      <c r="F4" s="0" t="s">
        <v>17</v>
      </c>
      <c r="G4" s="0" t="s">
        <v>18</v>
      </c>
      <c r="H4" s="1" t="s">
        <v>19</v>
      </c>
    </row>
    <row r="5" customFormat="false" ht="15" hidden="false" customHeight="false" outlineLevel="0" collapsed="false">
      <c r="A5" s="0" t="str">
        <f aca="false">"    public $"&amp;C5&amp;";"</f>
        <v>    public $CPFCNPJReferencia;</v>
      </c>
      <c r="B5" s="0" t="str">
        <f aca="false">"['"&amp;C5&amp;"',"&amp;E5&amp;",'"&amp;D5&amp;"',''],"</f>
        <v>['CPFCNPJReferencia',14,'C',''],</v>
      </c>
      <c r="C5" s="0" t="s">
        <v>20</v>
      </c>
      <c r="D5" s="0" t="s">
        <v>7</v>
      </c>
      <c r="E5" s="0" t="s">
        <v>21</v>
      </c>
      <c r="F5" s="0" t="s">
        <v>22</v>
      </c>
      <c r="G5" s="0" t="s">
        <v>23</v>
      </c>
      <c r="H5" s="0" t="s">
        <v>24</v>
      </c>
    </row>
    <row r="6" customFormat="false" ht="15" hidden="false" customHeight="false" outlineLevel="0" collapsed="false">
      <c r="A6" s="0" t="str">
        <f aca="false">"    public $"&amp;C6&amp;";"</f>
        <v>    public $NumeroNFReferencia;</v>
      </c>
      <c r="B6" s="0" t="str">
        <f aca="false">"['"&amp;C6&amp;"',"&amp;E6&amp;",'"&amp;D6&amp;"',''],"</f>
        <v>['NumeroNFReferencia',10,'N',''],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</row>
    <row r="7" customFormat="false" ht="15" hidden="false" customHeight="false" outlineLevel="0" collapsed="false">
      <c r="A7" s="0" t="str">
        <f aca="false">"    public $"&amp;C7&amp;";"</f>
        <v>    public $ValorTotalReferencia;</v>
      </c>
      <c r="B7" s="0" t="str">
        <f aca="false">"['"&amp;C7&amp;"',"&amp;E7&amp;",'"&amp;D7&amp;"',''],"</f>
        <v>['ValorTotalReferencia',15,2,'N',''],</v>
      </c>
      <c r="C7" s="0" t="s">
        <v>31</v>
      </c>
      <c r="D7" s="0" t="s">
        <v>26</v>
      </c>
      <c r="E7" s="0" t="s">
        <v>32</v>
      </c>
      <c r="F7" s="0" t="s">
        <v>33</v>
      </c>
      <c r="G7" s="0" t="s">
        <v>34</v>
      </c>
      <c r="H7" s="0" t="s">
        <v>35</v>
      </c>
    </row>
    <row r="8" customFormat="false" ht="15" hidden="false" customHeight="false" outlineLevel="0" collapsed="false">
      <c r="A8" s="0" t="str">
        <f aca="false">"    public $"&amp;C8&amp;";"</f>
        <v>    public $PercentualDeduzir;</v>
      </c>
      <c r="B8" s="0" t="str">
        <f aca="false">"['"&amp;C8&amp;"',"&amp;E8&amp;",'"&amp;D8&amp;"',''],"</f>
        <v>['PercentualDeduzir',15,2,'N',''],</v>
      </c>
      <c r="C8" s="0" t="s">
        <v>36</v>
      </c>
      <c r="D8" s="0" t="s">
        <v>26</v>
      </c>
      <c r="E8" s="0" t="s">
        <v>32</v>
      </c>
      <c r="F8" s="0" t="s">
        <v>37</v>
      </c>
      <c r="G8" s="0" t="s">
        <v>38</v>
      </c>
      <c r="H8" s="0" t="s">
        <v>39</v>
      </c>
    </row>
    <row r="9" customFormat="false" ht="15" hidden="false" customHeight="false" outlineLevel="0" collapsed="false">
      <c r="A9" s="0" t="str">
        <f aca="false">"    public $"&amp;C9&amp;";"</f>
        <v>    public $ValorDeduzir;</v>
      </c>
      <c r="B9" s="0" t="str">
        <f aca="false">"['"&amp;C9&amp;"',"&amp;E9&amp;",'"&amp;D9&amp;"',''],"</f>
        <v>['ValorDeduzir',15,2,'N',''],</v>
      </c>
      <c r="C9" s="0" t="s">
        <v>40</v>
      </c>
      <c r="D9" s="0" t="s">
        <v>26</v>
      </c>
      <c r="E9" s="0" t="s">
        <v>32</v>
      </c>
      <c r="F9" s="0" t="s">
        <v>41</v>
      </c>
      <c r="G9" s="0" t="s">
        <v>42</v>
      </c>
      <c r="H9" s="0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