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020" activeTab="1"/>
  </bookViews>
  <sheets>
    <sheet name="Base" sheetId="1" r:id="rId1"/>
    <sheet name="Dashboard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/>
  <c r="E10"/>
  <c r="F10"/>
  <c r="G10"/>
  <c r="H10"/>
  <c r="I10"/>
  <c r="J10"/>
  <c r="K10"/>
  <c r="L10"/>
  <c r="M10"/>
  <c r="N10"/>
  <c r="D11"/>
  <c r="E11"/>
  <c r="F11"/>
  <c r="G11"/>
  <c r="H11"/>
  <c r="I11"/>
  <c r="J11"/>
  <c r="K11"/>
  <c r="L11"/>
  <c r="M11"/>
  <c r="N11"/>
  <c r="C11"/>
  <c r="C10"/>
  <c r="B11"/>
  <c r="B10"/>
</calcChain>
</file>

<file path=xl/sharedStrings.xml><?xml version="1.0" encoding="utf-8"?>
<sst xmlns="http://schemas.openxmlformats.org/spreadsheetml/2006/main" count="12" uniqueCount="6">
  <si>
    <t>Marca A</t>
  </si>
  <si>
    <t>Marca B</t>
  </si>
  <si>
    <t>Marca C</t>
  </si>
  <si>
    <t>Marca D</t>
  </si>
  <si>
    <t>Marca E</t>
  </si>
  <si>
    <t>Marca F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</si>
</sst>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7" fontId="0" fillId="0" borderId="1" xfId="0" applyNumberFormat="1" applyBorder="1"/>
    <xf numFmtId="164" fontId="0" fillId="0" borderId="1" xfId="1" applyNumberFormat="1" applyFont="1" applyBorder="1"/>
    <xf numFmtId="0" fontId="2" fillId="2" borderId="0" xfId="0" applyFont="1" applyFill="1"/>
    <xf numFmtId="0" fontId="2" fillId="2" borderId="2" xfId="0" applyFont="1" applyFill="1" applyBorder="1"/>
    <xf numFmtId="17" fontId="2" fillId="2" borderId="2" xfId="0" applyNumberFormat="1" applyFont="1" applyFill="1" applyBorder="1"/>
    <xf numFmtId="164" fontId="2" fillId="2" borderId="2" xfId="1" applyNumberFormat="1" applyFont="1" applyFill="1" applyBorder="1"/>
    <xf numFmtId="0" fontId="2" fillId="0" borderId="0" xfId="0" applyFont="1"/>
    <xf numFmtId="0" fontId="2" fillId="2" borderId="0" xfId="0" applyFont="1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0"/>
          <c:order val="0"/>
          <c:tx>
            <c:strRef>
              <c:f>Dashboard!$B$10</c:f>
              <c:strCache>
                <c:ptCount val="1"/>
                <c:pt idx="0">
                  <c:v>Marca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Dashboard!$C$10:$N$10</c:f>
              <c:numCache>
                <c:formatCode>_-"R$"\ * #,##0_-;\-"R$"\ * #,##0_-;_-"R$"\ * "-"??_-;_-@_-</c:formatCode>
                <c:ptCount val="12"/>
                <c:pt idx="0">
                  <c:v>26287</c:v>
                </c:pt>
                <c:pt idx="1">
                  <c:v>43612</c:v>
                </c:pt>
                <c:pt idx="2">
                  <c:v>48741</c:v>
                </c:pt>
                <c:pt idx="3">
                  <c:v>37980</c:v>
                </c:pt>
                <c:pt idx="4">
                  <c:v>48556</c:v>
                </c:pt>
                <c:pt idx="5">
                  <c:v>47737</c:v>
                </c:pt>
                <c:pt idx="6">
                  <c:v>19990</c:v>
                </c:pt>
                <c:pt idx="7">
                  <c:v>40679</c:v>
                </c:pt>
                <c:pt idx="8">
                  <c:v>48986</c:v>
                </c:pt>
                <c:pt idx="9">
                  <c:v>44325</c:v>
                </c:pt>
                <c:pt idx="10">
                  <c:v>20788</c:v>
                </c:pt>
                <c:pt idx="11">
                  <c:v>42844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80-456B-9354-8B333E99D478}"/>
            </c:ext>
          </c:extLst>
        </c:ser>
        <c:ser>
          <c:idx val="1"/>
          <c:order val="1"/>
          <c:tx>
            <c:strRef>
              <c:f>Dashboard!$B$11</c:f>
              <c:strCache>
                <c:ptCount val="1"/>
                <c:pt idx="0">
                  <c:v>Marca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Dashboard!$C$11:$N$11</c:f>
              <c:numCache>
                <c:formatCode>_-"R$"\ * #,##0_-;\-"R$"\ * #,##0_-;_-"R$"\ * "-"??_-;_-@_-</c:formatCode>
                <c:ptCount val="12"/>
                <c:pt idx="0">
                  <c:v>39709</c:v>
                </c:pt>
                <c:pt idx="1">
                  <c:v>34288</c:v>
                </c:pt>
                <c:pt idx="2">
                  <c:v>31277</c:v>
                </c:pt>
                <c:pt idx="3">
                  <c:v>43027</c:v>
                </c:pt>
                <c:pt idx="4">
                  <c:v>34016</c:v>
                </c:pt>
                <c:pt idx="5">
                  <c:v>39116</c:v>
                </c:pt>
                <c:pt idx="6">
                  <c:v>35237</c:v>
                </c:pt>
                <c:pt idx="7">
                  <c:v>22129</c:v>
                </c:pt>
                <c:pt idx="8">
                  <c:v>39092</c:v>
                </c:pt>
                <c:pt idx="9">
                  <c:v>31692</c:v>
                </c:pt>
                <c:pt idx="10">
                  <c:v>21685</c:v>
                </c:pt>
                <c:pt idx="11">
                  <c:v>19969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80-456B-9354-8B333E99D478}"/>
            </c:ext>
          </c:extLst>
        </c:ser>
        <c:dLbls/>
        <c:marker val="1"/>
        <c:axId val="122292096"/>
        <c:axId val="122293632"/>
      </c:lineChart>
      <c:catAx>
        <c:axId val="1222920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93632"/>
        <c:crosses val="autoZero"/>
        <c:auto val="1"/>
        <c:lblAlgn val="ctr"/>
        <c:lblOffset val="100"/>
      </c:catAx>
      <c:valAx>
        <c:axId val="122293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</xdr:colOff>
      <xdr:row>1</xdr:row>
      <xdr:rowOff>3313</xdr:rowOff>
    </xdr:from>
    <xdr:to>
      <xdr:col>13</xdr:col>
      <xdr:colOff>745434</xdr:colOff>
      <xdr:row>15</xdr:row>
      <xdr:rowOff>66261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workbookViewId="0">
      <selection sqref="A1:M7"/>
    </sheetView>
  </sheetViews>
  <sheetFormatPr defaultColWidth="10.7109375" defaultRowHeight="15"/>
  <cols>
    <col min="1" max="1" width="8" bestFit="1" customWidth="1"/>
  </cols>
  <sheetData>
    <row r="1" spans="1:13">
      <c r="A1" s="1"/>
      <c r="B1" s="2">
        <v>42736</v>
      </c>
      <c r="C1" s="2">
        <v>42767</v>
      </c>
      <c r="D1" s="2">
        <v>42795</v>
      </c>
      <c r="E1" s="2">
        <v>42826</v>
      </c>
      <c r="F1" s="2">
        <v>42856</v>
      </c>
      <c r="G1" s="2">
        <v>42887</v>
      </c>
      <c r="H1" s="2">
        <v>42917</v>
      </c>
      <c r="I1" s="2">
        <v>42948</v>
      </c>
      <c r="J1" s="2">
        <v>42979</v>
      </c>
      <c r="K1" s="2">
        <v>43009</v>
      </c>
      <c r="L1" s="2">
        <v>43040</v>
      </c>
      <c r="M1" s="2">
        <v>43070</v>
      </c>
    </row>
    <row r="2" spans="1:13">
      <c r="A2" s="1" t="s">
        <v>0</v>
      </c>
      <c r="B2" s="3">
        <v>14802</v>
      </c>
      <c r="C2" s="3">
        <v>30546</v>
      </c>
      <c r="D2" s="3">
        <v>33124</v>
      </c>
      <c r="E2" s="3">
        <v>39115</v>
      </c>
      <c r="F2" s="3">
        <v>14791</v>
      </c>
      <c r="G2" s="3">
        <v>25162</v>
      </c>
      <c r="H2" s="3">
        <v>35439</v>
      </c>
      <c r="I2" s="3">
        <v>34802</v>
      </c>
      <c r="J2" s="3">
        <v>38334</v>
      </c>
      <c r="K2" s="3">
        <v>27482</v>
      </c>
      <c r="L2" s="3">
        <v>17129</v>
      </c>
      <c r="M2" s="3">
        <v>31756</v>
      </c>
    </row>
    <row r="3" spans="1:13">
      <c r="A3" s="1" t="s">
        <v>1</v>
      </c>
      <c r="B3" s="3">
        <v>39709</v>
      </c>
      <c r="C3" s="3">
        <v>34288</v>
      </c>
      <c r="D3" s="3">
        <v>31277</v>
      </c>
      <c r="E3" s="3">
        <v>43027</v>
      </c>
      <c r="F3" s="3">
        <v>34016</v>
      </c>
      <c r="G3" s="3">
        <v>39116</v>
      </c>
      <c r="H3" s="3">
        <v>35237</v>
      </c>
      <c r="I3" s="3">
        <v>22129</v>
      </c>
      <c r="J3" s="3">
        <v>39092</v>
      </c>
      <c r="K3" s="3">
        <v>31692</v>
      </c>
      <c r="L3" s="3">
        <v>21685</v>
      </c>
      <c r="M3" s="3">
        <v>19969</v>
      </c>
    </row>
    <row r="4" spans="1:13">
      <c r="A4" s="1" t="s">
        <v>2</v>
      </c>
      <c r="B4" s="3">
        <v>26287</v>
      </c>
      <c r="C4" s="3">
        <v>43612</v>
      </c>
      <c r="D4" s="3">
        <v>48741</v>
      </c>
      <c r="E4" s="3">
        <v>37980</v>
      </c>
      <c r="F4" s="3">
        <v>48556</v>
      </c>
      <c r="G4" s="3">
        <v>47737</v>
      </c>
      <c r="H4" s="3">
        <v>19990</v>
      </c>
      <c r="I4" s="3">
        <v>40679</v>
      </c>
      <c r="J4" s="3">
        <v>48986</v>
      </c>
      <c r="K4" s="3">
        <v>44325</v>
      </c>
      <c r="L4" s="3">
        <v>20788</v>
      </c>
      <c r="M4" s="3">
        <v>42844</v>
      </c>
    </row>
    <row r="5" spans="1:13">
      <c r="A5" s="1" t="s">
        <v>3</v>
      </c>
      <c r="B5" s="3">
        <v>33303</v>
      </c>
      <c r="C5" s="3">
        <v>36082</v>
      </c>
      <c r="D5" s="3">
        <v>42120</v>
      </c>
      <c r="E5" s="3">
        <v>33428</v>
      </c>
      <c r="F5" s="3">
        <v>47548</v>
      </c>
      <c r="G5" s="3">
        <v>15584</v>
      </c>
      <c r="H5" s="3">
        <v>22181</v>
      </c>
      <c r="I5" s="3">
        <v>41784</v>
      </c>
      <c r="J5" s="3">
        <v>42425</v>
      </c>
      <c r="K5" s="3">
        <v>38785</v>
      </c>
      <c r="L5" s="3">
        <v>13421</v>
      </c>
      <c r="M5" s="3">
        <v>19098</v>
      </c>
    </row>
    <row r="6" spans="1:13">
      <c r="A6" s="1" t="s">
        <v>4</v>
      </c>
      <c r="B6" s="3">
        <v>16071</v>
      </c>
      <c r="C6" s="3">
        <v>33339</v>
      </c>
      <c r="D6" s="3">
        <v>34976</v>
      </c>
      <c r="E6" s="3">
        <v>25337</v>
      </c>
      <c r="F6" s="3">
        <v>38813</v>
      </c>
      <c r="G6" s="3">
        <v>21415</v>
      </c>
      <c r="H6" s="3">
        <v>15887</v>
      </c>
      <c r="I6" s="3">
        <v>31275</v>
      </c>
      <c r="J6" s="3">
        <v>26236</v>
      </c>
      <c r="K6" s="3">
        <v>28256</v>
      </c>
      <c r="L6" s="3">
        <v>31189</v>
      </c>
      <c r="M6" s="3">
        <v>34921</v>
      </c>
    </row>
    <row r="7" spans="1:13">
      <c r="A7" s="1" t="s">
        <v>5</v>
      </c>
      <c r="B7" s="3">
        <v>39899</v>
      </c>
      <c r="C7" s="3">
        <v>36090</v>
      </c>
      <c r="D7" s="3">
        <v>36556</v>
      </c>
      <c r="E7" s="3">
        <v>29601</v>
      </c>
      <c r="F7" s="3">
        <v>49015</v>
      </c>
      <c r="G7" s="3">
        <v>24641</v>
      </c>
      <c r="H7" s="3">
        <v>30021</v>
      </c>
      <c r="I7" s="3">
        <v>15811</v>
      </c>
      <c r="J7" s="3">
        <v>34856</v>
      </c>
      <c r="K7" s="3">
        <v>36480</v>
      </c>
      <c r="L7" s="3">
        <v>42540</v>
      </c>
      <c r="M7" s="3">
        <v>17347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0"/>
  <sheetViews>
    <sheetView showGridLines="0" tabSelected="1" workbookViewId="0">
      <selection activeCell="I20" sqref="I20"/>
    </sheetView>
  </sheetViews>
  <sheetFormatPr defaultRowHeight="15"/>
  <cols>
    <col min="1" max="1" width="17.7109375" style="8" customWidth="1"/>
    <col min="2" max="2" width="8.28515625" style="8" bestFit="1" customWidth="1"/>
    <col min="3" max="14" width="11.140625" style="8" bestFit="1" customWidth="1"/>
    <col min="15" max="16384" width="9.140625" style="8"/>
  </cols>
  <sheetData>
    <row r="1" spans="1:22" ht="6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4"/>
      <c r="B2" s="5"/>
      <c r="C2" s="6">
        <v>42736</v>
      </c>
      <c r="D2" s="6">
        <v>42767</v>
      </c>
      <c r="E2" s="6">
        <v>42795</v>
      </c>
      <c r="F2" s="6">
        <v>42826</v>
      </c>
      <c r="G2" s="6">
        <v>42856</v>
      </c>
      <c r="H2" s="6">
        <v>42887</v>
      </c>
      <c r="I2" s="6">
        <v>42917</v>
      </c>
      <c r="J2" s="6">
        <v>42948</v>
      </c>
      <c r="K2" s="6">
        <v>42979</v>
      </c>
      <c r="L2" s="6">
        <v>43009</v>
      </c>
      <c r="M2" s="6">
        <v>43040</v>
      </c>
      <c r="N2" s="6">
        <v>43070</v>
      </c>
      <c r="O2" s="4"/>
      <c r="P2" s="4"/>
      <c r="Q2" s="4"/>
      <c r="R2" s="4"/>
      <c r="S2" s="4"/>
      <c r="T2" s="4"/>
      <c r="U2" s="4"/>
      <c r="V2" s="4"/>
    </row>
    <row r="3" spans="1:22">
      <c r="A3" s="4"/>
      <c r="B3" s="5" t="s">
        <v>0</v>
      </c>
      <c r="C3" s="7">
        <v>14802</v>
      </c>
      <c r="D3" s="7">
        <v>30546</v>
      </c>
      <c r="E3" s="7">
        <v>33124</v>
      </c>
      <c r="F3" s="7">
        <v>39115</v>
      </c>
      <c r="G3" s="7">
        <v>14791</v>
      </c>
      <c r="H3" s="7">
        <v>25162</v>
      </c>
      <c r="I3" s="7">
        <v>35439</v>
      </c>
      <c r="J3" s="7">
        <v>34802</v>
      </c>
      <c r="K3" s="7">
        <v>38334</v>
      </c>
      <c r="L3" s="7">
        <v>27482</v>
      </c>
      <c r="M3" s="7">
        <v>17129</v>
      </c>
      <c r="N3" s="7">
        <v>31756</v>
      </c>
      <c r="O3" s="4"/>
      <c r="P3" s="4"/>
      <c r="Q3" s="4"/>
      <c r="R3" s="4"/>
      <c r="S3" s="4"/>
      <c r="T3" s="4"/>
      <c r="U3" s="4"/>
      <c r="V3" s="4"/>
    </row>
    <row r="4" spans="1:22">
      <c r="A4" s="9">
        <v>3</v>
      </c>
      <c r="B4" s="5" t="s">
        <v>1</v>
      </c>
      <c r="C4" s="7">
        <v>39709</v>
      </c>
      <c r="D4" s="7">
        <v>34288</v>
      </c>
      <c r="E4" s="7">
        <v>31277</v>
      </c>
      <c r="F4" s="7">
        <v>43027</v>
      </c>
      <c r="G4" s="7">
        <v>34016</v>
      </c>
      <c r="H4" s="7">
        <v>39116</v>
      </c>
      <c r="I4" s="7">
        <v>35237</v>
      </c>
      <c r="J4" s="7">
        <v>22129</v>
      </c>
      <c r="K4" s="7">
        <v>39092</v>
      </c>
      <c r="L4" s="7">
        <v>31692</v>
      </c>
      <c r="M4" s="7">
        <v>21685</v>
      </c>
      <c r="N4" s="7">
        <v>19969</v>
      </c>
      <c r="O4" s="4"/>
      <c r="P4" s="4"/>
      <c r="Q4" s="4"/>
      <c r="R4" s="4"/>
      <c r="S4" s="4"/>
      <c r="T4" s="4"/>
      <c r="U4" s="4"/>
      <c r="V4" s="4"/>
    </row>
    <row r="5" spans="1:22">
      <c r="A5" s="4"/>
      <c r="B5" s="5" t="s">
        <v>2</v>
      </c>
      <c r="C5" s="7">
        <v>26287</v>
      </c>
      <c r="D5" s="7">
        <v>43612</v>
      </c>
      <c r="E5" s="7">
        <v>48741</v>
      </c>
      <c r="F5" s="7">
        <v>37980</v>
      </c>
      <c r="G5" s="7">
        <v>48556</v>
      </c>
      <c r="H5" s="7">
        <v>47737</v>
      </c>
      <c r="I5" s="7">
        <v>19990</v>
      </c>
      <c r="J5" s="7">
        <v>40679</v>
      </c>
      <c r="K5" s="7">
        <v>48986</v>
      </c>
      <c r="L5" s="7">
        <v>44325</v>
      </c>
      <c r="M5" s="7">
        <v>20788</v>
      </c>
      <c r="N5" s="7">
        <v>42844</v>
      </c>
      <c r="O5" s="4"/>
      <c r="P5" s="4"/>
      <c r="Q5" s="4"/>
      <c r="R5" s="4"/>
      <c r="S5" s="4"/>
      <c r="T5" s="4"/>
      <c r="U5" s="4"/>
      <c r="V5" s="4"/>
    </row>
    <row r="6" spans="1:22">
      <c r="A6" s="4"/>
      <c r="B6" s="5" t="s">
        <v>3</v>
      </c>
      <c r="C6" s="7">
        <v>33303</v>
      </c>
      <c r="D6" s="7">
        <v>36082</v>
      </c>
      <c r="E6" s="7">
        <v>42120</v>
      </c>
      <c r="F6" s="7">
        <v>33428</v>
      </c>
      <c r="G6" s="7">
        <v>47548</v>
      </c>
      <c r="H6" s="7">
        <v>15584</v>
      </c>
      <c r="I6" s="7">
        <v>22181</v>
      </c>
      <c r="J6" s="7">
        <v>41784</v>
      </c>
      <c r="K6" s="7">
        <v>42425</v>
      </c>
      <c r="L6" s="7">
        <v>38785</v>
      </c>
      <c r="M6" s="7">
        <v>13421</v>
      </c>
      <c r="N6" s="7">
        <v>19098</v>
      </c>
      <c r="O6" s="4"/>
      <c r="P6" s="4"/>
      <c r="Q6" s="4"/>
      <c r="R6" s="4"/>
      <c r="S6" s="4"/>
      <c r="T6" s="4"/>
      <c r="U6" s="4"/>
      <c r="V6" s="4"/>
    </row>
    <row r="7" spans="1:22">
      <c r="A7" s="4"/>
      <c r="B7" s="5" t="s">
        <v>4</v>
      </c>
      <c r="C7" s="7">
        <v>16071</v>
      </c>
      <c r="D7" s="7">
        <v>33339</v>
      </c>
      <c r="E7" s="7">
        <v>34976</v>
      </c>
      <c r="F7" s="7">
        <v>25337</v>
      </c>
      <c r="G7" s="7">
        <v>38813</v>
      </c>
      <c r="H7" s="7">
        <v>21415</v>
      </c>
      <c r="I7" s="7">
        <v>15887</v>
      </c>
      <c r="J7" s="7">
        <v>31275</v>
      </c>
      <c r="K7" s="7">
        <v>26236</v>
      </c>
      <c r="L7" s="7">
        <v>28256</v>
      </c>
      <c r="M7" s="7">
        <v>31189</v>
      </c>
      <c r="N7" s="7">
        <v>34921</v>
      </c>
      <c r="O7" s="4"/>
      <c r="P7" s="4"/>
      <c r="Q7" s="4"/>
      <c r="R7" s="4"/>
      <c r="S7" s="4"/>
      <c r="T7" s="4"/>
      <c r="U7" s="4"/>
      <c r="V7" s="4"/>
    </row>
    <row r="8" spans="1:22">
      <c r="A8" s="4"/>
      <c r="B8" s="5" t="s">
        <v>5</v>
      </c>
      <c r="C8" s="7">
        <v>39899</v>
      </c>
      <c r="D8" s="7">
        <v>36090</v>
      </c>
      <c r="E8" s="7">
        <v>36556</v>
      </c>
      <c r="F8" s="7">
        <v>29601</v>
      </c>
      <c r="G8" s="7">
        <v>49015</v>
      </c>
      <c r="H8" s="7">
        <v>24641</v>
      </c>
      <c r="I8" s="7">
        <v>30021</v>
      </c>
      <c r="J8" s="7">
        <v>15811</v>
      </c>
      <c r="K8" s="7">
        <v>34856</v>
      </c>
      <c r="L8" s="7">
        <v>36480</v>
      </c>
      <c r="M8" s="7">
        <v>42540</v>
      </c>
      <c r="N8" s="7">
        <v>17347</v>
      </c>
      <c r="O8" s="4"/>
      <c r="P8" s="4"/>
      <c r="Q8" s="4"/>
      <c r="R8" s="4"/>
      <c r="S8" s="4"/>
      <c r="T8" s="4"/>
      <c r="U8" s="4"/>
      <c r="V8" s="4"/>
    </row>
    <row r="9" spans="1:22" ht="6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A10" s="9">
        <v>2</v>
      </c>
      <c r="B10" s="5" t="str">
        <f>INDEX(B3:B8,A4)</f>
        <v>Marca C</v>
      </c>
      <c r="C10" s="7">
        <f ca="1">OFFSET(C2,$A$4,0)</f>
        <v>26287</v>
      </c>
      <c r="D10" s="7">
        <f t="shared" ref="D10:N10" ca="1" si="0">OFFSET(D2,$A$4,0)</f>
        <v>43612</v>
      </c>
      <c r="E10" s="7">
        <f t="shared" ca="1" si="0"/>
        <v>48741</v>
      </c>
      <c r="F10" s="7">
        <f t="shared" ca="1" si="0"/>
        <v>37980</v>
      </c>
      <c r="G10" s="7">
        <f t="shared" ca="1" si="0"/>
        <v>48556</v>
      </c>
      <c r="H10" s="7">
        <f t="shared" ca="1" si="0"/>
        <v>47737</v>
      </c>
      <c r="I10" s="7">
        <f t="shared" ca="1" si="0"/>
        <v>19990</v>
      </c>
      <c r="J10" s="7">
        <f t="shared" ca="1" si="0"/>
        <v>40679</v>
      </c>
      <c r="K10" s="7">
        <f t="shared" ca="1" si="0"/>
        <v>48986</v>
      </c>
      <c r="L10" s="7">
        <f t="shared" ca="1" si="0"/>
        <v>44325</v>
      </c>
      <c r="M10" s="7">
        <f t="shared" ca="1" si="0"/>
        <v>20788</v>
      </c>
      <c r="N10" s="7">
        <f t="shared" ca="1" si="0"/>
        <v>42844</v>
      </c>
      <c r="O10" s="4"/>
      <c r="P10" s="4"/>
      <c r="Q10" s="4"/>
      <c r="R10" s="4"/>
      <c r="S10" s="4"/>
      <c r="T10" s="4"/>
      <c r="U10" s="4"/>
      <c r="V10" s="4"/>
    </row>
    <row r="11" spans="1:22">
      <c r="A11" s="4"/>
      <c r="B11" s="5" t="str">
        <f>INDEX(B3:B8,A10)</f>
        <v>Marca B</v>
      </c>
      <c r="C11" s="7">
        <f ca="1">OFFSET(C2,$A$10,0)</f>
        <v>39709</v>
      </c>
      <c r="D11" s="7">
        <f t="shared" ref="D11:N11" ca="1" si="1">OFFSET(D2,$A$10,0)</f>
        <v>34288</v>
      </c>
      <c r="E11" s="7">
        <f t="shared" ca="1" si="1"/>
        <v>31277</v>
      </c>
      <c r="F11" s="7">
        <f t="shared" ca="1" si="1"/>
        <v>43027</v>
      </c>
      <c r="G11" s="7">
        <f t="shared" ca="1" si="1"/>
        <v>34016</v>
      </c>
      <c r="H11" s="7">
        <f t="shared" ca="1" si="1"/>
        <v>39116</v>
      </c>
      <c r="I11" s="7">
        <f t="shared" ca="1" si="1"/>
        <v>35237</v>
      </c>
      <c r="J11" s="7">
        <f t="shared" ca="1" si="1"/>
        <v>22129</v>
      </c>
      <c r="K11" s="7">
        <f t="shared" ca="1" si="1"/>
        <v>39092</v>
      </c>
      <c r="L11" s="7">
        <f t="shared" ca="1" si="1"/>
        <v>31692</v>
      </c>
      <c r="M11" s="7">
        <f t="shared" ca="1" si="1"/>
        <v>21685</v>
      </c>
      <c r="N11" s="7">
        <f t="shared" ca="1" si="1"/>
        <v>19969</v>
      </c>
      <c r="O11" s="4"/>
      <c r="P11" s="4"/>
      <c r="Q11" s="4"/>
      <c r="R11" s="4"/>
      <c r="S11" s="4"/>
      <c r="T11" s="4"/>
      <c r="U11" s="4"/>
      <c r="V11" s="4"/>
    </row>
    <row r="12" spans="1:2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Usuario</cp:lastModifiedBy>
  <dcterms:created xsi:type="dcterms:W3CDTF">2019-04-01T18:47:06Z</dcterms:created>
  <dcterms:modified xsi:type="dcterms:W3CDTF">2020-06-16T16:22:58Z</dcterms:modified>
</cp:coreProperties>
</file>