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9240" activeTab="1"/>
  </bookViews>
  <sheets>
    <sheet name="Planilha de Previsão" sheetId="1" r:id="rId1"/>
    <sheet name="Gerenciador de Cenários" sheetId="5" r:id="rId2"/>
    <sheet name="Tabela de Dados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5"/>
  <c r="C5"/>
  <c r="C6" i="3"/>
  <c r="F5" s="1"/>
  <c r="C5"/>
  <c r="F4" s="1"/>
  <c r="C9" l="1"/>
</calcChain>
</file>

<file path=xl/sharedStrings.xml><?xml version="1.0" encoding="utf-8"?>
<sst xmlns="http://schemas.openxmlformats.org/spreadsheetml/2006/main" count="18" uniqueCount="7">
  <si>
    <t>Data</t>
  </si>
  <si>
    <t>Venda</t>
  </si>
  <si>
    <t>Custo Unitário</t>
  </si>
  <si>
    <t>Preço Unitário</t>
  </si>
  <si>
    <t>Faturamento</t>
  </si>
  <si>
    <t>Vendas</t>
  </si>
  <si>
    <t>Lucro Bruto</t>
  </si>
</sst>
</file>

<file path=xl/styles.xml><?xml version="1.0" encoding="utf-8"?>
<styleSheet xmlns="http://schemas.openxmlformats.org/spreadsheetml/2006/main">
  <numFmts count="2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16" fontId="0" fillId="0" borderId="0" xfId="0" applyNumberFormat="1"/>
    <xf numFmtId="0" fontId="0" fillId="0" borderId="4" xfId="0" applyBorder="1"/>
    <xf numFmtId="15" fontId="0" fillId="0" borderId="8" xfId="0" applyNumberFormat="1" applyBorder="1"/>
    <xf numFmtId="0" fontId="0" fillId="0" borderId="9" xfId="0" applyBorder="1"/>
    <xf numFmtId="15" fontId="0" fillId="0" borderId="10" xfId="0" applyNumberFormat="1" applyBorder="1"/>
    <xf numFmtId="0" fontId="0" fillId="0" borderId="11" xfId="0" applyBorder="1"/>
    <xf numFmtId="15" fontId="0" fillId="0" borderId="12" xfId="0" applyNumberFormat="1" applyBorder="1"/>
    <xf numFmtId="0" fontId="0" fillId="0" borderId="13" xfId="0" applyBorder="1"/>
    <xf numFmtId="0" fontId="2" fillId="2" borderId="7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65" fontId="0" fillId="0" borderId="2" xfId="1" applyNumberFormat="1" applyFont="1" applyBorder="1"/>
    <xf numFmtId="165" fontId="0" fillId="0" borderId="9" xfId="1" applyNumberFormat="1" applyFont="1" applyBorder="1"/>
    <xf numFmtId="165" fontId="0" fillId="0" borderId="11" xfId="1" applyNumberFormat="1" applyFont="1" applyBorder="1"/>
    <xf numFmtId="165" fontId="0" fillId="0" borderId="18" xfId="1" applyNumberFormat="1" applyFont="1" applyBorder="1"/>
    <xf numFmtId="165" fontId="0" fillId="0" borderId="17" xfId="1" applyNumberFormat="1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0" fillId="0" borderId="17" xfId="0" applyBorder="1" applyAlignment="1">
      <alignment horizontal="right"/>
    </xf>
    <xf numFmtId="164" fontId="0" fillId="2" borderId="16" xfId="1" applyFont="1" applyFill="1" applyBorder="1"/>
    <xf numFmtId="164" fontId="0" fillId="2" borderId="15" xfId="1" applyFont="1" applyFill="1" applyBorder="1"/>
    <xf numFmtId="165" fontId="0" fillId="0" borderId="23" xfId="1" applyNumberFormat="1" applyFont="1" applyBorder="1"/>
    <xf numFmtId="0" fontId="0" fillId="0" borderId="5" xfId="0" applyBorder="1" applyAlignment="1"/>
    <xf numFmtId="0" fontId="0" fillId="0" borderId="6" xfId="0" applyBorder="1" applyAlignment="1"/>
    <xf numFmtId="165" fontId="0" fillId="3" borderId="24" xfId="0" applyNumberFormat="1" applyFill="1" applyBorder="1"/>
    <xf numFmtId="165" fontId="0" fillId="3" borderId="25" xfId="0" applyNumberFormat="1" applyFill="1" applyBorder="1"/>
    <xf numFmtId="165" fontId="0" fillId="0" borderId="29" xfId="1" applyNumberFormat="1" applyFont="1" applyBorder="1"/>
    <xf numFmtId="165" fontId="0" fillId="0" borderId="30" xfId="1" applyNumberFormat="1" applyFont="1" applyBorder="1"/>
    <xf numFmtId="165" fontId="0" fillId="2" borderId="3" xfId="0" applyNumberFormat="1" applyFill="1" applyBorder="1"/>
    <xf numFmtId="165" fontId="0" fillId="2" borderId="25" xfId="0" applyNumberFormat="1" applyFill="1" applyBorder="1"/>
    <xf numFmtId="165" fontId="0" fillId="2" borderId="4" xfId="0" applyNumberFormat="1" applyFill="1" applyBorder="1"/>
    <xf numFmtId="165" fontId="0" fillId="3" borderId="6" xfId="0" applyNumberFormat="1" applyFill="1" applyBorder="1"/>
    <xf numFmtId="0" fontId="2" fillId="0" borderId="1" xfId="0" applyFont="1" applyBorder="1" applyAlignment="1">
      <alignment horizontal="center"/>
    </xf>
    <xf numFmtId="165" fontId="0" fillId="2" borderId="4" xfId="1" applyNumberFormat="1" applyFont="1" applyFill="1" applyBorder="1" applyAlignment="1">
      <alignment horizontal="center"/>
    </xf>
    <xf numFmtId="165" fontId="0" fillId="2" borderId="26" xfId="1" applyNumberFormat="1" applyFont="1" applyFill="1" applyBorder="1" applyAlignment="1">
      <alignment horizontal="center"/>
    </xf>
    <xf numFmtId="165" fontId="0" fillId="2" borderId="13" xfId="1" applyNumberFormat="1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showGridLines="0" workbookViewId="0">
      <pane ySplit="1" topLeftCell="A168" activePane="bottomLeft" state="frozen"/>
      <selection pane="bottomLeft" sqref="A1:B182"/>
    </sheetView>
  </sheetViews>
  <sheetFormatPr defaultRowHeight="15"/>
  <cols>
    <col min="1" max="1" width="10.140625" bestFit="1" customWidth="1"/>
  </cols>
  <sheetData>
    <row r="1" spans="1:5" ht="15.75" thickBot="1">
      <c r="A1" s="9" t="s">
        <v>0</v>
      </c>
      <c r="B1" s="10" t="s">
        <v>1</v>
      </c>
      <c r="D1" s="1"/>
      <c r="E1" s="1"/>
    </row>
    <row r="2" spans="1:5">
      <c r="A2" s="7">
        <v>43466</v>
      </c>
      <c r="B2" s="8">
        <v>3</v>
      </c>
      <c r="D2" s="1"/>
    </row>
    <row r="3" spans="1:5">
      <c r="A3" s="3">
        <v>43467</v>
      </c>
      <c r="B3" s="4">
        <v>3</v>
      </c>
      <c r="D3" s="1"/>
    </row>
    <row r="4" spans="1:5">
      <c r="A4" s="3">
        <v>43468</v>
      </c>
      <c r="B4" s="4">
        <v>3</v>
      </c>
    </row>
    <row r="5" spans="1:5">
      <c r="A5" s="3">
        <v>43469</v>
      </c>
      <c r="B5" s="4">
        <v>4</v>
      </c>
    </row>
    <row r="6" spans="1:5">
      <c r="A6" s="3">
        <v>43470</v>
      </c>
      <c r="B6" s="4">
        <v>5</v>
      </c>
    </row>
    <row r="7" spans="1:5">
      <c r="A7" s="3">
        <v>43471</v>
      </c>
      <c r="B7" s="4">
        <v>6</v>
      </c>
    </row>
    <row r="8" spans="1:5">
      <c r="A8" s="3">
        <v>43472</v>
      </c>
      <c r="B8" s="4">
        <v>6</v>
      </c>
    </row>
    <row r="9" spans="1:5">
      <c r="A9" s="3">
        <v>43473</v>
      </c>
      <c r="B9" s="4">
        <v>6</v>
      </c>
    </row>
    <row r="10" spans="1:5">
      <c r="A10" s="3">
        <v>43474</v>
      </c>
      <c r="B10" s="4">
        <v>6</v>
      </c>
    </row>
    <row r="11" spans="1:5">
      <c r="A11" s="3">
        <v>43475</v>
      </c>
      <c r="B11" s="4">
        <v>7</v>
      </c>
    </row>
    <row r="12" spans="1:5">
      <c r="A12" s="3">
        <v>43476</v>
      </c>
      <c r="B12" s="4">
        <v>7</v>
      </c>
    </row>
    <row r="13" spans="1:5">
      <c r="A13" s="3">
        <v>43477</v>
      </c>
      <c r="B13" s="4">
        <v>8</v>
      </c>
    </row>
    <row r="14" spans="1:5">
      <c r="A14" s="3">
        <v>43478</v>
      </c>
      <c r="B14" s="4">
        <v>8</v>
      </c>
    </row>
    <row r="15" spans="1:5">
      <c r="A15" s="3">
        <v>43479</v>
      </c>
      <c r="B15" s="4">
        <v>8</v>
      </c>
    </row>
    <row r="16" spans="1:5">
      <c r="A16" s="3">
        <v>43480</v>
      </c>
      <c r="B16" s="4">
        <v>9</v>
      </c>
    </row>
    <row r="17" spans="1:2">
      <c r="A17" s="3">
        <v>43481</v>
      </c>
      <c r="B17" s="4">
        <v>9</v>
      </c>
    </row>
    <row r="18" spans="1:2">
      <c r="A18" s="3">
        <v>43482</v>
      </c>
      <c r="B18" s="4">
        <v>9</v>
      </c>
    </row>
    <row r="19" spans="1:2">
      <c r="A19" s="3">
        <v>43483</v>
      </c>
      <c r="B19" s="4">
        <v>10</v>
      </c>
    </row>
    <row r="20" spans="1:2">
      <c r="A20" s="3">
        <v>43484</v>
      </c>
      <c r="B20" s="4">
        <v>11</v>
      </c>
    </row>
    <row r="21" spans="1:2">
      <c r="A21" s="3">
        <v>43485</v>
      </c>
      <c r="B21" s="4">
        <v>12</v>
      </c>
    </row>
    <row r="22" spans="1:2">
      <c r="A22" s="3">
        <v>43486</v>
      </c>
      <c r="B22" s="4">
        <v>13</v>
      </c>
    </row>
    <row r="23" spans="1:2">
      <c r="A23" s="3">
        <v>43487</v>
      </c>
      <c r="B23" s="4">
        <v>13</v>
      </c>
    </row>
    <row r="24" spans="1:2">
      <c r="A24" s="3">
        <v>43488</v>
      </c>
      <c r="B24" s="4">
        <v>14</v>
      </c>
    </row>
    <row r="25" spans="1:2">
      <c r="A25" s="3">
        <v>43489</v>
      </c>
      <c r="B25" s="4">
        <v>14</v>
      </c>
    </row>
    <row r="26" spans="1:2">
      <c r="A26" s="3">
        <v>43490</v>
      </c>
      <c r="B26" s="4">
        <v>14</v>
      </c>
    </row>
    <row r="27" spans="1:2">
      <c r="A27" s="3">
        <v>43491</v>
      </c>
      <c r="B27" s="4">
        <v>14</v>
      </c>
    </row>
    <row r="28" spans="1:2">
      <c r="A28" s="3">
        <v>43492</v>
      </c>
      <c r="B28" s="4">
        <v>15</v>
      </c>
    </row>
    <row r="29" spans="1:2">
      <c r="A29" s="3">
        <v>43493</v>
      </c>
      <c r="B29" s="4">
        <v>16</v>
      </c>
    </row>
    <row r="30" spans="1:2">
      <c r="A30" s="3">
        <v>43494</v>
      </c>
      <c r="B30" s="4">
        <v>16</v>
      </c>
    </row>
    <row r="31" spans="1:2">
      <c r="A31" s="3">
        <v>43495</v>
      </c>
      <c r="B31" s="4">
        <v>16</v>
      </c>
    </row>
    <row r="32" spans="1:2">
      <c r="A32" s="3">
        <v>43496</v>
      </c>
      <c r="B32" s="4">
        <v>16</v>
      </c>
    </row>
    <row r="33" spans="1:2">
      <c r="A33" s="3">
        <v>43497</v>
      </c>
      <c r="B33" s="4">
        <v>19</v>
      </c>
    </row>
    <row r="34" spans="1:2">
      <c r="A34" s="3">
        <v>43498</v>
      </c>
      <c r="B34" s="4">
        <v>19</v>
      </c>
    </row>
    <row r="35" spans="1:2">
      <c r="A35" s="3">
        <v>43499</v>
      </c>
      <c r="B35" s="4">
        <v>20</v>
      </c>
    </row>
    <row r="36" spans="1:2">
      <c r="A36" s="3">
        <v>43500</v>
      </c>
      <c r="B36" s="4">
        <v>21</v>
      </c>
    </row>
    <row r="37" spans="1:2">
      <c r="A37" s="3">
        <v>43501</v>
      </c>
      <c r="B37" s="4">
        <v>22</v>
      </c>
    </row>
    <row r="38" spans="1:2">
      <c r="A38" s="3">
        <v>43502</v>
      </c>
      <c r="B38" s="4">
        <v>22</v>
      </c>
    </row>
    <row r="39" spans="1:2">
      <c r="A39" s="3">
        <v>43503</v>
      </c>
      <c r="B39" s="4">
        <v>22</v>
      </c>
    </row>
    <row r="40" spans="1:2">
      <c r="A40" s="3">
        <v>43504</v>
      </c>
      <c r="B40" s="4">
        <v>22</v>
      </c>
    </row>
    <row r="41" spans="1:2">
      <c r="A41" s="3">
        <v>43505</v>
      </c>
      <c r="B41" s="4">
        <v>22</v>
      </c>
    </row>
    <row r="42" spans="1:2">
      <c r="A42" s="3">
        <v>43506</v>
      </c>
      <c r="B42" s="4">
        <v>23</v>
      </c>
    </row>
    <row r="43" spans="1:2">
      <c r="A43" s="3">
        <v>43507</v>
      </c>
      <c r="B43" s="4">
        <v>23</v>
      </c>
    </row>
    <row r="44" spans="1:2">
      <c r="A44" s="3">
        <v>43508</v>
      </c>
      <c r="B44" s="4">
        <v>23</v>
      </c>
    </row>
    <row r="45" spans="1:2">
      <c r="A45" s="3">
        <v>43509</v>
      </c>
      <c r="B45" s="4">
        <v>25</v>
      </c>
    </row>
    <row r="46" spans="1:2">
      <c r="A46" s="3">
        <v>43510</v>
      </c>
      <c r="B46" s="4">
        <v>26</v>
      </c>
    </row>
    <row r="47" spans="1:2">
      <c r="A47" s="3">
        <v>43511</v>
      </c>
      <c r="B47" s="4">
        <v>27</v>
      </c>
    </row>
    <row r="48" spans="1:2">
      <c r="A48" s="3">
        <v>43512</v>
      </c>
      <c r="B48" s="4">
        <v>27</v>
      </c>
    </row>
    <row r="49" spans="1:2">
      <c r="A49" s="3">
        <v>43513</v>
      </c>
      <c r="B49" s="4">
        <v>29</v>
      </c>
    </row>
    <row r="50" spans="1:2">
      <c r="A50" s="3">
        <v>43514</v>
      </c>
      <c r="B50" s="4">
        <v>31</v>
      </c>
    </row>
    <row r="51" spans="1:2">
      <c r="A51" s="3">
        <v>43515</v>
      </c>
      <c r="B51" s="4">
        <v>31</v>
      </c>
    </row>
    <row r="52" spans="1:2">
      <c r="A52" s="3">
        <v>43516</v>
      </c>
      <c r="B52" s="4">
        <v>31</v>
      </c>
    </row>
    <row r="53" spans="1:2">
      <c r="A53" s="3">
        <v>43517</v>
      </c>
      <c r="B53" s="4">
        <v>31</v>
      </c>
    </row>
    <row r="54" spans="1:2">
      <c r="A54" s="3">
        <v>43518</v>
      </c>
      <c r="B54" s="4">
        <v>33</v>
      </c>
    </row>
    <row r="55" spans="1:2">
      <c r="A55" s="3">
        <v>43519</v>
      </c>
      <c r="B55" s="4">
        <v>33</v>
      </c>
    </row>
    <row r="56" spans="1:2">
      <c r="A56" s="3">
        <v>43520</v>
      </c>
      <c r="B56" s="4">
        <v>33</v>
      </c>
    </row>
    <row r="57" spans="1:2">
      <c r="A57" s="3">
        <v>43521</v>
      </c>
      <c r="B57" s="4">
        <v>33</v>
      </c>
    </row>
    <row r="58" spans="1:2">
      <c r="A58" s="3">
        <v>43522</v>
      </c>
      <c r="B58" s="4">
        <v>33</v>
      </c>
    </row>
    <row r="59" spans="1:2">
      <c r="A59" s="3">
        <v>43523</v>
      </c>
      <c r="B59" s="4">
        <v>34</v>
      </c>
    </row>
    <row r="60" spans="1:2">
      <c r="A60" s="3">
        <v>43524</v>
      </c>
      <c r="B60" s="4">
        <v>34</v>
      </c>
    </row>
    <row r="61" spans="1:2">
      <c r="A61" s="3">
        <v>43525</v>
      </c>
      <c r="B61" s="4">
        <v>35</v>
      </c>
    </row>
    <row r="62" spans="1:2">
      <c r="A62" s="3">
        <v>43526</v>
      </c>
      <c r="B62" s="4">
        <v>35</v>
      </c>
    </row>
    <row r="63" spans="1:2">
      <c r="A63" s="3">
        <v>43527</v>
      </c>
      <c r="B63" s="4">
        <v>36</v>
      </c>
    </row>
    <row r="64" spans="1:2">
      <c r="A64" s="3">
        <v>43528</v>
      </c>
      <c r="B64" s="4">
        <v>37</v>
      </c>
    </row>
    <row r="65" spans="1:2">
      <c r="A65" s="3">
        <v>43529</v>
      </c>
      <c r="B65" s="4">
        <v>37</v>
      </c>
    </row>
    <row r="66" spans="1:2">
      <c r="A66" s="3">
        <v>43530</v>
      </c>
      <c r="B66" s="4">
        <v>39</v>
      </c>
    </row>
    <row r="67" spans="1:2">
      <c r="A67" s="3">
        <v>43531</v>
      </c>
      <c r="B67" s="4">
        <v>39</v>
      </c>
    </row>
    <row r="68" spans="1:2">
      <c r="A68" s="3">
        <v>43532</v>
      </c>
      <c r="B68" s="4">
        <v>40</v>
      </c>
    </row>
    <row r="69" spans="1:2">
      <c r="A69" s="3">
        <v>43533</v>
      </c>
      <c r="B69" s="4">
        <v>40</v>
      </c>
    </row>
    <row r="70" spans="1:2">
      <c r="A70" s="3">
        <v>43534</v>
      </c>
      <c r="B70" s="4">
        <v>40</v>
      </c>
    </row>
    <row r="71" spans="1:2">
      <c r="A71" s="3">
        <v>43535</v>
      </c>
      <c r="B71" s="4">
        <v>41</v>
      </c>
    </row>
    <row r="72" spans="1:2">
      <c r="A72" s="3">
        <v>43536</v>
      </c>
      <c r="B72" s="4">
        <v>42</v>
      </c>
    </row>
    <row r="73" spans="1:2">
      <c r="A73" s="3">
        <v>43537</v>
      </c>
      <c r="B73" s="4">
        <v>44</v>
      </c>
    </row>
    <row r="74" spans="1:2">
      <c r="A74" s="3">
        <v>43538</v>
      </c>
      <c r="B74" s="4">
        <v>44</v>
      </c>
    </row>
    <row r="75" spans="1:2">
      <c r="A75" s="3">
        <v>43539</v>
      </c>
      <c r="B75" s="4">
        <v>45</v>
      </c>
    </row>
    <row r="76" spans="1:2">
      <c r="A76" s="3">
        <v>43540</v>
      </c>
      <c r="B76" s="4">
        <v>46</v>
      </c>
    </row>
    <row r="77" spans="1:2">
      <c r="A77" s="3">
        <v>43541</v>
      </c>
      <c r="B77" s="4">
        <v>46</v>
      </c>
    </row>
    <row r="78" spans="1:2">
      <c r="A78" s="3">
        <v>43542</v>
      </c>
      <c r="B78" s="4">
        <v>47</v>
      </c>
    </row>
    <row r="79" spans="1:2">
      <c r="A79" s="3">
        <v>43543</v>
      </c>
      <c r="B79" s="4">
        <v>47</v>
      </c>
    </row>
    <row r="80" spans="1:2">
      <c r="A80" s="3">
        <v>43544</v>
      </c>
      <c r="B80" s="4">
        <v>48</v>
      </c>
    </row>
    <row r="81" spans="1:2">
      <c r="A81" s="3">
        <v>43545</v>
      </c>
      <c r="B81" s="4">
        <v>50</v>
      </c>
    </row>
    <row r="82" spans="1:2">
      <c r="A82" s="3">
        <v>43546</v>
      </c>
      <c r="B82" s="4">
        <v>50</v>
      </c>
    </row>
    <row r="83" spans="1:2">
      <c r="A83" s="3">
        <v>43547</v>
      </c>
      <c r="B83" s="4">
        <v>52</v>
      </c>
    </row>
    <row r="84" spans="1:2">
      <c r="A84" s="3">
        <v>43548</v>
      </c>
      <c r="B84" s="4">
        <v>53</v>
      </c>
    </row>
    <row r="85" spans="1:2">
      <c r="A85" s="3">
        <v>43549</v>
      </c>
      <c r="B85" s="4">
        <v>53</v>
      </c>
    </row>
    <row r="86" spans="1:2">
      <c r="A86" s="3">
        <v>43550</v>
      </c>
      <c r="B86" s="4">
        <v>53</v>
      </c>
    </row>
    <row r="87" spans="1:2">
      <c r="A87" s="3">
        <v>43551</v>
      </c>
      <c r="B87" s="4">
        <v>54</v>
      </c>
    </row>
    <row r="88" spans="1:2">
      <c r="A88" s="3">
        <v>43552</v>
      </c>
      <c r="B88" s="4">
        <v>56</v>
      </c>
    </row>
    <row r="89" spans="1:2">
      <c r="A89" s="3">
        <v>43553</v>
      </c>
      <c r="B89" s="4">
        <v>56</v>
      </c>
    </row>
    <row r="90" spans="1:2">
      <c r="A90" s="3">
        <v>43554</v>
      </c>
      <c r="B90" s="4">
        <v>56</v>
      </c>
    </row>
    <row r="91" spans="1:2">
      <c r="A91" s="3">
        <v>43555</v>
      </c>
      <c r="B91" s="4">
        <v>57</v>
      </c>
    </row>
    <row r="92" spans="1:2">
      <c r="A92" s="3">
        <v>43556</v>
      </c>
      <c r="B92" s="4">
        <v>58</v>
      </c>
    </row>
    <row r="93" spans="1:2">
      <c r="A93" s="3">
        <v>43557</v>
      </c>
      <c r="B93" s="4">
        <v>58</v>
      </c>
    </row>
    <row r="94" spans="1:2">
      <c r="A94" s="3">
        <v>43558</v>
      </c>
      <c r="B94" s="4">
        <v>58</v>
      </c>
    </row>
    <row r="95" spans="1:2">
      <c r="A95" s="3">
        <v>43559</v>
      </c>
      <c r="B95" s="4">
        <v>58</v>
      </c>
    </row>
    <row r="96" spans="1:2">
      <c r="A96" s="3">
        <v>43560</v>
      </c>
      <c r="B96" s="4">
        <v>58</v>
      </c>
    </row>
    <row r="97" spans="1:2">
      <c r="A97" s="3">
        <v>43561</v>
      </c>
      <c r="B97" s="4">
        <v>58</v>
      </c>
    </row>
    <row r="98" spans="1:2">
      <c r="A98" s="3">
        <v>43562</v>
      </c>
      <c r="B98" s="4">
        <v>59</v>
      </c>
    </row>
    <row r="99" spans="1:2">
      <c r="A99" s="3">
        <v>43563</v>
      </c>
      <c r="B99" s="4">
        <v>59</v>
      </c>
    </row>
    <row r="100" spans="1:2">
      <c r="A100" s="3">
        <v>43564</v>
      </c>
      <c r="B100" s="4">
        <v>59</v>
      </c>
    </row>
    <row r="101" spans="1:2">
      <c r="A101" s="3">
        <v>43565</v>
      </c>
      <c r="B101" s="4">
        <v>60</v>
      </c>
    </row>
    <row r="102" spans="1:2">
      <c r="A102" s="3">
        <v>43566</v>
      </c>
      <c r="B102" s="4">
        <v>60</v>
      </c>
    </row>
    <row r="103" spans="1:2">
      <c r="A103" s="3">
        <v>43567</v>
      </c>
      <c r="B103" s="4">
        <v>61</v>
      </c>
    </row>
    <row r="104" spans="1:2">
      <c r="A104" s="3">
        <v>43568</v>
      </c>
      <c r="B104" s="4">
        <v>61</v>
      </c>
    </row>
    <row r="105" spans="1:2">
      <c r="A105" s="3">
        <v>43569</v>
      </c>
      <c r="B105" s="4">
        <v>61</v>
      </c>
    </row>
    <row r="106" spans="1:2">
      <c r="A106" s="3">
        <v>43570</v>
      </c>
      <c r="B106" s="4">
        <v>61</v>
      </c>
    </row>
    <row r="107" spans="1:2">
      <c r="A107" s="3">
        <v>43571</v>
      </c>
      <c r="B107" s="4">
        <v>62</v>
      </c>
    </row>
    <row r="108" spans="1:2">
      <c r="A108" s="3">
        <v>43572</v>
      </c>
      <c r="B108" s="4">
        <v>63</v>
      </c>
    </row>
    <row r="109" spans="1:2">
      <c r="A109" s="3">
        <v>43573</v>
      </c>
      <c r="B109" s="4">
        <v>63</v>
      </c>
    </row>
    <row r="110" spans="1:2">
      <c r="A110" s="3">
        <v>43574</v>
      </c>
      <c r="B110" s="4">
        <v>64</v>
      </c>
    </row>
    <row r="111" spans="1:2">
      <c r="A111" s="3">
        <v>43575</v>
      </c>
      <c r="B111" s="4">
        <v>64</v>
      </c>
    </row>
    <row r="112" spans="1:2">
      <c r="A112" s="3">
        <v>43576</v>
      </c>
      <c r="B112" s="4">
        <v>64</v>
      </c>
    </row>
    <row r="113" spans="1:2">
      <c r="A113" s="3">
        <v>43577</v>
      </c>
      <c r="B113" s="4">
        <v>65</v>
      </c>
    </row>
    <row r="114" spans="1:2">
      <c r="A114" s="3">
        <v>43578</v>
      </c>
      <c r="B114" s="4">
        <v>66</v>
      </c>
    </row>
    <row r="115" spans="1:2">
      <c r="A115" s="3">
        <v>43579</v>
      </c>
      <c r="B115" s="4">
        <v>67</v>
      </c>
    </row>
    <row r="116" spans="1:2">
      <c r="A116" s="3">
        <v>43580</v>
      </c>
      <c r="B116" s="4">
        <v>67</v>
      </c>
    </row>
    <row r="117" spans="1:2">
      <c r="A117" s="3">
        <v>43581</v>
      </c>
      <c r="B117" s="4">
        <v>68</v>
      </c>
    </row>
    <row r="118" spans="1:2">
      <c r="A118" s="3">
        <v>43582</v>
      </c>
      <c r="B118" s="4">
        <v>68</v>
      </c>
    </row>
    <row r="119" spans="1:2">
      <c r="A119" s="3">
        <v>43583</v>
      </c>
      <c r="B119" s="4">
        <v>69</v>
      </c>
    </row>
    <row r="120" spans="1:2">
      <c r="A120" s="3">
        <v>43584</v>
      </c>
      <c r="B120" s="4">
        <v>70</v>
      </c>
    </row>
    <row r="121" spans="1:2">
      <c r="A121" s="3">
        <v>43585</v>
      </c>
      <c r="B121" s="4">
        <v>71</v>
      </c>
    </row>
    <row r="122" spans="1:2">
      <c r="A122" s="3">
        <v>43586</v>
      </c>
      <c r="B122" s="4">
        <v>72</v>
      </c>
    </row>
    <row r="123" spans="1:2">
      <c r="A123" s="3">
        <v>43587</v>
      </c>
      <c r="B123" s="4">
        <v>72</v>
      </c>
    </row>
    <row r="124" spans="1:2">
      <c r="A124" s="3">
        <v>43588</v>
      </c>
      <c r="B124" s="4">
        <v>73</v>
      </c>
    </row>
    <row r="125" spans="1:2">
      <c r="A125" s="3">
        <v>43589</v>
      </c>
      <c r="B125" s="4">
        <v>73</v>
      </c>
    </row>
    <row r="126" spans="1:2">
      <c r="A126" s="3">
        <v>43590</v>
      </c>
      <c r="B126" s="4">
        <v>74</v>
      </c>
    </row>
    <row r="127" spans="1:2">
      <c r="A127" s="3">
        <v>43591</v>
      </c>
      <c r="B127" s="4">
        <v>74</v>
      </c>
    </row>
    <row r="128" spans="1:2">
      <c r="A128" s="3">
        <v>43592</v>
      </c>
      <c r="B128" s="4">
        <v>75</v>
      </c>
    </row>
    <row r="129" spans="1:2">
      <c r="A129" s="3">
        <v>43593</v>
      </c>
      <c r="B129" s="4">
        <v>75</v>
      </c>
    </row>
    <row r="130" spans="1:2">
      <c r="A130" s="3">
        <v>43594</v>
      </c>
      <c r="B130" s="4">
        <v>76</v>
      </c>
    </row>
    <row r="131" spans="1:2">
      <c r="A131" s="3">
        <v>43595</v>
      </c>
      <c r="B131" s="4">
        <v>76</v>
      </c>
    </row>
    <row r="132" spans="1:2">
      <c r="A132" s="3">
        <v>43596</v>
      </c>
      <c r="B132" s="4">
        <v>77</v>
      </c>
    </row>
    <row r="133" spans="1:2">
      <c r="A133" s="3">
        <v>43597</v>
      </c>
      <c r="B133" s="4">
        <v>77</v>
      </c>
    </row>
    <row r="134" spans="1:2">
      <c r="A134" s="3">
        <v>43598</v>
      </c>
      <c r="B134" s="4">
        <v>78</v>
      </c>
    </row>
    <row r="135" spans="1:2">
      <c r="A135" s="3">
        <v>43599</v>
      </c>
      <c r="B135" s="4">
        <v>78</v>
      </c>
    </row>
    <row r="136" spans="1:2">
      <c r="A136" s="3">
        <v>43600</v>
      </c>
      <c r="B136" s="4">
        <v>78</v>
      </c>
    </row>
    <row r="137" spans="1:2">
      <c r="A137" s="3">
        <v>43601</v>
      </c>
      <c r="B137" s="4">
        <v>79</v>
      </c>
    </row>
    <row r="138" spans="1:2">
      <c r="A138" s="3">
        <v>43602</v>
      </c>
      <c r="B138" s="4">
        <v>80</v>
      </c>
    </row>
    <row r="139" spans="1:2">
      <c r="A139" s="3">
        <v>43603</v>
      </c>
      <c r="B139" s="4">
        <v>80</v>
      </c>
    </row>
    <row r="140" spans="1:2">
      <c r="A140" s="3">
        <v>43604</v>
      </c>
      <c r="B140" s="4">
        <v>80</v>
      </c>
    </row>
    <row r="141" spans="1:2">
      <c r="A141" s="3">
        <v>43605</v>
      </c>
      <c r="B141" s="4">
        <v>80</v>
      </c>
    </row>
    <row r="142" spans="1:2">
      <c r="A142" s="3">
        <v>43606</v>
      </c>
      <c r="B142" s="4">
        <v>81</v>
      </c>
    </row>
    <row r="143" spans="1:2">
      <c r="A143" s="3">
        <v>43607</v>
      </c>
      <c r="B143" s="4">
        <v>81</v>
      </c>
    </row>
    <row r="144" spans="1:2">
      <c r="A144" s="3">
        <v>43608</v>
      </c>
      <c r="B144" s="4">
        <v>82</v>
      </c>
    </row>
    <row r="145" spans="1:2">
      <c r="A145" s="3">
        <v>43609</v>
      </c>
      <c r="B145" s="4">
        <v>83</v>
      </c>
    </row>
    <row r="146" spans="1:2">
      <c r="A146" s="3">
        <v>43610</v>
      </c>
      <c r="B146" s="4">
        <v>83</v>
      </c>
    </row>
    <row r="147" spans="1:2">
      <c r="A147" s="3">
        <v>43611</v>
      </c>
      <c r="B147" s="4">
        <v>84</v>
      </c>
    </row>
    <row r="148" spans="1:2">
      <c r="A148" s="3">
        <v>43612</v>
      </c>
      <c r="B148" s="4">
        <v>84</v>
      </c>
    </row>
    <row r="149" spans="1:2">
      <c r="A149" s="3">
        <v>43613</v>
      </c>
      <c r="B149" s="4">
        <v>84</v>
      </c>
    </row>
    <row r="150" spans="1:2">
      <c r="A150" s="3">
        <v>43614</v>
      </c>
      <c r="B150" s="4">
        <v>84</v>
      </c>
    </row>
    <row r="151" spans="1:2">
      <c r="A151" s="3">
        <v>43615</v>
      </c>
      <c r="B151" s="4">
        <v>85</v>
      </c>
    </row>
    <row r="152" spans="1:2">
      <c r="A152" s="3">
        <v>43616</v>
      </c>
      <c r="B152" s="4">
        <v>85</v>
      </c>
    </row>
    <row r="153" spans="1:2">
      <c r="A153" s="3">
        <v>43617</v>
      </c>
      <c r="B153" s="4">
        <v>85</v>
      </c>
    </row>
    <row r="154" spans="1:2">
      <c r="A154" s="3">
        <v>43618</v>
      </c>
      <c r="B154" s="4">
        <v>85</v>
      </c>
    </row>
    <row r="155" spans="1:2">
      <c r="A155" s="3">
        <v>43619</v>
      </c>
      <c r="B155" s="4">
        <v>85</v>
      </c>
    </row>
    <row r="156" spans="1:2">
      <c r="A156" s="3">
        <v>43620</v>
      </c>
      <c r="B156" s="4">
        <v>87</v>
      </c>
    </row>
    <row r="157" spans="1:2">
      <c r="A157" s="3">
        <v>43621</v>
      </c>
      <c r="B157" s="4">
        <v>87</v>
      </c>
    </row>
    <row r="158" spans="1:2">
      <c r="A158" s="3">
        <v>43622</v>
      </c>
      <c r="B158" s="4">
        <v>87</v>
      </c>
    </row>
    <row r="159" spans="1:2">
      <c r="A159" s="3">
        <v>43623</v>
      </c>
      <c r="B159" s="4">
        <v>87</v>
      </c>
    </row>
    <row r="160" spans="1:2">
      <c r="A160" s="3">
        <v>43624</v>
      </c>
      <c r="B160" s="4">
        <v>89</v>
      </c>
    </row>
    <row r="161" spans="1:2">
      <c r="A161" s="3">
        <v>43625</v>
      </c>
      <c r="B161" s="4">
        <v>89</v>
      </c>
    </row>
    <row r="162" spans="1:2">
      <c r="A162" s="3">
        <v>43626</v>
      </c>
      <c r="B162" s="4">
        <v>90</v>
      </c>
    </row>
    <row r="163" spans="1:2">
      <c r="A163" s="3">
        <v>43627</v>
      </c>
      <c r="B163" s="4">
        <v>90</v>
      </c>
    </row>
    <row r="164" spans="1:2">
      <c r="A164" s="3">
        <v>43628</v>
      </c>
      <c r="B164" s="4">
        <v>90</v>
      </c>
    </row>
    <row r="165" spans="1:2">
      <c r="A165" s="3">
        <v>43629</v>
      </c>
      <c r="B165" s="4">
        <v>93</v>
      </c>
    </row>
    <row r="166" spans="1:2">
      <c r="A166" s="3">
        <v>43630</v>
      </c>
      <c r="B166" s="4">
        <v>93</v>
      </c>
    </row>
    <row r="167" spans="1:2">
      <c r="A167" s="3">
        <v>43631</v>
      </c>
      <c r="B167" s="4">
        <v>93</v>
      </c>
    </row>
    <row r="168" spans="1:2">
      <c r="A168" s="3">
        <v>43632</v>
      </c>
      <c r="B168" s="4">
        <v>94</v>
      </c>
    </row>
    <row r="169" spans="1:2">
      <c r="A169" s="3">
        <v>43633</v>
      </c>
      <c r="B169" s="4">
        <v>95</v>
      </c>
    </row>
    <row r="170" spans="1:2">
      <c r="A170" s="3">
        <v>43634</v>
      </c>
      <c r="B170" s="4">
        <v>95</v>
      </c>
    </row>
    <row r="171" spans="1:2">
      <c r="A171" s="3">
        <v>43635</v>
      </c>
      <c r="B171" s="4">
        <v>96</v>
      </c>
    </row>
    <row r="172" spans="1:2">
      <c r="A172" s="3">
        <v>43636</v>
      </c>
      <c r="B172" s="4">
        <v>96</v>
      </c>
    </row>
    <row r="173" spans="1:2">
      <c r="A173" s="3">
        <v>43637</v>
      </c>
      <c r="B173" s="4">
        <v>99</v>
      </c>
    </row>
    <row r="174" spans="1:2">
      <c r="A174" s="3">
        <v>43638</v>
      </c>
      <c r="B174" s="4">
        <v>100</v>
      </c>
    </row>
    <row r="175" spans="1:2">
      <c r="A175" s="3">
        <v>43639</v>
      </c>
      <c r="B175" s="4">
        <v>100</v>
      </c>
    </row>
    <row r="176" spans="1:2">
      <c r="A176" s="3">
        <v>43640</v>
      </c>
      <c r="B176" s="4">
        <v>100</v>
      </c>
    </row>
    <row r="177" spans="1:2">
      <c r="A177" s="3">
        <v>43641</v>
      </c>
      <c r="B177" s="4">
        <v>100</v>
      </c>
    </row>
    <row r="178" spans="1:2">
      <c r="A178" s="3">
        <v>43642</v>
      </c>
      <c r="B178" s="4">
        <v>101</v>
      </c>
    </row>
    <row r="179" spans="1:2">
      <c r="A179" s="3">
        <v>43643</v>
      </c>
      <c r="B179" s="4">
        <v>102</v>
      </c>
    </row>
    <row r="180" spans="1:2">
      <c r="A180" s="3">
        <v>43644</v>
      </c>
      <c r="B180" s="4">
        <v>102</v>
      </c>
    </row>
    <row r="181" spans="1:2">
      <c r="A181" s="3">
        <v>43645</v>
      </c>
      <c r="B181" s="4">
        <v>104</v>
      </c>
    </row>
    <row r="182" spans="1:2" ht="15.75" thickBot="1">
      <c r="A182" s="5">
        <v>43646</v>
      </c>
      <c r="B182" s="6">
        <v>104</v>
      </c>
    </row>
    <row r="223" spans="4:5">
      <c r="D223" s="1"/>
      <c r="E223" s="1"/>
    </row>
  </sheetData>
  <sortState ref="B2:B182">
    <sortCondition ref="B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B1:C6"/>
  <sheetViews>
    <sheetView showGridLines="0" tabSelected="1" workbookViewId="0">
      <selection activeCell="E5" sqref="E5"/>
    </sheetView>
  </sheetViews>
  <sheetFormatPr defaultRowHeight="15"/>
  <cols>
    <col min="1" max="1" width="0.7109375" customWidth="1"/>
    <col min="2" max="2" width="13.7109375" bestFit="1" customWidth="1"/>
    <col min="3" max="3" width="12.85546875" bestFit="1" customWidth="1"/>
    <col min="4" max="4" width="5.5703125" customWidth="1"/>
  </cols>
  <sheetData>
    <row r="1" spans="2:3" ht="3.75" customHeight="1" thickBot="1"/>
    <row r="2" spans="2:3">
      <c r="B2" s="16" t="s">
        <v>3</v>
      </c>
      <c r="C2" s="22">
        <v>120</v>
      </c>
    </row>
    <row r="3" spans="2:3">
      <c r="B3" s="17" t="s">
        <v>2</v>
      </c>
      <c r="C3" s="21">
        <v>80</v>
      </c>
    </row>
    <row r="4" spans="2:3" ht="15.75" thickBot="1">
      <c r="B4" s="18" t="s">
        <v>5</v>
      </c>
      <c r="C4" s="20">
        <v>500</v>
      </c>
    </row>
    <row r="5" spans="2:3">
      <c r="B5" s="19" t="s">
        <v>4</v>
      </c>
      <c r="C5" s="14">
        <f>C4*C2</f>
        <v>60000</v>
      </c>
    </row>
    <row r="6" spans="2:3" ht="15.75" thickBot="1">
      <c r="B6" s="18" t="s">
        <v>6</v>
      </c>
      <c r="C6" s="15">
        <f>(C2-C3)*C4</f>
        <v>20000</v>
      </c>
    </row>
  </sheetData>
  <scenarios current="2" show="2">
    <scenario name="Realista" locked="1" count="2" user="Usuario" comment="Criado por Usuario em 16/06/2020">
      <inputCells r="C2" val="150" numFmtId="164"/>
      <inputCells r="C3" val="45" numFmtId="164"/>
    </scenario>
    <scenario name="Otimista" locked="1" count="2" user="Usuario" comment="Criado por Usuario em 16/06/2020">
      <inputCells r="C2" val="200" numFmtId="164"/>
      <inputCells r="C3" val="30" numFmtId="164"/>
    </scenario>
    <scenario name="Pessimista" locked="1" count="2" user="Usuario" comment="Criado por Usuario em 16/06/2020">
      <inputCells r="C2" val="120" numFmtId="164"/>
      <inputCells r="C3" val="80" numFmtId="164"/>
    </scenario>
  </scenario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B1:K14"/>
  <sheetViews>
    <sheetView showGridLines="0" workbookViewId="0">
      <selection activeCell="J8" sqref="J8"/>
    </sheetView>
  </sheetViews>
  <sheetFormatPr defaultRowHeight="15"/>
  <cols>
    <col min="1" max="1" width="0.7109375" customWidth="1"/>
    <col min="2" max="2" width="13.85546875" bestFit="1" customWidth="1"/>
    <col min="3" max="4" width="10.140625" bestFit="1" customWidth="1"/>
    <col min="5" max="5" width="12.42578125" bestFit="1" customWidth="1"/>
    <col min="6" max="11" width="10.140625" bestFit="1" customWidth="1"/>
  </cols>
  <sheetData>
    <row r="1" spans="2:11" ht="3.75" customHeight="1" thickBot="1"/>
    <row r="2" spans="2:11" ht="15.75" thickBot="1">
      <c r="B2" s="16" t="s">
        <v>3</v>
      </c>
      <c r="C2" s="22">
        <v>150</v>
      </c>
      <c r="E2" s="24"/>
      <c r="F2" s="25"/>
      <c r="G2" s="38" t="s">
        <v>3</v>
      </c>
      <c r="H2" s="39"/>
      <c r="I2" s="39"/>
      <c r="J2" s="39"/>
      <c r="K2" s="40"/>
    </row>
    <row r="3" spans="2:11">
      <c r="B3" s="17" t="s">
        <v>2</v>
      </c>
      <c r="C3" s="21">
        <v>45</v>
      </c>
      <c r="E3" s="19"/>
      <c r="F3" s="2"/>
      <c r="G3" s="36">
        <v>130</v>
      </c>
      <c r="H3" s="36">
        <v>140</v>
      </c>
      <c r="I3" s="36">
        <v>150</v>
      </c>
      <c r="J3" s="36">
        <v>160</v>
      </c>
      <c r="K3" s="37">
        <v>170</v>
      </c>
    </row>
    <row r="4" spans="2:11" ht="15.75" thickBot="1">
      <c r="B4" s="18" t="s">
        <v>5</v>
      </c>
      <c r="C4" s="20">
        <v>500</v>
      </c>
      <c r="E4" s="17" t="s">
        <v>4</v>
      </c>
      <c r="F4" s="26">
        <f>C5</f>
        <v>75000</v>
      </c>
      <c r="G4" s="11">
        <f t="dataTable" ref="G4:K5" dt2D="0" dtr="1" r1="C2"/>
        <v>65000</v>
      </c>
      <c r="H4" s="11">
        <v>70000</v>
      </c>
      <c r="I4" s="11">
        <v>75000</v>
      </c>
      <c r="J4" s="11">
        <v>80000</v>
      </c>
      <c r="K4" s="12">
        <v>85000</v>
      </c>
    </row>
    <row r="5" spans="2:11" ht="15.75" thickBot="1">
      <c r="B5" s="19" t="s">
        <v>4</v>
      </c>
      <c r="C5" s="14">
        <f>C4*C2</f>
        <v>75000</v>
      </c>
      <c r="E5" s="18" t="s">
        <v>6</v>
      </c>
      <c r="F5" s="27">
        <f>C6</f>
        <v>52500</v>
      </c>
      <c r="G5" s="23">
        <v>42500</v>
      </c>
      <c r="H5" s="23">
        <v>47500</v>
      </c>
      <c r="I5" s="23">
        <v>52500</v>
      </c>
      <c r="J5" s="23">
        <v>57500</v>
      </c>
      <c r="K5" s="13">
        <v>62500</v>
      </c>
    </row>
    <row r="6" spans="2:11" ht="15.75" thickBot="1">
      <c r="B6" s="18" t="s">
        <v>6</v>
      </c>
      <c r="C6" s="15">
        <f>(C2-C3)*C4</f>
        <v>52500</v>
      </c>
    </row>
    <row r="7" spans="2:11" ht="15.75" thickBot="1"/>
    <row r="8" spans="2:11" ht="15.75" thickBot="1">
      <c r="B8" s="24"/>
      <c r="C8" s="25"/>
      <c r="D8" s="38" t="s">
        <v>3</v>
      </c>
      <c r="E8" s="39"/>
      <c r="F8" s="39"/>
      <c r="G8" s="39"/>
      <c r="H8" s="40"/>
    </row>
    <row r="9" spans="2:11" ht="15" customHeight="1" thickBot="1">
      <c r="B9" s="34" t="s">
        <v>6</v>
      </c>
      <c r="C9" s="33">
        <f>C6</f>
        <v>52500</v>
      </c>
      <c r="D9" s="35">
        <v>130</v>
      </c>
      <c r="E9" s="36">
        <v>140</v>
      </c>
      <c r="F9" s="36">
        <v>150</v>
      </c>
      <c r="G9" s="36">
        <v>160</v>
      </c>
      <c r="H9" s="37">
        <v>170</v>
      </c>
    </row>
    <row r="10" spans="2:11">
      <c r="B10" s="41" t="s">
        <v>2</v>
      </c>
      <c r="C10" s="32">
        <v>35</v>
      </c>
      <c r="D10" s="11">
        <f t="dataTable" ref="D10:H14" dt2D="1" dtr="1" r1="C2" r2="C3" ca="1"/>
        <v>47500</v>
      </c>
      <c r="E10" s="11">
        <v>52500</v>
      </c>
      <c r="F10" s="11">
        <v>57500</v>
      </c>
      <c r="G10" s="11">
        <v>62500</v>
      </c>
      <c r="H10" s="12">
        <v>67500</v>
      </c>
    </row>
    <row r="11" spans="2:11">
      <c r="B11" s="42"/>
      <c r="C11" s="30">
        <v>40</v>
      </c>
      <c r="D11" s="28">
        <v>45000</v>
      </c>
      <c r="E11" s="28">
        <v>50000</v>
      </c>
      <c r="F11" s="28">
        <v>55000</v>
      </c>
      <c r="G11" s="28">
        <v>60000</v>
      </c>
      <c r="H11" s="29">
        <v>65000</v>
      </c>
    </row>
    <row r="12" spans="2:11">
      <c r="B12" s="42"/>
      <c r="C12" s="30">
        <v>45</v>
      </c>
      <c r="D12" s="28">
        <v>42500</v>
      </c>
      <c r="E12" s="28">
        <v>47500</v>
      </c>
      <c r="F12" s="28">
        <v>52500</v>
      </c>
      <c r="G12" s="28">
        <v>57500</v>
      </c>
      <c r="H12" s="29">
        <v>62500</v>
      </c>
    </row>
    <row r="13" spans="2:11">
      <c r="B13" s="42"/>
      <c r="C13" s="30">
        <v>50</v>
      </c>
      <c r="D13" s="28">
        <v>40000</v>
      </c>
      <c r="E13" s="28">
        <v>45000</v>
      </c>
      <c r="F13" s="28">
        <v>50000</v>
      </c>
      <c r="G13" s="28">
        <v>55000</v>
      </c>
      <c r="H13" s="29">
        <v>60000</v>
      </c>
    </row>
    <row r="14" spans="2:11" ht="15.75" thickBot="1">
      <c r="B14" s="43"/>
      <c r="C14" s="31">
        <v>55</v>
      </c>
      <c r="D14" s="23">
        <v>37500</v>
      </c>
      <c r="E14" s="23">
        <v>42500</v>
      </c>
      <c r="F14" s="23">
        <v>47500</v>
      </c>
      <c r="G14" s="23">
        <v>52500</v>
      </c>
      <c r="H14" s="13">
        <v>57500</v>
      </c>
    </row>
  </sheetData>
  <mergeCells count="3">
    <mergeCell ref="G2:K2"/>
    <mergeCell ref="D8:H8"/>
    <mergeCell ref="B10:B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 de Previsão</vt:lpstr>
      <vt:lpstr>Gerenciador de Cenários</vt:lpstr>
      <vt:lpstr>Tabela de 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2019-05-20T16:34:22Z</dcterms:created>
  <dcterms:modified xsi:type="dcterms:W3CDTF">2020-06-16T22:31:03Z</dcterms:modified>
</cp:coreProperties>
</file>