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5600" windowHeight="9240" activeTab="1"/>
  </bookViews>
  <sheets>
    <sheet name="Quantidade em Estoque" sheetId="1" r:id="rId1"/>
    <sheet name="Do Zero" sheetId="2" r:id="rId2"/>
  </sheets>
  <definedNames>
    <definedName name="_xlnm._FilterDatabase" localSheetId="0" hidden="1">'Quantidade em Estoque'!$A$1:$E$1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/>
  <c r="I2" s="1"/>
  <c r="J1"/>
  <c r="J1" i="1" l="1"/>
  <c r="I2" l="1"/>
</calcChain>
</file>

<file path=xl/sharedStrings.xml><?xml version="1.0" encoding="utf-8"?>
<sst xmlns="http://schemas.openxmlformats.org/spreadsheetml/2006/main" count="2027" uniqueCount="225">
  <si>
    <t>Código</t>
  </si>
  <si>
    <t>Estoque</t>
  </si>
  <si>
    <t>L278LP99</t>
  </si>
  <si>
    <t>P499KK96</t>
  </si>
  <si>
    <t>K753PK13</t>
  </si>
  <si>
    <t>P398LH43</t>
  </si>
  <si>
    <t>L942LP82</t>
  </si>
  <si>
    <t>H815KP65</t>
  </si>
  <si>
    <t>K172KK93</t>
  </si>
  <si>
    <t>L115PH32</t>
  </si>
  <si>
    <t>K872HP98</t>
  </si>
  <si>
    <t>H269LL91</t>
  </si>
  <si>
    <t>K365KP97</t>
  </si>
  <si>
    <t>K264KL91</t>
  </si>
  <si>
    <t>P257PP34</t>
  </si>
  <si>
    <t>P576KP52</t>
  </si>
  <si>
    <t>L332LK46</t>
  </si>
  <si>
    <t>H391PH79</t>
  </si>
  <si>
    <t>P577LH57</t>
  </si>
  <si>
    <t>H587HH34</t>
  </si>
  <si>
    <t>H482KH68</t>
  </si>
  <si>
    <t>P455KP67</t>
  </si>
  <si>
    <t>H771HP88</t>
  </si>
  <si>
    <t>P879LH44</t>
  </si>
  <si>
    <t>K391KL33</t>
  </si>
  <si>
    <t>H773KP97</t>
  </si>
  <si>
    <t>L334LP14</t>
  </si>
  <si>
    <t>H711KK17</t>
  </si>
  <si>
    <t>P192LP66</t>
  </si>
  <si>
    <t>L289HL68</t>
  </si>
  <si>
    <t>P971LL62</t>
  </si>
  <si>
    <t>P238LK61</t>
  </si>
  <si>
    <t>K151HK29</t>
  </si>
  <si>
    <t>H989HH63</t>
  </si>
  <si>
    <t>K277LK78</t>
  </si>
  <si>
    <t>H521LH52</t>
  </si>
  <si>
    <t>H975HP29</t>
  </si>
  <si>
    <t>K198KP31</t>
  </si>
  <si>
    <t>P614HP33</t>
  </si>
  <si>
    <t>P293HK28</t>
  </si>
  <si>
    <t>K513LL48</t>
  </si>
  <si>
    <t>H347KK82</t>
  </si>
  <si>
    <t>K386LL56</t>
  </si>
  <si>
    <t>K217PH12</t>
  </si>
  <si>
    <t>L653HP73</t>
  </si>
  <si>
    <t>H781PH16</t>
  </si>
  <si>
    <t>L754PK52</t>
  </si>
  <si>
    <t>L485KL35</t>
  </si>
  <si>
    <t>H919PP68</t>
  </si>
  <si>
    <t>K182PH71</t>
  </si>
  <si>
    <t>K542HP53</t>
  </si>
  <si>
    <t>H671LP87</t>
  </si>
  <si>
    <t>L921PH47</t>
  </si>
  <si>
    <t>P595PP64</t>
  </si>
  <si>
    <t>K394PK19</t>
  </si>
  <si>
    <t>L326LP37</t>
  </si>
  <si>
    <t>L972PK49</t>
  </si>
  <si>
    <t>L863PK44</t>
  </si>
  <si>
    <t>P652LH46</t>
  </si>
  <si>
    <t>P793HK76</t>
  </si>
  <si>
    <t>L577HK52</t>
  </si>
  <si>
    <t>P743PK19</t>
  </si>
  <si>
    <t>L271LK34</t>
  </si>
  <si>
    <t>K123LP48</t>
  </si>
  <si>
    <t>P421HK68</t>
  </si>
  <si>
    <t>K815HP68</t>
  </si>
  <si>
    <t>P529PH68</t>
  </si>
  <si>
    <t>L888KH85</t>
  </si>
  <si>
    <t>H339LH36</t>
  </si>
  <si>
    <t>P323PL64</t>
  </si>
  <si>
    <t>K922LP86</t>
  </si>
  <si>
    <t>L782HH24</t>
  </si>
  <si>
    <t>H349LL95</t>
  </si>
  <si>
    <t>P663HP43</t>
  </si>
  <si>
    <t>P361KK81</t>
  </si>
  <si>
    <t>K493LK49</t>
  </si>
  <si>
    <t>K987PL95</t>
  </si>
  <si>
    <t>P533HL88</t>
  </si>
  <si>
    <t>P451KP28</t>
  </si>
  <si>
    <t>H897PK16</t>
  </si>
  <si>
    <t>H183KH58</t>
  </si>
  <si>
    <t>H199LL57</t>
  </si>
  <si>
    <t>K182LP79</t>
  </si>
  <si>
    <t>L881KH72</t>
  </si>
  <si>
    <t>L167PK89</t>
  </si>
  <si>
    <t>H563PP11</t>
  </si>
  <si>
    <t>K154LP52</t>
  </si>
  <si>
    <t>K339KL78</t>
  </si>
  <si>
    <t>K817PK51</t>
  </si>
  <si>
    <t>K536LL51</t>
  </si>
  <si>
    <t>L672LP84</t>
  </si>
  <si>
    <t>H326PL95</t>
  </si>
  <si>
    <t>L753PL94</t>
  </si>
  <si>
    <t>K936PP57</t>
  </si>
  <si>
    <t>P696LP82</t>
  </si>
  <si>
    <t>L288KH25</t>
  </si>
  <si>
    <t>K846LP79</t>
  </si>
  <si>
    <t>P441KL48</t>
  </si>
  <si>
    <t>L696PK65</t>
  </si>
  <si>
    <t>L939KK36</t>
  </si>
  <si>
    <t>H317KK84</t>
  </si>
  <si>
    <t>H266KH18</t>
  </si>
  <si>
    <t>L611KH13</t>
  </si>
  <si>
    <t>K882LH36</t>
  </si>
  <si>
    <t>L423PP34</t>
  </si>
  <si>
    <t>P516LH43</t>
  </si>
  <si>
    <t>P253HK11</t>
  </si>
  <si>
    <t>K654PP25</t>
  </si>
  <si>
    <t>P366LH75</t>
  </si>
  <si>
    <t>L819LH31</t>
  </si>
  <si>
    <t>K356PP73</t>
  </si>
  <si>
    <t>L494HH48</t>
  </si>
  <si>
    <t>L831LP68</t>
  </si>
  <si>
    <t>H486HL68</t>
  </si>
  <si>
    <t>H797HL74</t>
  </si>
  <si>
    <t>P752LK65</t>
  </si>
  <si>
    <t>L817LH29</t>
  </si>
  <si>
    <t>L912HL87</t>
  </si>
  <si>
    <t>K956LP87</t>
  </si>
  <si>
    <t>H198KK58</t>
  </si>
  <si>
    <t>K646HK22</t>
  </si>
  <si>
    <t>P693PK29</t>
  </si>
  <si>
    <t>H812LL21</t>
  </si>
  <si>
    <t>K942PK52</t>
  </si>
  <si>
    <t>H461HL76</t>
  </si>
  <si>
    <t>L633KH64</t>
  </si>
  <si>
    <t>L497LH48</t>
  </si>
  <si>
    <t>K993PK88</t>
  </si>
  <si>
    <t>H489KL75</t>
  </si>
  <si>
    <t>L141KK62</t>
  </si>
  <si>
    <t>P925LK27</t>
  </si>
  <si>
    <t>P274LL55</t>
  </si>
  <si>
    <t>K527LP72</t>
  </si>
  <si>
    <t>L348LP17</t>
  </si>
  <si>
    <t>H739PP69</t>
  </si>
  <si>
    <t>K235PH26</t>
  </si>
  <si>
    <t>H265KL44</t>
  </si>
  <si>
    <t>K629HL56</t>
  </si>
  <si>
    <t>H797HL47</t>
  </si>
  <si>
    <t>L482HH93</t>
  </si>
  <si>
    <t>L226PH78</t>
  </si>
  <si>
    <t>P563HL85</t>
  </si>
  <si>
    <t>L725PH93</t>
  </si>
  <si>
    <t>K523KH57</t>
  </si>
  <si>
    <t>H734HK98</t>
  </si>
  <si>
    <t>L863KP26</t>
  </si>
  <si>
    <t>K254HL15</t>
  </si>
  <si>
    <t>P443LH18</t>
  </si>
  <si>
    <t>L656LK34</t>
  </si>
  <si>
    <t>P357LP66</t>
  </si>
  <si>
    <t>L333HH28</t>
  </si>
  <si>
    <t>K574KL44</t>
  </si>
  <si>
    <t>H557KK48</t>
  </si>
  <si>
    <t>L227HK93</t>
  </si>
  <si>
    <t>H514LP83</t>
  </si>
  <si>
    <t>H168KP89</t>
  </si>
  <si>
    <t>K973HL33</t>
  </si>
  <si>
    <t>K885PK42</t>
  </si>
  <si>
    <t>K619KL11</t>
  </si>
  <si>
    <t>L922KK27</t>
  </si>
  <si>
    <t>K116HH25</t>
  </si>
  <si>
    <t>H439HL13</t>
  </si>
  <si>
    <t>L913PL53</t>
  </si>
  <si>
    <t>P112PP58</t>
  </si>
  <si>
    <t>H176LL23</t>
  </si>
  <si>
    <t>P879PH17</t>
  </si>
  <si>
    <t>L239HL27</t>
  </si>
  <si>
    <t>H265LP51</t>
  </si>
  <si>
    <t>H252KK62</t>
  </si>
  <si>
    <t>K315KL19</t>
  </si>
  <si>
    <t>L328HP36</t>
  </si>
  <si>
    <t>P572HL27</t>
  </si>
  <si>
    <t>K573HH44</t>
  </si>
  <si>
    <t>L795HP84</t>
  </si>
  <si>
    <t>K185KK11</t>
  </si>
  <si>
    <t>K163LK44</t>
  </si>
  <si>
    <t>H773HH66</t>
  </si>
  <si>
    <t>K689KH11</t>
  </si>
  <si>
    <t>P718HK64</t>
  </si>
  <si>
    <t>H737KK42</t>
  </si>
  <si>
    <t>K778LP42</t>
  </si>
  <si>
    <t>P384KL74</t>
  </si>
  <si>
    <t>L912KL23</t>
  </si>
  <si>
    <t>L673PK98</t>
  </si>
  <si>
    <t>K121PL37</t>
  </si>
  <si>
    <t>H411KP57</t>
  </si>
  <si>
    <t>H864HP44</t>
  </si>
  <si>
    <t>K569LP37</t>
  </si>
  <si>
    <t>L445KL15</t>
  </si>
  <si>
    <t>L834LK62</t>
  </si>
  <si>
    <t>K733LH95</t>
  </si>
  <si>
    <t>L981KK53</t>
  </si>
  <si>
    <t>P589LP85</t>
  </si>
  <si>
    <t>K272HK71</t>
  </si>
  <si>
    <t>K737HL56</t>
  </si>
  <si>
    <t>H435PP73</t>
  </si>
  <si>
    <t>K262KL26</t>
  </si>
  <si>
    <t>P878PL16</t>
  </si>
  <si>
    <t>L954HP42</t>
  </si>
  <si>
    <t>L872PL58</t>
  </si>
  <si>
    <t>Marca</t>
  </si>
  <si>
    <t>Fábrica</t>
  </si>
  <si>
    <t>Imposto</t>
  </si>
  <si>
    <t>São Paulo</t>
  </si>
  <si>
    <t>Brasília</t>
  </si>
  <si>
    <t>Maceió</t>
  </si>
  <si>
    <t>Rio Branco</t>
  </si>
  <si>
    <t>Coca</t>
  </si>
  <si>
    <t>Walmart</t>
  </si>
  <si>
    <t>Google</t>
  </si>
  <si>
    <t>Microsoft</t>
  </si>
  <si>
    <t>Nacional</t>
  </si>
  <si>
    <t>Internacional</t>
  </si>
  <si>
    <t>Código 1</t>
  </si>
  <si>
    <t>Código 2</t>
  </si>
  <si>
    <t>Código 3</t>
  </si>
  <si>
    <t>Tema 1</t>
  </si>
  <si>
    <t>Tema 2</t>
  </si>
  <si>
    <t>Tema 3</t>
  </si>
  <si>
    <t>Tema 4</t>
  </si>
  <si>
    <t>PROCV</t>
  </si>
  <si>
    <t>SE</t>
  </si>
  <si>
    <t>Botão</t>
  </si>
  <si>
    <t>Desafio Hashtag. Vai encarar?</t>
  </si>
  <si>
    <t>Validação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</si>
</sst>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38A67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0" borderId="0" xfId="0" applyFont="1" applyFill="1"/>
    <xf numFmtId="0" fontId="1" fillId="9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744A"/>
      <color rgb="FFE28560"/>
      <color rgb="FFE38A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J199"/>
  <sheetViews>
    <sheetView showGridLines="0" workbookViewId="0">
      <selection activeCell="I1" sqref="I1"/>
    </sheetView>
  </sheetViews>
  <sheetFormatPr defaultRowHeight="15"/>
  <cols>
    <col min="1" max="1" width="12.28515625" style="3" customWidth="1"/>
    <col min="2" max="4" width="12.28515625" style="2" customWidth="1"/>
    <col min="5" max="5" width="12.28515625" style="3" customWidth="1"/>
    <col min="6" max="6" width="10.28515625" style="17" hidden="1" customWidth="1"/>
    <col min="7" max="7" width="2.7109375" customWidth="1"/>
    <col min="8" max="9" width="16" customWidth="1"/>
  </cols>
  <sheetData>
    <row r="1" spans="1:10">
      <c r="A1" s="1" t="s">
        <v>201</v>
      </c>
      <c r="B1" s="1" t="s">
        <v>0</v>
      </c>
      <c r="C1" s="1" t="s">
        <v>200</v>
      </c>
      <c r="D1" s="1" t="s">
        <v>1</v>
      </c>
      <c r="E1" s="1" t="s">
        <v>202</v>
      </c>
      <c r="F1" s="1" t="s">
        <v>201</v>
      </c>
      <c r="H1" s="18" t="s">
        <v>0</v>
      </c>
      <c r="I1" s="18" t="s">
        <v>202</v>
      </c>
      <c r="J1" s="4">
        <f>IF(I1="Marca",2,IF(I1="Estoque",3,IF(I1="Imposto",4,5)))</f>
        <v>4</v>
      </c>
    </row>
    <row r="2" spans="1:10">
      <c r="A2" s="3" t="s">
        <v>204</v>
      </c>
      <c r="B2" s="2" t="s">
        <v>2</v>
      </c>
      <c r="C2" s="2" t="s">
        <v>208</v>
      </c>
      <c r="D2" s="2">
        <v>569</v>
      </c>
      <c r="E2" s="3" t="s">
        <v>212</v>
      </c>
      <c r="F2" s="5" t="s">
        <v>204</v>
      </c>
      <c r="H2" s="6" t="s">
        <v>2</v>
      </c>
      <c r="I2" s="2" t="str">
        <f>VLOOKUP(H2,B:F,J1,0)</f>
        <v>Internacional</v>
      </c>
    </row>
    <row r="3" spans="1:10">
      <c r="A3" s="3" t="s">
        <v>205</v>
      </c>
      <c r="B3" s="2" t="s">
        <v>3</v>
      </c>
      <c r="C3" s="2" t="s">
        <v>208</v>
      </c>
      <c r="D3" s="2">
        <v>181</v>
      </c>
      <c r="E3" s="3" t="s">
        <v>211</v>
      </c>
      <c r="F3" s="5" t="s">
        <v>205</v>
      </c>
    </row>
    <row r="4" spans="1:10">
      <c r="A4" s="3" t="s">
        <v>206</v>
      </c>
      <c r="B4" s="2" t="s">
        <v>4</v>
      </c>
      <c r="C4" s="2" t="s">
        <v>207</v>
      </c>
      <c r="D4" s="2">
        <v>247</v>
      </c>
      <c r="E4" s="3" t="s">
        <v>211</v>
      </c>
      <c r="F4" s="5" t="s">
        <v>206</v>
      </c>
      <c r="H4" s="7" t="s">
        <v>213</v>
      </c>
      <c r="I4" s="6" t="s">
        <v>150</v>
      </c>
    </row>
    <row r="5" spans="1:10">
      <c r="A5" s="3" t="s">
        <v>203</v>
      </c>
      <c r="B5" s="2" t="s">
        <v>5</v>
      </c>
      <c r="C5" s="2" t="s">
        <v>208</v>
      </c>
      <c r="D5" s="2">
        <v>408</v>
      </c>
      <c r="E5" s="3" t="s">
        <v>212</v>
      </c>
      <c r="F5" s="5" t="s">
        <v>203</v>
      </c>
      <c r="H5" s="8" t="s">
        <v>214</v>
      </c>
      <c r="I5" s="2" t="s">
        <v>197</v>
      </c>
    </row>
    <row r="6" spans="1:10">
      <c r="A6" s="3" t="s">
        <v>206</v>
      </c>
      <c r="B6" s="2" t="s">
        <v>6</v>
      </c>
      <c r="C6" s="2" t="s">
        <v>209</v>
      </c>
      <c r="D6" s="2">
        <v>196</v>
      </c>
      <c r="E6" s="3" t="s">
        <v>211</v>
      </c>
      <c r="F6" s="5" t="s">
        <v>206</v>
      </c>
      <c r="H6" s="9" t="s">
        <v>215</v>
      </c>
      <c r="I6" s="2" t="s">
        <v>5</v>
      </c>
    </row>
    <row r="7" spans="1:10">
      <c r="A7" s="3" t="s">
        <v>205</v>
      </c>
      <c r="B7" s="2" t="s">
        <v>7</v>
      </c>
      <c r="C7" s="2" t="s">
        <v>209</v>
      </c>
      <c r="D7" s="2">
        <v>625</v>
      </c>
      <c r="E7" s="3" t="s">
        <v>212</v>
      </c>
      <c r="F7" s="5" t="s">
        <v>205</v>
      </c>
      <c r="J7" s="4">
        <v>1</v>
      </c>
    </row>
    <row r="8" spans="1:10">
      <c r="A8" s="3" t="s">
        <v>204</v>
      </c>
      <c r="B8" s="2" t="s">
        <v>8</v>
      </c>
      <c r="C8" s="2" t="s">
        <v>209</v>
      </c>
      <c r="D8" s="2">
        <v>252</v>
      </c>
      <c r="E8" s="3" t="s">
        <v>212</v>
      </c>
      <c r="F8" s="5" t="s">
        <v>204</v>
      </c>
      <c r="H8" s="10" t="s">
        <v>216</v>
      </c>
      <c r="I8" s="14" t="s">
        <v>220</v>
      </c>
    </row>
    <row r="9" spans="1:10">
      <c r="A9" s="3" t="s">
        <v>205</v>
      </c>
      <c r="B9" s="2" t="s">
        <v>9</v>
      </c>
      <c r="C9" s="2" t="s">
        <v>209</v>
      </c>
      <c r="D9" s="2">
        <v>608</v>
      </c>
      <c r="E9" s="3" t="s">
        <v>211</v>
      </c>
      <c r="F9" s="5" t="s">
        <v>205</v>
      </c>
      <c r="H9" s="11" t="s">
        <v>217</v>
      </c>
      <c r="I9" s="15" t="s">
        <v>224</v>
      </c>
    </row>
    <row r="10" spans="1:10">
      <c r="A10" s="3" t="s">
        <v>204</v>
      </c>
      <c r="B10" s="2" t="s">
        <v>10</v>
      </c>
      <c r="C10" s="2" t="s">
        <v>208</v>
      </c>
      <c r="D10" s="2">
        <v>195</v>
      </c>
      <c r="E10" s="3" t="s">
        <v>212</v>
      </c>
      <c r="F10" s="5" t="s">
        <v>204</v>
      </c>
      <c r="H10" s="12" t="s">
        <v>218</v>
      </c>
      <c r="I10" s="16" t="s">
        <v>221</v>
      </c>
    </row>
    <row r="11" spans="1:10">
      <c r="A11" s="3" t="s">
        <v>205</v>
      </c>
      <c r="B11" s="2" t="s">
        <v>11</v>
      </c>
      <c r="C11" s="2" t="s">
        <v>207</v>
      </c>
      <c r="D11" s="2">
        <v>699</v>
      </c>
      <c r="E11" s="3" t="s">
        <v>211</v>
      </c>
      <c r="F11" s="5" t="s">
        <v>205</v>
      </c>
      <c r="H11" s="13" t="s">
        <v>219</v>
      </c>
      <c r="I11" s="13" t="s">
        <v>222</v>
      </c>
    </row>
    <row r="12" spans="1:10">
      <c r="A12" s="3" t="s">
        <v>204</v>
      </c>
      <c r="B12" s="2" t="s">
        <v>12</v>
      </c>
      <c r="C12" s="2" t="s">
        <v>208</v>
      </c>
      <c r="D12" s="2">
        <v>555</v>
      </c>
      <c r="E12" s="3" t="s">
        <v>212</v>
      </c>
      <c r="F12" s="5" t="s">
        <v>204</v>
      </c>
      <c r="H12" s="19" t="s">
        <v>223</v>
      </c>
      <c r="I12" s="19"/>
    </row>
    <row r="13" spans="1:10">
      <c r="A13" s="3" t="s">
        <v>205</v>
      </c>
      <c r="B13" s="2" t="s">
        <v>13</v>
      </c>
      <c r="C13" s="2" t="s">
        <v>210</v>
      </c>
      <c r="D13" s="2">
        <v>313</v>
      </c>
      <c r="E13" s="3" t="s">
        <v>211</v>
      </c>
      <c r="F13" s="5" t="s">
        <v>205</v>
      </c>
    </row>
    <row r="14" spans="1:10">
      <c r="A14" s="3" t="s">
        <v>203</v>
      </c>
      <c r="B14" s="2" t="s">
        <v>14</v>
      </c>
      <c r="C14" s="2" t="s">
        <v>207</v>
      </c>
      <c r="D14" s="2">
        <v>166</v>
      </c>
      <c r="E14" s="3" t="s">
        <v>212</v>
      </c>
      <c r="F14" s="5" t="s">
        <v>203</v>
      </c>
    </row>
    <row r="15" spans="1:10">
      <c r="A15" s="3" t="s">
        <v>204</v>
      </c>
      <c r="B15" s="2" t="s">
        <v>15</v>
      </c>
      <c r="C15" s="2" t="s">
        <v>209</v>
      </c>
      <c r="D15" s="2">
        <v>227</v>
      </c>
      <c r="E15" s="3" t="s">
        <v>211</v>
      </c>
      <c r="F15" s="5" t="s">
        <v>204</v>
      </c>
    </row>
    <row r="16" spans="1:10">
      <c r="A16" s="3" t="s">
        <v>206</v>
      </c>
      <c r="B16" s="2" t="s">
        <v>16</v>
      </c>
      <c r="C16" s="2" t="s">
        <v>209</v>
      </c>
      <c r="D16" s="2">
        <v>420</v>
      </c>
      <c r="E16" s="3" t="s">
        <v>212</v>
      </c>
      <c r="F16" s="5" t="s">
        <v>206</v>
      </c>
    </row>
    <row r="17" spans="1:6">
      <c r="A17" s="3" t="s">
        <v>203</v>
      </c>
      <c r="B17" s="2" t="s">
        <v>17</v>
      </c>
      <c r="C17" s="2" t="s">
        <v>208</v>
      </c>
      <c r="D17" s="2">
        <v>774</v>
      </c>
      <c r="E17" s="3" t="s">
        <v>211</v>
      </c>
      <c r="F17" s="5" t="s">
        <v>203</v>
      </c>
    </row>
    <row r="18" spans="1:6">
      <c r="A18" s="3" t="s">
        <v>204</v>
      </c>
      <c r="B18" s="2" t="s">
        <v>18</v>
      </c>
      <c r="C18" s="2" t="s">
        <v>208</v>
      </c>
      <c r="D18" s="2">
        <v>222</v>
      </c>
      <c r="E18" s="3" t="s">
        <v>211</v>
      </c>
      <c r="F18" s="5" t="s">
        <v>204</v>
      </c>
    </row>
    <row r="19" spans="1:6">
      <c r="A19" s="3" t="s">
        <v>205</v>
      </c>
      <c r="B19" s="2" t="s">
        <v>19</v>
      </c>
      <c r="C19" s="2" t="s">
        <v>208</v>
      </c>
      <c r="D19" s="2">
        <v>754</v>
      </c>
      <c r="E19" s="3" t="s">
        <v>211</v>
      </c>
      <c r="F19" s="5" t="s">
        <v>205</v>
      </c>
    </row>
    <row r="20" spans="1:6">
      <c r="A20" s="3" t="s">
        <v>203</v>
      </c>
      <c r="B20" s="2" t="s">
        <v>20</v>
      </c>
      <c r="C20" s="2" t="s">
        <v>210</v>
      </c>
      <c r="D20" s="2">
        <v>291</v>
      </c>
      <c r="E20" s="3" t="s">
        <v>211</v>
      </c>
      <c r="F20" s="5" t="s">
        <v>203</v>
      </c>
    </row>
    <row r="21" spans="1:6">
      <c r="A21" s="3" t="s">
        <v>206</v>
      </c>
      <c r="B21" s="2" t="s">
        <v>21</v>
      </c>
      <c r="C21" s="2" t="s">
        <v>210</v>
      </c>
      <c r="D21" s="2">
        <v>491</v>
      </c>
      <c r="E21" s="3" t="s">
        <v>212</v>
      </c>
      <c r="F21" s="5" t="s">
        <v>206</v>
      </c>
    </row>
    <row r="22" spans="1:6">
      <c r="A22" s="3" t="s">
        <v>203</v>
      </c>
      <c r="B22" s="2" t="s">
        <v>22</v>
      </c>
      <c r="C22" s="2" t="s">
        <v>210</v>
      </c>
      <c r="D22" s="2">
        <v>591</v>
      </c>
      <c r="E22" s="3" t="s">
        <v>212</v>
      </c>
      <c r="F22" s="5" t="s">
        <v>203</v>
      </c>
    </row>
    <row r="23" spans="1:6">
      <c r="A23" s="3" t="s">
        <v>205</v>
      </c>
      <c r="B23" s="2" t="s">
        <v>23</v>
      </c>
      <c r="C23" s="2" t="s">
        <v>210</v>
      </c>
      <c r="D23" s="2">
        <v>152</v>
      </c>
      <c r="E23" s="3" t="s">
        <v>212</v>
      </c>
      <c r="F23" s="5" t="s">
        <v>205</v>
      </c>
    </row>
    <row r="24" spans="1:6">
      <c r="A24" s="3" t="s">
        <v>206</v>
      </c>
      <c r="B24" s="2" t="s">
        <v>24</v>
      </c>
      <c r="C24" s="2" t="s">
        <v>210</v>
      </c>
      <c r="D24" s="2">
        <v>368</v>
      </c>
      <c r="E24" s="3" t="s">
        <v>211</v>
      </c>
      <c r="F24" s="5" t="s">
        <v>206</v>
      </c>
    </row>
    <row r="25" spans="1:6">
      <c r="A25" s="3" t="s">
        <v>203</v>
      </c>
      <c r="B25" s="2" t="s">
        <v>25</v>
      </c>
      <c r="C25" s="2" t="s">
        <v>209</v>
      </c>
      <c r="D25" s="2">
        <v>407</v>
      </c>
      <c r="E25" s="3" t="s">
        <v>212</v>
      </c>
      <c r="F25" s="5" t="s">
        <v>203</v>
      </c>
    </row>
    <row r="26" spans="1:6">
      <c r="A26" s="3" t="s">
        <v>205</v>
      </c>
      <c r="B26" s="2" t="s">
        <v>26</v>
      </c>
      <c r="C26" s="2" t="s">
        <v>210</v>
      </c>
      <c r="D26" s="2">
        <v>375</v>
      </c>
      <c r="E26" s="3" t="s">
        <v>212</v>
      </c>
      <c r="F26" s="5" t="s">
        <v>205</v>
      </c>
    </row>
    <row r="27" spans="1:6">
      <c r="A27" s="3" t="s">
        <v>203</v>
      </c>
      <c r="B27" s="2" t="s">
        <v>27</v>
      </c>
      <c r="C27" s="2" t="s">
        <v>208</v>
      </c>
      <c r="D27" s="2">
        <v>664</v>
      </c>
      <c r="E27" s="3" t="s">
        <v>212</v>
      </c>
      <c r="F27" s="5" t="s">
        <v>203</v>
      </c>
    </row>
    <row r="28" spans="1:6">
      <c r="A28" s="3" t="s">
        <v>205</v>
      </c>
      <c r="B28" s="2" t="s">
        <v>28</v>
      </c>
      <c r="C28" s="2" t="s">
        <v>209</v>
      </c>
      <c r="D28" s="2">
        <v>552</v>
      </c>
      <c r="E28" s="3" t="s">
        <v>211</v>
      </c>
      <c r="F28" s="5" t="s">
        <v>205</v>
      </c>
    </row>
    <row r="29" spans="1:6">
      <c r="A29" s="3" t="s">
        <v>205</v>
      </c>
      <c r="B29" s="2" t="s">
        <v>29</v>
      </c>
      <c r="C29" s="2" t="s">
        <v>209</v>
      </c>
      <c r="D29" s="2">
        <v>260</v>
      </c>
      <c r="E29" s="3" t="s">
        <v>211</v>
      </c>
      <c r="F29" s="5" t="s">
        <v>205</v>
      </c>
    </row>
    <row r="30" spans="1:6">
      <c r="A30" s="3" t="s">
        <v>203</v>
      </c>
      <c r="B30" s="2" t="s">
        <v>30</v>
      </c>
      <c r="C30" s="2" t="s">
        <v>207</v>
      </c>
      <c r="D30" s="2">
        <v>251</v>
      </c>
      <c r="E30" s="3" t="s">
        <v>212</v>
      </c>
      <c r="F30" s="5" t="s">
        <v>203</v>
      </c>
    </row>
    <row r="31" spans="1:6">
      <c r="A31" s="3" t="s">
        <v>205</v>
      </c>
      <c r="B31" s="2" t="s">
        <v>31</v>
      </c>
      <c r="C31" s="2" t="s">
        <v>208</v>
      </c>
      <c r="D31" s="2">
        <v>199</v>
      </c>
      <c r="E31" s="3" t="s">
        <v>211</v>
      </c>
      <c r="F31" s="5" t="s">
        <v>205</v>
      </c>
    </row>
    <row r="32" spans="1:6">
      <c r="A32" s="3" t="s">
        <v>203</v>
      </c>
      <c r="B32" s="2" t="s">
        <v>32</v>
      </c>
      <c r="C32" s="2" t="s">
        <v>207</v>
      </c>
      <c r="D32" s="2">
        <v>271</v>
      </c>
      <c r="E32" s="3" t="s">
        <v>211</v>
      </c>
      <c r="F32" s="5" t="s">
        <v>203</v>
      </c>
    </row>
    <row r="33" spans="1:6">
      <c r="A33" s="3" t="s">
        <v>205</v>
      </c>
      <c r="B33" s="2" t="s">
        <v>33</v>
      </c>
      <c r="C33" s="2" t="s">
        <v>209</v>
      </c>
      <c r="D33" s="2">
        <v>790</v>
      </c>
      <c r="E33" s="3" t="s">
        <v>212</v>
      </c>
      <c r="F33" s="5" t="s">
        <v>205</v>
      </c>
    </row>
    <row r="34" spans="1:6">
      <c r="A34" s="3" t="s">
        <v>204</v>
      </c>
      <c r="B34" s="2" t="s">
        <v>34</v>
      </c>
      <c r="C34" s="2" t="s">
        <v>210</v>
      </c>
      <c r="D34" s="2">
        <v>165</v>
      </c>
      <c r="E34" s="3" t="s">
        <v>212</v>
      </c>
      <c r="F34" s="5" t="s">
        <v>204</v>
      </c>
    </row>
    <row r="35" spans="1:6">
      <c r="A35" s="3" t="s">
        <v>204</v>
      </c>
      <c r="B35" s="2" t="s">
        <v>35</v>
      </c>
      <c r="C35" s="2" t="s">
        <v>207</v>
      </c>
      <c r="D35" s="2">
        <v>233</v>
      </c>
      <c r="E35" s="3" t="s">
        <v>211</v>
      </c>
      <c r="F35" s="5" t="s">
        <v>204</v>
      </c>
    </row>
    <row r="36" spans="1:6">
      <c r="A36" s="3" t="s">
        <v>206</v>
      </c>
      <c r="B36" s="2" t="s">
        <v>36</v>
      </c>
      <c r="C36" s="2" t="s">
        <v>208</v>
      </c>
      <c r="D36" s="2">
        <v>314</v>
      </c>
      <c r="E36" s="3" t="s">
        <v>211</v>
      </c>
      <c r="F36" s="5" t="s">
        <v>206</v>
      </c>
    </row>
    <row r="37" spans="1:6">
      <c r="A37" s="3" t="s">
        <v>206</v>
      </c>
      <c r="B37" s="2" t="s">
        <v>37</v>
      </c>
      <c r="C37" s="2" t="s">
        <v>209</v>
      </c>
      <c r="D37" s="2">
        <v>679</v>
      </c>
      <c r="E37" s="3" t="s">
        <v>211</v>
      </c>
      <c r="F37" s="5" t="s">
        <v>206</v>
      </c>
    </row>
    <row r="38" spans="1:6">
      <c r="A38" s="3" t="s">
        <v>206</v>
      </c>
      <c r="B38" s="2" t="s">
        <v>38</v>
      </c>
      <c r="C38" s="2" t="s">
        <v>208</v>
      </c>
      <c r="D38" s="2">
        <v>269</v>
      </c>
      <c r="E38" s="3" t="s">
        <v>211</v>
      </c>
      <c r="F38" s="5" t="s">
        <v>206</v>
      </c>
    </row>
    <row r="39" spans="1:6">
      <c r="A39" s="3" t="s">
        <v>206</v>
      </c>
      <c r="B39" s="2" t="s">
        <v>39</v>
      </c>
      <c r="C39" s="2" t="s">
        <v>207</v>
      </c>
      <c r="D39" s="2">
        <v>755</v>
      </c>
      <c r="E39" s="3" t="s">
        <v>212</v>
      </c>
      <c r="F39" s="5" t="s">
        <v>206</v>
      </c>
    </row>
    <row r="40" spans="1:6">
      <c r="A40" s="3" t="s">
        <v>205</v>
      </c>
      <c r="B40" s="2" t="s">
        <v>40</v>
      </c>
      <c r="C40" s="2" t="s">
        <v>208</v>
      </c>
      <c r="D40" s="2">
        <v>583</v>
      </c>
      <c r="E40" s="3" t="s">
        <v>211</v>
      </c>
      <c r="F40" s="5" t="s">
        <v>205</v>
      </c>
    </row>
    <row r="41" spans="1:6">
      <c r="A41" s="3" t="s">
        <v>205</v>
      </c>
      <c r="B41" s="2" t="s">
        <v>41</v>
      </c>
      <c r="C41" s="2" t="s">
        <v>208</v>
      </c>
      <c r="D41" s="2">
        <v>511</v>
      </c>
      <c r="E41" s="3" t="s">
        <v>211</v>
      </c>
      <c r="F41" s="5" t="s">
        <v>205</v>
      </c>
    </row>
    <row r="42" spans="1:6">
      <c r="A42" s="3" t="s">
        <v>203</v>
      </c>
      <c r="B42" s="2" t="s">
        <v>42</v>
      </c>
      <c r="C42" s="2" t="s">
        <v>207</v>
      </c>
      <c r="D42" s="2">
        <v>727</v>
      </c>
      <c r="E42" s="3" t="s">
        <v>212</v>
      </c>
      <c r="F42" s="5" t="s">
        <v>203</v>
      </c>
    </row>
    <row r="43" spans="1:6">
      <c r="A43" s="3" t="s">
        <v>203</v>
      </c>
      <c r="B43" s="2" t="s">
        <v>43</v>
      </c>
      <c r="C43" s="2" t="s">
        <v>207</v>
      </c>
      <c r="D43" s="2">
        <v>421</v>
      </c>
      <c r="E43" s="3" t="s">
        <v>211</v>
      </c>
      <c r="F43" s="5" t="s">
        <v>203</v>
      </c>
    </row>
    <row r="44" spans="1:6">
      <c r="A44" s="3" t="s">
        <v>205</v>
      </c>
      <c r="B44" s="2" t="s">
        <v>44</v>
      </c>
      <c r="C44" s="2" t="s">
        <v>210</v>
      </c>
      <c r="D44" s="2">
        <v>324</v>
      </c>
      <c r="E44" s="3" t="s">
        <v>212</v>
      </c>
      <c r="F44" s="5" t="s">
        <v>205</v>
      </c>
    </row>
    <row r="45" spans="1:6">
      <c r="A45" s="3" t="s">
        <v>203</v>
      </c>
      <c r="B45" s="2" t="s">
        <v>45</v>
      </c>
      <c r="C45" s="2" t="s">
        <v>207</v>
      </c>
      <c r="D45" s="2">
        <v>747</v>
      </c>
      <c r="E45" s="3" t="s">
        <v>211</v>
      </c>
      <c r="F45" s="5" t="s">
        <v>203</v>
      </c>
    </row>
    <row r="46" spans="1:6">
      <c r="A46" s="3" t="s">
        <v>206</v>
      </c>
      <c r="B46" s="2" t="s">
        <v>46</v>
      </c>
      <c r="C46" s="2" t="s">
        <v>208</v>
      </c>
      <c r="D46" s="2">
        <v>423</v>
      </c>
      <c r="E46" s="3" t="s">
        <v>212</v>
      </c>
      <c r="F46" s="5" t="s">
        <v>206</v>
      </c>
    </row>
    <row r="47" spans="1:6">
      <c r="A47" s="3" t="s">
        <v>205</v>
      </c>
      <c r="B47" s="2" t="s">
        <v>47</v>
      </c>
      <c r="C47" s="2" t="s">
        <v>210</v>
      </c>
      <c r="D47" s="2">
        <v>654</v>
      </c>
      <c r="E47" s="3" t="s">
        <v>211</v>
      </c>
      <c r="F47" s="5" t="s">
        <v>205</v>
      </c>
    </row>
    <row r="48" spans="1:6">
      <c r="A48" s="3" t="s">
        <v>205</v>
      </c>
      <c r="B48" s="2" t="s">
        <v>48</v>
      </c>
      <c r="C48" s="2" t="s">
        <v>209</v>
      </c>
      <c r="D48" s="2">
        <v>322</v>
      </c>
      <c r="E48" s="3" t="s">
        <v>211</v>
      </c>
      <c r="F48" s="5" t="s">
        <v>205</v>
      </c>
    </row>
    <row r="49" spans="1:6">
      <c r="A49" s="3" t="s">
        <v>205</v>
      </c>
      <c r="B49" s="2" t="s">
        <v>49</v>
      </c>
      <c r="C49" s="2" t="s">
        <v>209</v>
      </c>
      <c r="D49" s="2">
        <v>269</v>
      </c>
      <c r="E49" s="3" t="s">
        <v>211</v>
      </c>
      <c r="F49" s="5" t="s">
        <v>205</v>
      </c>
    </row>
    <row r="50" spans="1:6">
      <c r="A50" s="3" t="s">
        <v>205</v>
      </c>
      <c r="B50" s="2" t="s">
        <v>50</v>
      </c>
      <c r="C50" s="2" t="s">
        <v>209</v>
      </c>
      <c r="D50" s="2">
        <v>415</v>
      </c>
      <c r="E50" s="3" t="s">
        <v>211</v>
      </c>
      <c r="F50" s="5" t="s">
        <v>205</v>
      </c>
    </row>
    <row r="51" spans="1:6">
      <c r="A51" s="3" t="s">
        <v>206</v>
      </c>
      <c r="B51" s="2" t="s">
        <v>51</v>
      </c>
      <c r="C51" s="2" t="s">
        <v>210</v>
      </c>
      <c r="D51" s="2">
        <v>761</v>
      </c>
      <c r="E51" s="3" t="s">
        <v>212</v>
      </c>
      <c r="F51" s="5" t="s">
        <v>206</v>
      </c>
    </row>
    <row r="52" spans="1:6">
      <c r="A52" s="3" t="s">
        <v>206</v>
      </c>
      <c r="B52" s="2" t="s">
        <v>52</v>
      </c>
      <c r="C52" s="2" t="s">
        <v>209</v>
      </c>
      <c r="D52" s="2">
        <v>539</v>
      </c>
      <c r="E52" s="3" t="s">
        <v>212</v>
      </c>
      <c r="F52" s="5" t="s">
        <v>206</v>
      </c>
    </row>
    <row r="53" spans="1:6">
      <c r="A53" s="3" t="s">
        <v>203</v>
      </c>
      <c r="B53" s="2" t="s">
        <v>53</v>
      </c>
      <c r="C53" s="2" t="s">
        <v>209</v>
      </c>
      <c r="D53" s="2">
        <v>561</v>
      </c>
      <c r="E53" s="3" t="s">
        <v>211</v>
      </c>
      <c r="F53" s="5" t="s">
        <v>203</v>
      </c>
    </row>
    <row r="54" spans="1:6">
      <c r="A54" s="3" t="s">
        <v>204</v>
      </c>
      <c r="B54" s="2" t="s">
        <v>54</v>
      </c>
      <c r="C54" s="2" t="s">
        <v>210</v>
      </c>
      <c r="D54" s="2">
        <v>507</v>
      </c>
      <c r="E54" s="3" t="s">
        <v>212</v>
      </c>
      <c r="F54" s="5" t="s">
        <v>204</v>
      </c>
    </row>
    <row r="55" spans="1:6">
      <c r="A55" s="3" t="s">
        <v>203</v>
      </c>
      <c r="B55" s="2" t="s">
        <v>55</v>
      </c>
      <c r="C55" s="2" t="s">
        <v>209</v>
      </c>
      <c r="D55" s="2">
        <v>331</v>
      </c>
      <c r="E55" s="3" t="s">
        <v>212</v>
      </c>
      <c r="F55" s="5" t="s">
        <v>203</v>
      </c>
    </row>
    <row r="56" spans="1:6">
      <c r="A56" s="3" t="s">
        <v>206</v>
      </c>
      <c r="B56" s="2" t="s">
        <v>56</v>
      </c>
      <c r="C56" s="2" t="s">
        <v>208</v>
      </c>
      <c r="D56" s="2">
        <v>184</v>
      </c>
      <c r="E56" s="3" t="s">
        <v>211</v>
      </c>
      <c r="F56" s="5" t="s">
        <v>206</v>
      </c>
    </row>
    <row r="57" spans="1:6">
      <c r="A57" s="3" t="s">
        <v>205</v>
      </c>
      <c r="B57" s="2" t="s">
        <v>57</v>
      </c>
      <c r="C57" s="2" t="s">
        <v>208</v>
      </c>
      <c r="D57" s="2">
        <v>470</v>
      </c>
      <c r="E57" s="3" t="s">
        <v>212</v>
      </c>
      <c r="F57" s="5" t="s">
        <v>205</v>
      </c>
    </row>
    <row r="58" spans="1:6">
      <c r="A58" s="3" t="s">
        <v>206</v>
      </c>
      <c r="B58" s="2" t="s">
        <v>58</v>
      </c>
      <c r="C58" s="2" t="s">
        <v>210</v>
      </c>
      <c r="D58" s="2">
        <v>239</v>
      </c>
      <c r="E58" s="3" t="s">
        <v>211</v>
      </c>
      <c r="F58" s="5" t="s">
        <v>206</v>
      </c>
    </row>
    <row r="59" spans="1:6">
      <c r="A59" s="3" t="s">
        <v>204</v>
      </c>
      <c r="B59" s="2" t="s">
        <v>59</v>
      </c>
      <c r="C59" s="2" t="s">
        <v>208</v>
      </c>
      <c r="D59" s="2">
        <v>638</v>
      </c>
      <c r="E59" s="3" t="s">
        <v>211</v>
      </c>
      <c r="F59" s="5" t="s">
        <v>204</v>
      </c>
    </row>
    <row r="60" spans="1:6">
      <c r="A60" s="3" t="s">
        <v>205</v>
      </c>
      <c r="B60" s="2" t="s">
        <v>60</v>
      </c>
      <c r="C60" s="2" t="s">
        <v>209</v>
      </c>
      <c r="D60" s="2">
        <v>484</v>
      </c>
      <c r="E60" s="3" t="s">
        <v>212</v>
      </c>
      <c r="F60" s="5" t="s">
        <v>205</v>
      </c>
    </row>
    <row r="61" spans="1:6">
      <c r="A61" s="3" t="s">
        <v>204</v>
      </c>
      <c r="B61" s="2" t="s">
        <v>61</v>
      </c>
      <c r="C61" s="2" t="s">
        <v>210</v>
      </c>
      <c r="D61" s="2">
        <v>638</v>
      </c>
      <c r="E61" s="3" t="s">
        <v>211</v>
      </c>
      <c r="F61" s="5" t="s">
        <v>204</v>
      </c>
    </row>
    <row r="62" spans="1:6">
      <c r="A62" s="3" t="s">
        <v>203</v>
      </c>
      <c r="B62" s="2" t="s">
        <v>62</v>
      </c>
      <c r="C62" s="2" t="s">
        <v>209</v>
      </c>
      <c r="D62" s="2">
        <v>380</v>
      </c>
      <c r="E62" s="3" t="s">
        <v>212</v>
      </c>
      <c r="F62" s="5" t="s">
        <v>203</v>
      </c>
    </row>
    <row r="63" spans="1:6">
      <c r="A63" s="3" t="s">
        <v>203</v>
      </c>
      <c r="B63" s="2" t="s">
        <v>63</v>
      </c>
      <c r="C63" s="2" t="s">
        <v>207</v>
      </c>
      <c r="D63" s="2">
        <v>613</v>
      </c>
      <c r="E63" s="3" t="s">
        <v>211</v>
      </c>
      <c r="F63" s="5" t="s">
        <v>203</v>
      </c>
    </row>
    <row r="64" spans="1:6">
      <c r="A64" s="3" t="s">
        <v>206</v>
      </c>
      <c r="B64" s="2" t="s">
        <v>64</v>
      </c>
      <c r="C64" s="2" t="s">
        <v>208</v>
      </c>
      <c r="D64" s="2">
        <v>473</v>
      </c>
      <c r="E64" s="3" t="s">
        <v>212</v>
      </c>
      <c r="F64" s="5" t="s">
        <v>206</v>
      </c>
    </row>
    <row r="65" spans="1:6">
      <c r="A65" s="3" t="s">
        <v>203</v>
      </c>
      <c r="B65" s="2" t="s">
        <v>65</v>
      </c>
      <c r="C65" s="2" t="s">
        <v>207</v>
      </c>
      <c r="D65" s="2">
        <v>293</v>
      </c>
      <c r="E65" s="3" t="s">
        <v>212</v>
      </c>
      <c r="F65" s="5" t="s">
        <v>203</v>
      </c>
    </row>
    <row r="66" spans="1:6">
      <c r="A66" s="3" t="s">
        <v>206</v>
      </c>
      <c r="B66" s="2" t="s">
        <v>66</v>
      </c>
      <c r="C66" s="2" t="s">
        <v>207</v>
      </c>
      <c r="D66" s="2">
        <v>480</v>
      </c>
      <c r="E66" s="3" t="s">
        <v>211</v>
      </c>
      <c r="F66" s="5" t="s">
        <v>206</v>
      </c>
    </row>
    <row r="67" spans="1:6">
      <c r="A67" s="3" t="s">
        <v>203</v>
      </c>
      <c r="B67" s="2" t="s">
        <v>67</v>
      </c>
      <c r="C67" s="2" t="s">
        <v>207</v>
      </c>
      <c r="D67" s="2">
        <v>562</v>
      </c>
      <c r="E67" s="3" t="s">
        <v>212</v>
      </c>
      <c r="F67" s="5" t="s">
        <v>203</v>
      </c>
    </row>
    <row r="68" spans="1:6">
      <c r="A68" s="3" t="s">
        <v>203</v>
      </c>
      <c r="B68" s="2" t="s">
        <v>68</v>
      </c>
      <c r="C68" s="2" t="s">
        <v>209</v>
      </c>
      <c r="D68" s="2">
        <v>467</v>
      </c>
      <c r="E68" s="3" t="s">
        <v>211</v>
      </c>
      <c r="F68" s="5" t="s">
        <v>203</v>
      </c>
    </row>
    <row r="69" spans="1:6">
      <c r="A69" s="3" t="s">
        <v>204</v>
      </c>
      <c r="B69" s="2" t="s">
        <v>69</v>
      </c>
      <c r="C69" s="2" t="s">
        <v>209</v>
      </c>
      <c r="D69" s="2">
        <v>711</v>
      </c>
      <c r="E69" s="3" t="s">
        <v>211</v>
      </c>
      <c r="F69" s="5" t="s">
        <v>204</v>
      </c>
    </row>
    <row r="70" spans="1:6">
      <c r="A70" s="3" t="s">
        <v>206</v>
      </c>
      <c r="B70" s="2" t="s">
        <v>70</v>
      </c>
      <c r="C70" s="2" t="s">
        <v>209</v>
      </c>
      <c r="D70" s="2">
        <v>503</v>
      </c>
      <c r="E70" s="3" t="s">
        <v>212</v>
      </c>
      <c r="F70" s="5" t="s">
        <v>206</v>
      </c>
    </row>
    <row r="71" spans="1:6">
      <c r="A71" s="3" t="s">
        <v>205</v>
      </c>
      <c r="B71" s="2" t="s">
        <v>71</v>
      </c>
      <c r="C71" s="2" t="s">
        <v>208</v>
      </c>
      <c r="D71" s="2">
        <v>363</v>
      </c>
      <c r="E71" s="3" t="s">
        <v>212</v>
      </c>
      <c r="F71" s="5" t="s">
        <v>205</v>
      </c>
    </row>
    <row r="72" spans="1:6">
      <c r="A72" s="3" t="s">
        <v>203</v>
      </c>
      <c r="B72" s="2" t="s">
        <v>72</v>
      </c>
      <c r="C72" s="2" t="s">
        <v>209</v>
      </c>
      <c r="D72" s="2">
        <v>759</v>
      </c>
      <c r="E72" s="3" t="s">
        <v>211</v>
      </c>
      <c r="F72" s="5" t="s">
        <v>203</v>
      </c>
    </row>
    <row r="73" spans="1:6">
      <c r="A73" s="3" t="s">
        <v>205</v>
      </c>
      <c r="B73" s="2" t="s">
        <v>73</v>
      </c>
      <c r="C73" s="2" t="s">
        <v>208</v>
      </c>
      <c r="D73" s="2">
        <v>675</v>
      </c>
      <c r="E73" s="3" t="s">
        <v>212</v>
      </c>
      <c r="F73" s="5" t="s">
        <v>205</v>
      </c>
    </row>
    <row r="74" spans="1:6">
      <c r="A74" s="3" t="s">
        <v>204</v>
      </c>
      <c r="B74" s="2" t="s">
        <v>74</v>
      </c>
      <c r="C74" s="2" t="s">
        <v>209</v>
      </c>
      <c r="D74" s="2">
        <v>296</v>
      </c>
      <c r="E74" s="3" t="s">
        <v>211</v>
      </c>
      <c r="F74" s="5" t="s">
        <v>204</v>
      </c>
    </row>
    <row r="75" spans="1:6">
      <c r="A75" s="3" t="s">
        <v>205</v>
      </c>
      <c r="B75" s="2" t="s">
        <v>75</v>
      </c>
      <c r="C75" s="2" t="s">
        <v>207</v>
      </c>
      <c r="D75" s="2">
        <v>572</v>
      </c>
      <c r="E75" s="3" t="s">
        <v>212</v>
      </c>
      <c r="F75" s="5" t="s">
        <v>205</v>
      </c>
    </row>
    <row r="76" spans="1:6">
      <c r="A76" s="3" t="s">
        <v>205</v>
      </c>
      <c r="B76" s="2" t="s">
        <v>76</v>
      </c>
      <c r="C76" s="2" t="s">
        <v>210</v>
      </c>
      <c r="D76" s="2">
        <v>659</v>
      </c>
      <c r="E76" s="3" t="s">
        <v>212</v>
      </c>
      <c r="F76" s="5" t="s">
        <v>205</v>
      </c>
    </row>
    <row r="77" spans="1:6">
      <c r="A77" s="3" t="s">
        <v>203</v>
      </c>
      <c r="B77" s="2" t="s">
        <v>77</v>
      </c>
      <c r="C77" s="2" t="s">
        <v>209</v>
      </c>
      <c r="D77" s="2">
        <v>450</v>
      </c>
      <c r="E77" s="3" t="s">
        <v>211</v>
      </c>
      <c r="F77" s="5" t="s">
        <v>203</v>
      </c>
    </row>
    <row r="78" spans="1:6">
      <c r="A78" s="3" t="s">
        <v>204</v>
      </c>
      <c r="B78" s="2" t="s">
        <v>78</v>
      </c>
      <c r="C78" s="2" t="s">
        <v>209</v>
      </c>
      <c r="D78" s="2">
        <v>791</v>
      </c>
      <c r="E78" s="3" t="s">
        <v>211</v>
      </c>
      <c r="F78" s="5" t="s">
        <v>204</v>
      </c>
    </row>
    <row r="79" spans="1:6">
      <c r="A79" s="3" t="s">
        <v>204</v>
      </c>
      <c r="B79" s="2" t="s">
        <v>79</v>
      </c>
      <c r="C79" s="2" t="s">
        <v>209</v>
      </c>
      <c r="D79" s="2">
        <v>296</v>
      </c>
      <c r="E79" s="3" t="s">
        <v>212</v>
      </c>
      <c r="F79" s="5" t="s">
        <v>204</v>
      </c>
    </row>
    <row r="80" spans="1:6">
      <c r="A80" s="3" t="s">
        <v>205</v>
      </c>
      <c r="B80" s="2" t="s">
        <v>80</v>
      </c>
      <c r="C80" s="2" t="s">
        <v>208</v>
      </c>
      <c r="D80" s="2">
        <v>687</v>
      </c>
      <c r="E80" s="3" t="s">
        <v>212</v>
      </c>
      <c r="F80" s="5" t="s">
        <v>205</v>
      </c>
    </row>
    <row r="81" spans="1:6">
      <c r="A81" s="3" t="s">
        <v>204</v>
      </c>
      <c r="B81" s="2" t="s">
        <v>81</v>
      </c>
      <c r="C81" s="2" t="s">
        <v>208</v>
      </c>
      <c r="D81" s="2">
        <v>255</v>
      </c>
      <c r="E81" s="3" t="s">
        <v>212</v>
      </c>
      <c r="F81" s="5" t="s">
        <v>204</v>
      </c>
    </row>
    <row r="82" spans="1:6">
      <c r="A82" s="3" t="s">
        <v>206</v>
      </c>
      <c r="B82" s="2" t="s">
        <v>82</v>
      </c>
      <c r="C82" s="2" t="s">
        <v>210</v>
      </c>
      <c r="D82" s="2">
        <v>489</v>
      </c>
      <c r="E82" s="3" t="s">
        <v>212</v>
      </c>
      <c r="F82" s="5" t="s">
        <v>206</v>
      </c>
    </row>
    <row r="83" spans="1:6">
      <c r="A83" s="3" t="s">
        <v>206</v>
      </c>
      <c r="B83" s="2" t="s">
        <v>83</v>
      </c>
      <c r="C83" s="2" t="s">
        <v>208</v>
      </c>
      <c r="D83" s="2">
        <v>435</v>
      </c>
      <c r="E83" s="3" t="s">
        <v>211</v>
      </c>
      <c r="F83" s="5" t="s">
        <v>206</v>
      </c>
    </row>
    <row r="84" spans="1:6">
      <c r="A84" s="3" t="s">
        <v>206</v>
      </c>
      <c r="B84" s="2" t="s">
        <v>84</v>
      </c>
      <c r="C84" s="2" t="s">
        <v>208</v>
      </c>
      <c r="D84" s="2">
        <v>505</v>
      </c>
      <c r="E84" s="3" t="s">
        <v>212</v>
      </c>
      <c r="F84" s="5" t="s">
        <v>206</v>
      </c>
    </row>
    <row r="85" spans="1:6">
      <c r="A85" s="3" t="s">
        <v>206</v>
      </c>
      <c r="B85" s="2" t="s">
        <v>85</v>
      </c>
      <c r="C85" s="2" t="s">
        <v>208</v>
      </c>
      <c r="D85" s="2">
        <v>253</v>
      </c>
      <c r="E85" s="3" t="s">
        <v>211</v>
      </c>
      <c r="F85" s="5" t="s">
        <v>206</v>
      </c>
    </row>
    <row r="86" spans="1:6">
      <c r="A86" s="3" t="s">
        <v>204</v>
      </c>
      <c r="B86" s="2" t="s">
        <v>86</v>
      </c>
      <c r="C86" s="2" t="s">
        <v>210</v>
      </c>
      <c r="D86" s="2">
        <v>719</v>
      </c>
      <c r="E86" s="3" t="s">
        <v>211</v>
      </c>
      <c r="F86" s="5" t="s">
        <v>204</v>
      </c>
    </row>
    <row r="87" spans="1:6">
      <c r="A87" s="3" t="s">
        <v>205</v>
      </c>
      <c r="B87" s="2" t="s">
        <v>87</v>
      </c>
      <c r="C87" s="2" t="s">
        <v>210</v>
      </c>
      <c r="D87" s="2">
        <v>672</v>
      </c>
      <c r="E87" s="3" t="s">
        <v>211</v>
      </c>
      <c r="F87" s="5" t="s">
        <v>205</v>
      </c>
    </row>
    <row r="88" spans="1:6">
      <c r="A88" s="3" t="s">
        <v>204</v>
      </c>
      <c r="B88" s="2" t="s">
        <v>88</v>
      </c>
      <c r="C88" s="2" t="s">
        <v>210</v>
      </c>
      <c r="D88" s="2">
        <v>220</v>
      </c>
      <c r="E88" s="3" t="s">
        <v>211</v>
      </c>
      <c r="F88" s="5" t="s">
        <v>204</v>
      </c>
    </row>
    <row r="89" spans="1:6">
      <c r="A89" s="3" t="s">
        <v>204</v>
      </c>
      <c r="B89" s="2" t="s">
        <v>89</v>
      </c>
      <c r="C89" s="2" t="s">
        <v>207</v>
      </c>
      <c r="D89" s="2">
        <v>312</v>
      </c>
      <c r="E89" s="3" t="s">
        <v>212</v>
      </c>
      <c r="F89" s="5" t="s">
        <v>204</v>
      </c>
    </row>
    <row r="90" spans="1:6">
      <c r="A90" s="3" t="s">
        <v>203</v>
      </c>
      <c r="B90" s="2" t="s">
        <v>90</v>
      </c>
      <c r="C90" s="2" t="s">
        <v>209</v>
      </c>
      <c r="D90" s="2">
        <v>750</v>
      </c>
      <c r="E90" s="3" t="s">
        <v>211</v>
      </c>
      <c r="F90" s="5" t="s">
        <v>203</v>
      </c>
    </row>
    <row r="91" spans="1:6">
      <c r="A91" s="3" t="s">
        <v>206</v>
      </c>
      <c r="B91" s="2" t="s">
        <v>91</v>
      </c>
      <c r="C91" s="2" t="s">
        <v>209</v>
      </c>
      <c r="D91" s="2">
        <v>466</v>
      </c>
      <c r="E91" s="3" t="s">
        <v>212</v>
      </c>
      <c r="F91" s="5" t="s">
        <v>206</v>
      </c>
    </row>
    <row r="92" spans="1:6">
      <c r="A92" s="3" t="s">
        <v>203</v>
      </c>
      <c r="B92" s="2" t="s">
        <v>92</v>
      </c>
      <c r="C92" s="2" t="s">
        <v>208</v>
      </c>
      <c r="D92" s="2">
        <v>365</v>
      </c>
      <c r="E92" s="3" t="s">
        <v>211</v>
      </c>
      <c r="F92" s="5" t="s">
        <v>203</v>
      </c>
    </row>
    <row r="93" spans="1:6">
      <c r="A93" s="3" t="s">
        <v>203</v>
      </c>
      <c r="B93" s="2" t="s">
        <v>93</v>
      </c>
      <c r="C93" s="2" t="s">
        <v>210</v>
      </c>
      <c r="D93" s="2">
        <v>560</v>
      </c>
      <c r="E93" s="3" t="s">
        <v>211</v>
      </c>
      <c r="F93" s="5" t="s">
        <v>203</v>
      </c>
    </row>
    <row r="94" spans="1:6">
      <c r="A94" s="3" t="s">
        <v>206</v>
      </c>
      <c r="B94" s="2" t="s">
        <v>94</v>
      </c>
      <c r="C94" s="2" t="s">
        <v>207</v>
      </c>
      <c r="D94" s="2">
        <v>514</v>
      </c>
      <c r="E94" s="3" t="s">
        <v>212</v>
      </c>
      <c r="F94" s="5" t="s">
        <v>206</v>
      </c>
    </row>
    <row r="95" spans="1:6">
      <c r="A95" s="3" t="s">
        <v>205</v>
      </c>
      <c r="B95" s="2" t="s">
        <v>95</v>
      </c>
      <c r="C95" s="2" t="s">
        <v>208</v>
      </c>
      <c r="D95" s="2">
        <v>784</v>
      </c>
      <c r="E95" s="3" t="s">
        <v>212</v>
      </c>
      <c r="F95" s="5" t="s">
        <v>205</v>
      </c>
    </row>
    <row r="96" spans="1:6">
      <c r="A96" s="3" t="s">
        <v>206</v>
      </c>
      <c r="B96" s="2" t="s">
        <v>96</v>
      </c>
      <c r="C96" s="2" t="s">
        <v>210</v>
      </c>
      <c r="D96" s="2">
        <v>747</v>
      </c>
      <c r="E96" s="3" t="s">
        <v>212</v>
      </c>
      <c r="F96" s="5" t="s">
        <v>206</v>
      </c>
    </row>
    <row r="97" spans="1:6">
      <c r="A97" s="3" t="s">
        <v>205</v>
      </c>
      <c r="B97" s="2" t="s">
        <v>97</v>
      </c>
      <c r="C97" s="2" t="s">
        <v>209</v>
      </c>
      <c r="D97" s="2">
        <v>488</v>
      </c>
      <c r="E97" s="3" t="s">
        <v>212</v>
      </c>
      <c r="F97" s="5" t="s">
        <v>205</v>
      </c>
    </row>
    <row r="98" spans="1:6">
      <c r="A98" s="3" t="s">
        <v>203</v>
      </c>
      <c r="B98" s="2" t="s">
        <v>98</v>
      </c>
      <c r="C98" s="2" t="s">
        <v>209</v>
      </c>
      <c r="D98" s="2">
        <v>691</v>
      </c>
      <c r="E98" s="3" t="s">
        <v>212</v>
      </c>
      <c r="F98" s="5" t="s">
        <v>203</v>
      </c>
    </row>
    <row r="99" spans="1:6">
      <c r="A99" s="3" t="s">
        <v>204</v>
      </c>
      <c r="B99" s="2" t="s">
        <v>99</v>
      </c>
      <c r="C99" s="2" t="s">
        <v>207</v>
      </c>
      <c r="D99" s="2">
        <v>470</v>
      </c>
      <c r="E99" s="3" t="s">
        <v>212</v>
      </c>
      <c r="F99" s="5" t="s">
        <v>204</v>
      </c>
    </row>
    <row r="100" spans="1:6">
      <c r="A100" s="3" t="s">
        <v>205</v>
      </c>
      <c r="B100" s="2" t="s">
        <v>100</v>
      </c>
      <c r="C100" s="2" t="s">
        <v>210</v>
      </c>
      <c r="D100" s="2">
        <v>634</v>
      </c>
      <c r="E100" s="3" t="s">
        <v>212</v>
      </c>
      <c r="F100" s="5" t="s">
        <v>205</v>
      </c>
    </row>
    <row r="101" spans="1:6">
      <c r="A101" s="3" t="s">
        <v>206</v>
      </c>
      <c r="B101" s="2" t="s">
        <v>101</v>
      </c>
      <c r="C101" s="2" t="s">
        <v>209</v>
      </c>
      <c r="D101" s="2">
        <v>705</v>
      </c>
      <c r="E101" s="3" t="s">
        <v>211</v>
      </c>
      <c r="F101" s="5" t="s">
        <v>206</v>
      </c>
    </row>
    <row r="102" spans="1:6">
      <c r="A102" s="3" t="s">
        <v>205</v>
      </c>
      <c r="B102" s="2" t="s">
        <v>102</v>
      </c>
      <c r="C102" s="2" t="s">
        <v>209</v>
      </c>
      <c r="D102" s="2">
        <v>291</v>
      </c>
      <c r="E102" s="3" t="s">
        <v>212</v>
      </c>
      <c r="F102" s="5" t="s">
        <v>205</v>
      </c>
    </row>
    <row r="103" spans="1:6">
      <c r="A103" s="3" t="s">
        <v>205</v>
      </c>
      <c r="B103" s="2" t="s">
        <v>103</v>
      </c>
      <c r="C103" s="2" t="s">
        <v>207</v>
      </c>
      <c r="D103" s="2">
        <v>680</v>
      </c>
      <c r="E103" s="3" t="s">
        <v>211</v>
      </c>
      <c r="F103" s="5" t="s">
        <v>205</v>
      </c>
    </row>
    <row r="104" spans="1:6">
      <c r="A104" s="3" t="s">
        <v>204</v>
      </c>
      <c r="B104" s="2" t="s">
        <v>104</v>
      </c>
      <c r="C104" s="2" t="s">
        <v>209</v>
      </c>
      <c r="D104" s="2">
        <v>467</v>
      </c>
      <c r="E104" s="3" t="s">
        <v>211</v>
      </c>
      <c r="F104" s="5" t="s">
        <v>204</v>
      </c>
    </row>
    <row r="105" spans="1:6">
      <c r="A105" s="3" t="s">
        <v>204</v>
      </c>
      <c r="B105" s="2" t="s">
        <v>105</v>
      </c>
      <c r="C105" s="2" t="s">
        <v>210</v>
      </c>
      <c r="D105" s="2">
        <v>361</v>
      </c>
      <c r="E105" s="3" t="s">
        <v>212</v>
      </c>
      <c r="F105" s="5" t="s">
        <v>204</v>
      </c>
    </row>
    <row r="106" spans="1:6">
      <c r="A106" s="3" t="s">
        <v>205</v>
      </c>
      <c r="B106" s="2" t="s">
        <v>106</v>
      </c>
      <c r="C106" s="2" t="s">
        <v>209</v>
      </c>
      <c r="D106" s="2">
        <v>524</v>
      </c>
      <c r="E106" s="3" t="s">
        <v>211</v>
      </c>
      <c r="F106" s="5" t="s">
        <v>205</v>
      </c>
    </row>
    <row r="107" spans="1:6">
      <c r="A107" s="3" t="s">
        <v>204</v>
      </c>
      <c r="B107" s="2" t="s">
        <v>107</v>
      </c>
      <c r="C107" s="2" t="s">
        <v>207</v>
      </c>
      <c r="D107" s="2">
        <v>388</v>
      </c>
      <c r="E107" s="3" t="s">
        <v>211</v>
      </c>
      <c r="F107" s="5" t="s">
        <v>204</v>
      </c>
    </row>
    <row r="108" spans="1:6">
      <c r="A108" s="3" t="s">
        <v>203</v>
      </c>
      <c r="B108" s="2" t="s">
        <v>108</v>
      </c>
      <c r="C108" s="2" t="s">
        <v>209</v>
      </c>
      <c r="D108" s="2">
        <v>356</v>
      </c>
      <c r="E108" s="3" t="s">
        <v>211</v>
      </c>
      <c r="F108" s="5" t="s">
        <v>203</v>
      </c>
    </row>
    <row r="109" spans="1:6">
      <c r="A109" s="3" t="s">
        <v>203</v>
      </c>
      <c r="B109" s="2" t="s">
        <v>109</v>
      </c>
      <c r="C109" s="2" t="s">
        <v>209</v>
      </c>
      <c r="D109" s="2">
        <v>530</v>
      </c>
      <c r="E109" s="3" t="s">
        <v>212</v>
      </c>
      <c r="F109" s="5" t="s">
        <v>203</v>
      </c>
    </row>
    <row r="110" spans="1:6">
      <c r="A110" s="3" t="s">
        <v>203</v>
      </c>
      <c r="B110" s="2" t="s">
        <v>110</v>
      </c>
      <c r="C110" s="2" t="s">
        <v>210</v>
      </c>
      <c r="D110" s="2">
        <v>400</v>
      </c>
      <c r="E110" s="3" t="s">
        <v>211</v>
      </c>
      <c r="F110" s="5" t="s">
        <v>203</v>
      </c>
    </row>
    <row r="111" spans="1:6">
      <c r="A111" s="3" t="s">
        <v>204</v>
      </c>
      <c r="B111" s="2" t="s">
        <v>111</v>
      </c>
      <c r="C111" s="2" t="s">
        <v>209</v>
      </c>
      <c r="D111" s="2">
        <v>755</v>
      </c>
      <c r="E111" s="3" t="s">
        <v>212</v>
      </c>
      <c r="F111" s="5" t="s">
        <v>204</v>
      </c>
    </row>
    <row r="112" spans="1:6">
      <c r="A112" s="3" t="s">
        <v>203</v>
      </c>
      <c r="B112" s="2" t="s">
        <v>112</v>
      </c>
      <c r="C112" s="2" t="s">
        <v>210</v>
      </c>
      <c r="D112" s="2">
        <v>618</v>
      </c>
      <c r="E112" s="3" t="s">
        <v>212</v>
      </c>
      <c r="F112" s="5" t="s">
        <v>203</v>
      </c>
    </row>
    <row r="113" spans="1:6">
      <c r="A113" s="3" t="s">
        <v>204</v>
      </c>
      <c r="B113" s="2" t="s">
        <v>113</v>
      </c>
      <c r="C113" s="2" t="s">
        <v>207</v>
      </c>
      <c r="D113" s="2">
        <v>617</v>
      </c>
      <c r="E113" s="3" t="s">
        <v>211</v>
      </c>
      <c r="F113" s="5" t="s">
        <v>204</v>
      </c>
    </row>
    <row r="114" spans="1:6">
      <c r="A114" s="3" t="s">
        <v>205</v>
      </c>
      <c r="B114" s="2" t="s">
        <v>114</v>
      </c>
      <c r="C114" s="2" t="s">
        <v>210</v>
      </c>
      <c r="D114" s="2">
        <v>448</v>
      </c>
      <c r="E114" s="3" t="s">
        <v>211</v>
      </c>
      <c r="F114" s="5" t="s">
        <v>205</v>
      </c>
    </row>
    <row r="115" spans="1:6">
      <c r="A115" s="3" t="s">
        <v>203</v>
      </c>
      <c r="B115" s="2" t="s">
        <v>115</v>
      </c>
      <c r="C115" s="2" t="s">
        <v>207</v>
      </c>
      <c r="D115" s="2">
        <v>719</v>
      </c>
      <c r="E115" s="3" t="s">
        <v>211</v>
      </c>
      <c r="F115" s="5" t="s">
        <v>203</v>
      </c>
    </row>
    <row r="116" spans="1:6">
      <c r="A116" s="3" t="s">
        <v>203</v>
      </c>
      <c r="B116" s="2" t="s">
        <v>116</v>
      </c>
      <c r="C116" s="2" t="s">
        <v>209</v>
      </c>
      <c r="D116" s="2">
        <v>519</v>
      </c>
      <c r="E116" s="3" t="s">
        <v>212</v>
      </c>
      <c r="F116" s="5" t="s">
        <v>203</v>
      </c>
    </row>
    <row r="117" spans="1:6">
      <c r="A117" s="3" t="s">
        <v>203</v>
      </c>
      <c r="B117" s="2" t="s">
        <v>117</v>
      </c>
      <c r="C117" s="2" t="s">
        <v>208</v>
      </c>
      <c r="D117" s="2">
        <v>454</v>
      </c>
      <c r="E117" s="3" t="s">
        <v>212</v>
      </c>
      <c r="F117" s="5" t="s">
        <v>203</v>
      </c>
    </row>
    <row r="118" spans="1:6">
      <c r="A118" s="3" t="s">
        <v>206</v>
      </c>
      <c r="B118" s="2" t="s">
        <v>118</v>
      </c>
      <c r="C118" s="2" t="s">
        <v>209</v>
      </c>
      <c r="D118" s="2">
        <v>401</v>
      </c>
      <c r="E118" s="3" t="s">
        <v>212</v>
      </c>
      <c r="F118" s="5" t="s">
        <v>206</v>
      </c>
    </row>
    <row r="119" spans="1:6">
      <c r="A119" s="3" t="s">
        <v>205</v>
      </c>
      <c r="B119" s="2" t="s">
        <v>119</v>
      </c>
      <c r="C119" s="2" t="s">
        <v>210</v>
      </c>
      <c r="D119" s="2">
        <v>746</v>
      </c>
      <c r="E119" s="3" t="s">
        <v>212</v>
      </c>
      <c r="F119" s="5" t="s">
        <v>205</v>
      </c>
    </row>
    <row r="120" spans="1:6">
      <c r="A120" s="3" t="s">
        <v>203</v>
      </c>
      <c r="B120" s="2" t="s">
        <v>120</v>
      </c>
      <c r="C120" s="2" t="s">
        <v>207</v>
      </c>
      <c r="D120" s="2">
        <v>470</v>
      </c>
      <c r="E120" s="3" t="s">
        <v>211</v>
      </c>
      <c r="F120" s="5" t="s">
        <v>203</v>
      </c>
    </row>
    <row r="121" spans="1:6">
      <c r="A121" s="3" t="s">
        <v>204</v>
      </c>
      <c r="B121" s="2" t="s">
        <v>121</v>
      </c>
      <c r="C121" s="2" t="s">
        <v>209</v>
      </c>
      <c r="D121" s="2">
        <v>651</v>
      </c>
      <c r="E121" s="3" t="s">
        <v>212</v>
      </c>
      <c r="F121" s="5" t="s">
        <v>204</v>
      </c>
    </row>
    <row r="122" spans="1:6">
      <c r="A122" s="3" t="s">
        <v>206</v>
      </c>
      <c r="B122" s="2" t="s">
        <v>122</v>
      </c>
      <c r="C122" s="2" t="s">
        <v>210</v>
      </c>
      <c r="D122" s="2">
        <v>555</v>
      </c>
      <c r="E122" s="3" t="s">
        <v>211</v>
      </c>
      <c r="F122" s="5" t="s">
        <v>206</v>
      </c>
    </row>
    <row r="123" spans="1:6">
      <c r="A123" s="3" t="s">
        <v>203</v>
      </c>
      <c r="B123" s="2" t="s">
        <v>123</v>
      </c>
      <c r="C123" s="2" t="s">
        <v>208</v>
      </c>
      <c r="D123" s="2">
        <v>423</v>
      </c>
      <c r="E123" s="3" t="s">
        <v>211</v>
      </c>
      <c r="F123" s="5" t="s">
        <v>203</v>
      </c>
    </row>
    <row r="124" spans="1:6">
      <c r="A124" s="3" t="s">
        <v>206</v>
      </c>
      <c r="B124" s="2" t="s">
        <v>124</v>
      </c>
      <c r="C124" s="2" t="s">
        <v>209</v>
      </c>
      <c r="D124" s="2">
        <v>616</v>
      </c>
      <c r="E124" s="3" t="s">
        <v>212</v>
      </c>
      <c r="F124" s="5" t="s">
        <v>206</v>
      </c>
    </row>
    <row r="125" spans="1:6">
      <c r="A125" s="3" t="s">
        <v>204</v>
      </c>
      <c r="B125" s="2" t="s">
        <v>125</v>
      </c>
      <c r="C125" s="2" t="s">
        <v>209</v>
      </c>
      <c r="D125" s="2">
        <v>654</v>
      </c>
      <c r="E125" s="3" t="s">
        <v>211</v>
      </c>
      <c r="F125" s="5" t="s">
        <v>204</v>
      </c>
    </row>
    <row r="126" spans="1:6">
      <c r="A126" s="3" t="s">
        <v>203</v>
      </c>
      <c r="B126" s="2" t="s">
        <v>126</v>
      </c>
      <c r="C126" s="2" t="s">
        <v>209</v>
      </c>
      <c r="D126" s="2">
        <v>370</v>
      </c>
      <c r="E126" s="3" t="s">
        <v>212</v>
      </c>
      <c r="F126" s="5" t="s">
        <v>203</v>
      </c>
    </row>
    <row r="127" spans="1:6">
      <c r="A127" s="3" t="s">
        <v>204</v>
      </c>
      <c r="B127" s="2" t="s">
        <v>127</v>
      </c>
      <c r="C127" s="2" t="s">
        <v>210</v>
      </c>
      <c r="D127" s="2">
        <v>189</v>
      </c>
      <c r="E127" s="3" t="s">
        <v>212</v>
      </c>
      <c r="F127" s="5" t="s">
        <v>204</v>
      </c>
    </row>
    <row r="128" spans="1:6">
      <c r="A128" s="3" t="s">
        <v>203</v>
      </c>
      <c r="B128" s="2" t="s">
        <v>128</v>
      </c>
      <c r="C128" s="2" t="s">
        <v>208</v>
      </c>
      <c r="D128" s="2">
        <v>705</v>
      </c>
      <c r="E128" s="3" t="s">
        <v>212</v>
      </c>
      <c r="F128" s="5" t="s">
        <v>203</v>
      </c>
    </row>
    <row r="129" spans="1:6">
      <c r="A129" s="3" t="s">
        <v>206</v>
      </c>
      <c r="B129" s="2" t="s">
        <v>129</v>
      </c>
      <c r="C129" s="2" t="s">
        <v>208</v>
      </c>
      <c r="D129" s="2">
        <v>339</v>
      </c>
      <c r="E129" s="3" t="s">
        <v>212</v>
      </c>
      <c r="F129" s="5" t="s">
        <v>206</v>
      </c>
    </row>
    <row r="130" spans="1:6">
      <c r="A130" s="3" t="s">
        <v>203</v>
      </c>
      <c r="B130" s="2" t="s">
        <v>130</v>
      </c>
      <c r="C130" s="2" t="s">
        <v>210</v>
      </c>
      <c r="D130" s="2">
        <v>201</v>
      </c>
      <c r="E130" s="3" t="s">
        <v>212</v>
      </c>
      <c r="F130" s="5" t="s">
        <v>203</v>
      </c>
    </row>
    <row r="131" spans="1:6">
      <c r="A131" s="3" t="s">
        <v>203</v>
      </c>
      <c r="B131" s="2" t="s">
        <v>131</v>
      </c>
      <c r="C131" s="2" t="s">
        <v>207</v>
      </c>
      <c r="D131" s="2">
        <v>329</v>
      </c>
      <c r="E131" s="3" t="s">
        <v>212</v>
      </c>
      <c r="F131" s="5" t="s">
        <v>203</v>
      </c>
    </row>
    <row r="132" spans="1:6">
      <c r="A132" s="3" t="s">
        <v>206</v>
      </c>
      <c r="B132" s="2" t="s">
        <v>132</v>
      </c>
      <c r="C132" s="2" t="s">
        <v>207</v>
      </c>
      <c r="D132" s="2">
        <v>580</v>
      </c>
      <c r="E132" s="3" t="s">
        <v>211</v>
      </c>
      <c r="F132" s="5" t="s">
        <v>206</v>
      </c>
    </row>
    <row r="133" spans="1:6">
      <c r="A133" s="3" t="s">
        <v>204</v>
      </c>
      <c r="B133" s="2" t="s">
        <v>133</v>
      </c>
      <c r="C133" s="2" t="s">
        <v>207</v>
      </c>
      <c r="D133" s="2">
        <v>286</v>
      </c>
      <c r="E133" s="3" t="s">
        <v>211</v>
      </c>
      <c r="F133" s="5" t="s">
        <v>204</v>
      </c>
    </row>
    <row r="134" spans="1:6">
      <c r="A134" s="3" t="s">
        <v>203</v>
      </c>
      <c r="B134" s="2" t="s">
        <v>134</v>
      </c>
      <c r="C134" s="2" t="s">
        <v>209</v>
      </c>
      <c r="D134" s="2">
        <v>453</v>
      </c>
      <c r="E134" s="3" t="s">
        <v>211</v>
      </c>
      <c r="F134" s="5" t="s">
        <v>203</v>
      </c>
    </row>
    <row r="135" spans="1:6">
      <c r="A135" s="3" t="s">
        <v>204</v>
      </c>
      <c r="B135" s="2" t="s">
        <v>135</v>
      </c>
      <c r="C135" s="2" t="s">
        <v>207</v>
      </c>
      <c r="D135" s="2">
        <v>170</v>
      </c>
      <c r="E135" s="3" t="s">
        <v>212</v>
      </c>
      <c r="F135" s="5" t="s">
        <v>204</v>
      </c>
    </row>
    <row r="136" spans="1:6">
      <c r="A136" s="3" t="s">
        <v>204</v>
      </c>
      <c r="B136" s="2" t="s">
        <v>136</v>
      </c>
      <c r="C136" s="2" t="s">
        <v>208</v>
      </c>
      <c r="D136" s="2">
        <v>246</v>
      </c>
      <c r="E136" s="3" t="s">
        <v>211</v>
      </c>
      <c r="F136" s="5" t="s">
        <v>204</v>
      </c>
    </row>
    <row r="137" spans="1:6">
      <c r="A137" s="3" t="s">
        <v>205</v>
      </c>
      <c r="B137" s="2" t="s">
        <v>137</v>
      </c>
      <c r="C137" s="2" t="s">
        <v>208</v>
      </c>
      <c r="D137" s="2">
        <v>374</v>
      </c>
      <c r="E137" s="3" t="s">
        <v>211</v>
      </c>
      <c r="F137" s="5" t="s">
        <v>205</v>
      </c>
    </row>
    <row r="138" spans="1:6">
      <c r="A138" s="3" t="s">
        <v>204</v>
      </c>
      <c r="B138" s="2" t="s">
        <v>138</v>
      </c>
      <c r="C138" s="2" t="s">
        <v>210</v>
      </c>
      <c r="D138" s="2">
        <v>538</v>
      </c>
      <c r="E138" s="3" t="s">
        <v>212</v>
      </c>
      <c r="F138" s="5" t="s">
        <v>204</v>
      </c>
    </row>
    <row r="139" spans="1:6">
      <c r="A139" s="3" t="s">
        <v>206</v>
      </c>
      <c r="B139" s="2" t="s">
        <v>139</v>
      </c>
      <c r="C139" s="2" t="s">
        <v>209</v>
      </c>
      <c r="D139" s="2">
        <v>668</v>
      </c>
      <c r="E139" s="3" t="s">
        <v>211</v>
      </c>
      <c r="F139" s="5" t="s">
        <v>206</v>
      </c>
    </row>
    <row r="140" spans="1:6">
      <c r="A140" s="3" t="s">
        <v>204</v>
      </c>
      <c r="B140" s="2" t="s">
        <v>140</v>
      </c>
      <c r="C140" s="2" t="s">
        <v>207</v>
      </c>
      <c r="D140" s="2">
        <v>384</v>
      </c>
      <c r="E140" s="3" t="s">
        <v>211</v>
      </c>
      <c r="F140" s="5" t="s">
        <v>204</v>
      </c>
    </row>
    <row r="141" spans="1:6">
      <c r="A141" s="3" t="s">
        <v>204</v>
      </c>
      <c r="B141" s="2" t="s">
        <v>141</v>
      </c>
      <c r="C141" s="2" t="s">
        <v>207</v>
      </c>
      <c r="D141" s="2">
        <v>325</v>
      </c>
      <c r="E141" s="3" t="s">
        <v>212</v>
      </c>
      <c r="F141" s="5" t="s">
        <v>204</v>
      </c>
    </row>
    <row r="142" spans="1:6">
      <c r="A142" s="3" t="s">
        <v>205</v>
      </c>
      <c r="B142" s="2" t="s">
        <v>142</v>
      </c>
      <c r="C142" s="2" t="s">
        <v>210</v>
      </c>
      <c r="D142" s="2">
        <v>534</v>
      </c>
      <c r="E142" s="3" t="s">
        <v>211</v>
      </c>
      <c r="F142" s="5" t="s">
        <v>205</v>
      </c>
    </row>
    <row r="143" spans="1:6">
      <c r="A143" s="3" t="s">
        <v>205</v>
      </c>
      <c r="B143" s="2" t="s">
        <v>143</v>
      </c>
      <c r="C143" s="2" t="s">
        <v>207</v>
      </c>
      <c r="D143" s="2">
        <v>157</v>
      </c>
      <c r="E143" s="3" t="s">
        <v>212</v>
      </c>
      <c r="F143" s="5" t="s">
        <v>205</v>
      </c>
    </row>
    <row r="144" spans="1:6">
      <c r="A144" s="3" t="s">
        <v>205</v>
      </c>
      <c r="B144" s="2" t="s">
        <v>144</v>
      </c>
      <c r="C144" s="2" t="s">
        <v>207</v>
      </c>
      <c r="D144" s="2">
        <v>512</v>
      </c>
      <c r="E144" s="3" t="s">
        <v>212</v>
      </c>
      <c r="F144" s="5" t="s">
        <v>205</v>
      </c>
    </row>
    <row r="145" spans="1:6">
      <c r="A145" s="3" t="s">
        <v>206</v>
      </c>
      <c r="B145" s="2" t="s">
        <v>145</v>
      </c>
      <c r="C145" s="2" t="s">
        <v>208</v>
      </c>
      <c r="D145" s="2">
        <v>675</v>
      </c>
      <c r="E145" s="3" t="s">
        <v>211</v>
      </c>
      <c r="F145" s="5" t="s">
        <v>206</v>
      </c>
    </row>
    <row r="146" spans="1:6">
      <c r="A146" s="3" t="s">
        <v>206</v>
      </c>
      <c r="B146" s="2" t="s">
        <v>146</v>
      </c>
      <c r="C146" s="2" t="s">
        <v>208</v>
      </c>
      <c r="D146" s="2">
        <v>269</v>
      </c>
      <c r="E146" s="3" t="s">
        <v>212</v>
      </c>
      <c r="F146" s="5" t="s">
        <v>206</v>
      </c>
    </row>
    <row r="147" spans="1:6">
      <c r="A147" s="3" t="s">
        <v>205</v>
      </c>
      <c r="B147" s="2" t="s">
        <v>147</v>
      </c>
      <c r="C147" s="2" t="s">
        <v>207</v>
      </c>
      <c r="D147" s="2">
        <v>608</v>
      </c>
      <c r="E147" s="3" t="s">
        <v>212</v>
      </c>
      <c r="F147" s="5" t="s">
        <v>205</v>
      </c>
    </row>
    <row r="148" spans="1:6">
      <c r="A148" s="3" t="s">
        <v>203</v>
      </c>
      <c r="B148" s="2" t="s">
        <v>148</v>
      </c>
      <c r="C148" s="2" t="s">
        <v>208</v>
      </c>
      <c r="D148" s="2">
        <v>555</v>
      </c>
      <c r="E148" s="3" t="s">
        <v>212</v>
      </c>
      <c r="F148" s="5" t="s">
        <v>203</v>
      </c>
    </row>
    <row r="149" spans="1:6">
      <c r="A149" s="3" t="s">
        <v>203</v>
      </c>
      <c r="B149" s="2" t="s">
        <v>149</v>
      </c>
      <c r="C149" s="2" t="s">
        <v>208</v>
      </c>
      <c r="D149" s="2">
        <v>249</v>
      </c>
      <c r="E149" s="3" t="s">
        <v>212</v>
      </c>
      <c r="F149" s="5" t="s">
        <v>203</v>
      </c>
    </row>
    <row r="150" spans="1:6">
      <c r="A150" s="3" t="s">
        <v>206</v>
      </c>
      <c r="B150" s="2" t="s">
        <v>150</v>
      </c>
      <c r="C150" s="2" t="s">
        <v>209</v>
      </c>
      <c r="D150" s="2">
        <v>765</v>
      </c>
      <c r="E150" s="3" t="s">
        <v>212</v>
      </c>
      <c r="F150" s="5" t="s">
        <v>206</v>
      </c>
    </row>
    <row r="151" spans="1:6">
      <c r="A151" s="3" t="s">
        <v>204</v>
      </c>
      <c r="B151" s="2" t="s">
        <v>151</v>
      </c>
      <c r="C151" s="2" t="s">
        <v>208</v>
      </c>
      <c r="D151" s="2">
        <v>323</v>
      </c>
      <c r="E151" s="3" t="s">
        <v>212</v>
      </c>
      <c r="F151" s="5" t="s">
        <v>204</v>
      </c>
    </row>
    <row r="152" spans="1:6">
      <c r="A152" s="3" t="s">
        <v>203</v>
      </c>
      <c r="B152" s="2" t="s">
        <v>152</v>
      </c>
      <c r="C152" s="2" t="s">
        <v>207</v>
      </c>
      <c r="D152" s="2">
        <v>687</v>
      </c>
      <c r="E152" s="3" t="s">
        <v>212</v>
      </c>
      <c r="F152" s="5" t="s">
        <v>203</v>
      </c>
    </row>
    <row r="153" spans="1:6">
      <c r="A153" s="3" t="s">
        <v>203</v>
      </c>
      <c r="B153" s="2" t="s">
        <v>153</v>
      </c>
      <c r="C153" s="2" t="s">
        <v>208</v>
      </c>
      <c r="D153" s="2">
        <v>366</v>
      </c>
      <c r="E153" s="3" t="s">
        <v>212</v>
      </c>
      <c r="F153" s="5" t="s">
        <v>203</v>
      </c>
    </row>
    <row r="154" spans="1:6">
      <c r="A154" s="3" t="s">
        <v>203</v>
      </c>
      <c r="B154" s="2" t="s">
        <v>154</v>
      </c>
      <c r="C154" s="2" t="s">
        <v>210</v>
      </c>
      <c r="D154" s="2">
        <v>565</v>
      </c>
      <c r="E154" s="3" t="s">
        <v>212</v>
      </c>
      <c r="F154" s="5" t="s">
        <v>203</v>
      </c>
    </row>
    <row r="155" spans="1:6">
      <c r="A155" s="3" t="s">
        <v>206</v>
      </c>
      <c r="B155" s="2" t="s">
        <v>155</v>
      </c>
      <c r="C155" s="2" t="s">
        <v>209</v>
      </c>
      <c r="D155" s="2">
        <v>735</v>
      </c>
      <c r="E155" s="3" t="s">
        <v>212</v>
      </c>
      <c r="F155" s="5" t="s">
        <v>206</v>
      </c>
    </row>
    <row r="156" spans="1:6">
      <c r="A156" s="3" t="s">
        <v>203</v>
      </c>
      <c r="B156" s="2" t="s">
        <v>156</v>
      </c>
      <c r="C156" s="2" t="s">
        <v>207</v>
      </c>
      <c r="D156" s="2">
        <v>770</v>
      </c>
      <c r="E156" s="3" t="s">
        <v>212</v>
      </c>
      <c r="F156" s="5" t="s">
        <v>203</v>
      </c>
    </row>
    <row r="157" spans="1:6">
      <c r="A157" s="3" t="s">
        <v>206</v>
      </c>
      <c r="B157" s="2" t="s">
        <v>157</v>
      </c>
      <c r="C157" s="2" t="s">
        <v>208</v>
      </c>
      <c r="D157" s="2">
        <v>638</v>
      </c>
      <c r="E157" s="3" t="s">
        <v>212</v>
      </c>
      <c r="F157" s="5" t="s">
        <v>206</v>
      </c>
    </row>
    <row r="158" spans="1:6">
      <c r="A158" s="3" t="s">
        <v>206</v>
      </c>
      <c r="B158" s="2" t="s">
        <v>158</v>
      </c>
      <c r="C158" s="2" t="s">
        <v>209</v>
      </c>
      <c r="D158" s="2">
        <v>390</v>
      </c>
      <c r="E158" s="3" t="s">
        <v>212</v>
      </c>
      <c r="F158" s="5" t="s">
        <v>206</v>
      </c>
    </row>
    <row r="159" spans="1:6">
      <c r="A159" s="3" t="s">
        <v>204</v>
      </c>
      <c r="B159" s="2" t="s">
        <v>159</v>
      </c>
      <c r="C159" s="2" t="s">
        <v>209</v>
      </c>
      <c r="D159" s="2">
        <v>238</v>
      </c>
      <c r="E159" s="3" t="s">
        <v>211</v>
      </c>
      <c r="F159" s="5" t="s">
        <v>204</v>
      </c>
    </row>
    <row r="160" spans="1:6">
      <c r="A160" s="3" t="s">
        <v>206</v>
      </c>
      <c r="B160" s="2" t="s">
        <v>160</v>
      </c>
      <c r="C160" s="2" t="s">
        <v>209</v>
      </c>
      <c r="D160" s="2">
        <v>165</v>
      </c>
      <c r="E160" s="3" t="s">
        <v>211</v>
      </c>
      <c r="F160" s="5" t="s">
        <v>206</v>
      </c>
    </row>
    <row r="161" spans="1:6">
      <c r="A161" s="3" t="s">
        <v>205</v>
      </c>
      <c r="B161" s="2" t="s">
        <v>161</v>
      </c>
      <c r="C161" s="2" t="s">
        <v>210</v>
      </c>
      <c r="D161" s="2">
        <v>435</v>
      </c>
      <c r="E161" s="3" t="s">
        <v>211</v>
      </c>
      <c r="F161" s="5" t="s">
        <v>205</v>
      </c>
    </row>
    <row r="162" spans="1:6">
      <c r="A162" s="3" t="s">
        <v>206</v>
      </c>
      <c r="B162" s="2" t="s">
        <v>162</v>
      </c>
      <c r="C162" s="2" t="s">
        <v>208</v>
      </c>
      <c r="D162" s="2">
        <v>458</v>
      </c>
      <c r="E162" s="3" t="s">
        <v>211</v>
      </c>
      <c r="F162" s="5" t="s">
        <v>206</v>
      </c>
    </row>
    <row r="163" spans="1:6">
      <c r="A163" s="3" t="s">
        <v>206</v>
      </c>
      <c r="B163" s="2" t="s">
        <v>163</v>
      </c>
      <c r="C163" s="2" t="s">
        <v>210</v>
      </c>
      <c r="D163" s="2">
        <v>191</v>
      </c>
      <c r="E163" s="3" t="s">
        <v>212</v>
      </c>
      <c r="F163" s="5" t="s">
        <v>206</v>
      </c>
    </row>
    <row r="164" spans="1:6">
      <c r="A164" s="3" t="s">
        <v>206</v>
      </c>
      <c r="B164" s="2" t="s">
        <v>164</v>
      </c>
      <c r="C164" s="2" t="s">
        <v>208</v>
      </c>
      <c r="D164" s="2">
        <v>470</v>
      </c>
      <c r="E164" s="3" t="s">
        <v>212</v>
      </c>
      <c r="F164" s="5" t="s">
        <v>206</v>
      </c>
    </row>
    <row r="165" spans="1:6">
      <c r="A165" s="3" t="s">
        <v>206</v>
      </c>
      <c r="B165" s="2" t="s">
        <v>165</v>
      </c>
      <c r="C165" s="2" t="s">
        <v>209</v>
      </c>
      <c r="D165" s="2">
        <v>224</v>
      </c>
      <c r="E165" s="3" t="s">
        <v>212</v>
      </c>
      <c r="F165" s="5" t="s">
        <v>206</v>
      </c>
    </row>
    <row r="166" spans="1:6">
      <c r="A166" s="3" t="s">
        <v>204</v>
      </c>
      <c r="B166" s="2" t="s">
        <v>166</v>
      </c>
      <c r="C166" s="2" t="s">
        <v>208</v>
      </c>
      <c r="D166" s="2">
        <v>704</v>
      </c>
      <c r="E166" s="3" t="s">
        <v>211</v>
      </c>
      <c r="F166" s="5" t="s">
        <v>204</v>
      </c>
    </row>
    <row r="167" spans="1:6">
      <c r="A167" s="3" t="s">
        <v>206</v>
      </c>
      <c r="B167" s="2" t="s">
        <v>167</v>
      </c>
      <c r="C167" s="2" t="s">
        <v>209</v>
      </c>
      <c r="D167" s="2">
        <v>319</v>
      </c>
      <c r="E167" s="3" t="s">
        <v>211</v>
      </c>
      <c r="F167" s="5" t="s">
        <v>206</v>
      </c>
    </row>
    <row r="168" spans="1:6">
      <c r="A168" s="3" t="s">
        <v>203</v>
      </c>
      <c r="B168" s="2" t="s">
        <v>168</v>
      </c>
      <c r="C168" s="2" t="s">
        <v>207</v>
      </c>
      <c r="D168" s="2">
        <v>793</v>
      </c>
      <c r="E168" s="3" t="s">
        <v>211</v>
      </c>
      <c r="F168" s="5" t="s">
        <v>203</v>
      </c>
    </row>
    <row r="169" spans="1:6">
      <c r="A169" s="3" t="s">
        <v>204</v>
      </c>
      <c r="B169" s="2" t="s">
        <v>169</v>
      </c>
      <c r="C169" s="2" t="s">
        <v>207</v>
      </c>
      <c r="D169" s="2">
        <v>224</v>
      </c>
      <c r="E169" s="3" t="s">
        <v>211</v>
      </c>
      <c r="F169" s="5" t="s">
        <v>204</v>
      </c>
    </row>
    <row r="170" spans="1:6">
      <c r="A170" s="3" t="s">
        <v>206</v>
      </c>
      <c r="B170" s="2" t="s">
        <v>170</v>
      </c>
      <c r="C170" s="2" t="s">
        <v>209</v>
      </c>
      <c r="D170" s="2">
        <v>474</v>
      </c>
      <c r="E170" s="3" t="s">
        <v>211</v>
      </c>
      <c r="F170" s="5" t="s">
        <v>206</v>
      </c>
    </row>
    <row r="171" spans="1:6">
      <c r="A171" s="3" t="s">
        <v>203</v>
      </c>
      <c r="B171" s="2" t="s">
        <v>171</v>
      </c>
      <c r="C171" s="2" t="s">
        <v>209</v>
      </c>
      <c r="D171" s="2">
        <v>470</v>
      </c>
      <c r="E171" s="3" t="s">
        <v>212</v>
      </c>
      <c r="F171" s="5" t="s">
        <v>203</v>
      </c>
    </row>
    <row r="172" spans="1:6">
      <c r="A172" s="3" t="s">
        <v>204</v>
      </c>
      <c r="B172" s="2" t="s">
        <v>172</v>
      </c>
      <c r="C172" s="2" t="s">
        <v>207</v>
      </c>
      <c r="D172" s="2">
        <v>645</v>
      </c>
      <c r="E172" s="3" t="s">
        <v>212</v>
      </c>
      <c r="F172" s="5" t="s">
        <v>204</v>
      </c>
    </row>
    <row r="173" spans="1:6">
      <c r="A173" s="3" t="s">
        <v>203</v>
      </c>
      <c r="B173" s="2" t="s">
        <v>173</v>
      </c>
      <c r="C173" s="2" t="s">
        <v>207</v>
      </c>
      <c r="D173" s="2">
        <v>230</v>
      </c>
      <c r="E173" s="3" t="s">
        <v>212</v>
      </c>
      <c r="F173" s="5" t="s">
        <v>203</v>
      </c>
    </row>
    <row r="174" spans="1:6">
      <c r="A174" s="3" t="s">
        <v>204</v>
      </c>
      <c r="B174" s="2" t="s">
        <v>174</v>
      </c>
      <c r="C174" s="2" t="s">
        <v>209</v>
      </c>
      <c r="D174" s="2">
        <v>562</v>
      </c>
      <c r="E174" s="3" t="s">
        <v>212</v>
      </c>
      <c r="F174" s="5" t="s">
        <v>204</v>
      </c>
    </row>
    <row r="175" spans="1:6">
      <c r="A175" s="3" t="s">
        <v>203</v>
      </c>
      <c r="B175" s="2" t="s">
        <v>175</v>
      </c>
      <c r="C175" s="2" t="s">
        <v>209</v>
      </c>
      <c r="D175" s="2">
        <v>200</v>
      </c>
      <c r="E175" s="3" t="s">
        <v>212</v>
      </c>
      <c r="F175" s="5" t="s">
        <v>203</v>
      </c>
    </row>
    <row r="176" spans="1:6">
      <c r="A176" s="3" t="s">
        <v>203</v>
      </c>
      <c r="B176" s="2" t="s">
        <v>176</v>
      </c>
      <c r="C176" s="2" t="s">
        <v>210</v>
      </c>
      <c r="D176" s="2">
        <v>319</v>
      </c>
      <c r="E176" s="3" t="s">
        <v>212</v>
      </c>
      <c r="F176" s="5" t="s">
        <v>203</v>
      </c>
    </row>
    <row r="177" spans="1:6">
      <c r="A177" s="3" t="s">
        <v>206</v>
      </c>
      <c r="B177" s="2" t="s">
        <v>177</v>
      </c>
      <c r="C177" s="2" t="s">
        <v>208</v>
      </c>
      <c r="D177" s="2">
        <v>605</v>
      </c>
      <c r="E177" s="3" t="s">
        <v>212</v>
      </c>
      <c r="F177" s="5" t="s">
        <v>206</v>
      </c>
    </row>
    <row r="178" spans="1:6">
      <c r="A178" s="3" t="s">
        <v>205</v>
      </c>
      <c r="B178" s="2" t="s">
        <v>178</v>
      </c>
      <c r="C178" s="2" t="s">
        <v>208</v>
      </c>
      <c r="D178" s="2">
        <v>771</v>
      </c>
      <c r="E178" s="3" t="s">
        <v>211</v>
      </c>
      <c r="F178" s="5" t="s">
        <v>205</v>
      </c>
    </row>
    <row r="179" spans="1:6">
      <c r="A179" s="3" t="s">
        <v>205</v>
      </c>
      <c r="B179" s="2" t="s">
        <v>179</v>
      </c>
      <c r="C179" s="2" t="s">
        <v>207</v>
      </c>
      <c r="D179" s="2">
        <v>324</v>
      </c>
      <c r="E179" s="3" t="s">
        <v>212</v>
      </c>
      <c r="F179" s="5" t="s">
        <v>205</v>
      </c>
    </row>
    <row r="180" spans="1:6">
      <c r="A180" s="3" t="s">
        <v>203</v>
      </c>
      <c r="B180" s="2" t="s">
        <v>180</v>
      </c>
      <c r="C180" s="2" t="s">
        <v>207</v>
      </c>
      <c r="D180" s="2">
        <v>528</v>
      </c>
      <c r="E180" s="3" t="s">
        <v>212</v>
      </c>
      <c r="F180" s="5" t="s">
        <v>203</v>
      </c>
    </row>
    <row r="181" spans="1:6">
      <c r="A181" s="3" t="s">
        <v>204</v>
      </c>
      <c r="B181" s="2" t="s">
        <v>181</v>
      </c>
      <c r="C181" s="2" t="s">
        <v>207</v>
      </c>
      <c r="D181" s="2">
        <v>260</v>
      </c>
      <c r="E181" s="3" t="s">
        <v>212</v>
      </c>
      <c r="F181" s="5" t="s">
        <v>204</v>
      </c>
    </row>
    <row r="182" spans="1:6">
      <c r="A182" s="3" t="s">
        <v>203</v>
      </c>
      <c r="B182" s="2" t="s">
        <v>182</v>
      </c>
      <c r="C182" s="2" t="s">
        <v>209</v>
      </c>
      <c r="D182" s="2">
        <v>352</v>
      </c>
      <c r="E182" s="3" t="s">
        <v>211</v>
      </c>
      <c r="F182" s="5" t="s">
        <v>203</v>
      </c>
    </row>
    <row r="183" spans="1:6">
      <c r="A183" s="3" t="s">
        <v>203</v>
      </c>
      <c r="B183" s="2" t="s">
        <v>183</v>
      </c>
      <c r="C183" s="2" t="s">
        <v>207</v>
      </c>
      <c r="D183" s="2">
        <v>480</v>
      </c>
      <c r="E183" s="3" t="s">
        <v>212</v>
      </c>
      <c r="F183" s="5" t="s">
        <v>203</v>
      </c>
    </row>
    <row r="184" spans="1:6">
      <c r="A184" s="3" t="s">
        <v>203</v>
      </c>
      <c r="B184" s="2" t="s">
        <v>184</v>
      </c>
      <c r="C184" s="2" t="s">
        <v>207</v>
      </c>
      <c r="D184" s="2">
        <v>710</v>
      </c>
      <c r="E184" s="3" t="s">
        <v>212</v>
      </c>
      <c r="F184" s="5" t="s">
        <v>203</v>
      </c>
    </row>
    <row r="185" spans="1:6">
      <c r="A185" s="3" t="s">
        <v>206</v>
      </c>
      <c r="B185" s="2" t="s">
        <v>185</v>
      </c>
      <c r="C185" s="2" t="s">
        <v>208</v>
      </c>
      <c r="D185" s="2">
        <v>754</v>
      </c>
      <c r="E185" s="3" t="s">
        <v>211</v>
      </c>
      <c r="F185" s="5" t="s">
        <v>206</v>
      </c>
    </row>
    <row r="186" spans="1:6">
      <c r="A186" s="3" t="s">
        <v>203</v>
      </c>
      <c r="B186" s="2" t="s">
        <v>186</v>
      </c>
      <c r="C186" s="2" t="s">
        <v>209</v>
      </c>
      <c r="D186" s="2">
        <v>541</v>
      </c>
      <c r="E186" s="3" t="s">
        <v>211</v>
      </c>
      <c r="F186" s="5" t="s">
        <v>203</v>
      </c>
    </row>
    <row r="187" spans="1:6">
      <c r="A187" s="3" t="s">
        <v>203</v>
      </c>
      <c r="B187" s="2" t="s">
        <v>187</v>
      </c>
      <c r="C187" s="2" t="s">
        <v>209</v>
      </c>
      <c r="D187" s="2">
        <v>152</v>
      </c>
      <c r="E187" s="3" t="s">
        <v>211</v>
      </c>
      <c r="F187" s="5" t="s">
        <v>203</v>
      </c>
    </row>
    <row r="188" spans="1:6">
      <c r="A188" s="3" t="s">
        <v>205</v>
      </c>
      <c r="B188" s="2" t="s">
        <v>188</v>
      </c>
      <c r="C188" s="2" t="s">
        <v>209</v>
      </c>
      <c r="D188" s="2">
        <v>301</v>
      </c>
      <c r="E188" s="3" t="s">
        <v>212</v>
      </c>
      <c r="F188" s="5" t="s">
        <v>205</v>
      </c>
    </row>
    <row r="189" spans="1:6">
      <c r="A189" s="3" t="s">
        <v>203</v>
      </c>
      <c r="B189" s="2" t="s">
        <v>189</v>
      </c>
      <c r="C189" s="2" t="s">
        <v>209</v>
      </c>
      <c r="D189" s="2">
        <v>615</v>
      </c>
      <c r="E189" s="3" t="s">
        <v>212</v>
      </c>
      <c r="F189" s="5" t="s">
        <v>203</v>
      </c>
    </row>
    <row r="190" spans="1:6">
      <c r="A190" s="3" t="s">
        <v>203</v>
      </c>
      <c r="B190" s="2" t="s">
        <v>190</v>
      </c>
      <c r="C190" s="2" t="s">
        <v>208</v>
      </c>
      <c r="D190" s="2">
        <v>760</v>
      </c>
      <c r="E190" s="3" t="s">
        <v>212</v>
      </c>
      <c r="F190" s="5" t="s">
        <v>203</v>
      </c>
    </row>
    <row r="191" spans="1:6">
      <c r="A191" s="3" t="s">
        <v>203</v>
      </c>
      <c r="B191" s="2" t="s">
        <v>191</v>
      </c>
      <c r="C191" s="2" t="s">
        <v>209</v>
      </c>
      <c r="D191" s="2">
        <v>470</v>
      </c>
      <c r="E191" s="3" t="s">
        <v>212</v>
      </c>
      <c r="F191" s="5" t="s">
        <v>203</v>
      </c>
    </row>
    <row r="192" spans="1:6">
      <c r="A192" s="3" t="s">
        <v>205</v>
      </c>
      <c r="B192" s="2" t="s">
        <v>192</v>
      </c>
      <c r="C192" s="2" t="s">
        <v>208</v>
      </c>
      <c r="D192" s="2">
        <v>230</v>
      </c>
      <c r="E192" s="3" t="s">
        <v>212</v>
      </c>
      <c r="F192" s="5" t="s">
        <v>205</v>
      </c>
    </row>
    <row r="193" spans="1:6">
      <c r="A193" s="3" t="s">
        <v>204</v>
      </c>
      <c r="B193" s="2" t="s">
        <v>193</v>
      </c>
      <c r="C193" s="2" t="s">
        <v>207</v>
      </c>
      <c r="D193" s="2">
        <v>671</v>
      </c>
      <c r="E193" s="3" t="s">
        <v>211</v>
      </c>
      <c r="F193" s="5" t="s">
        <v>204</v>
      </c>
    </row>
    <row r="194" spans="1:6">
      <c r="A194" s="3" t="s">
        <v>204</v>
      </c>
      <c r="B194" s="2" t="s">
        <v>194</v>
      </c>
      <c r="C194" s="2" t="s">
        <v>209</v>
      </c>
      <c r="D194" s="2">
        <v>213</v>
      </c>
      <c r="E194" s="3" t="s">
        <v>212</v>
      </c>
      <c r="F194" s="5" t="s">
        <v>204</v>
      </c>
    </row>
    <row r="195" spans="1:6">
      <c r="A195" s="3" t="s">
        <v>205</v>
      </c>
      <c r="B195" s="2" t="s">
        <v>195</v>
      </c>
      <c r="C195" s="2" t="s">
        <v>207</v>
      </c>
      <c r="D195" s="2">
        <v>366</v>
      </c>
      <c r="E195" s="3" t="s">
        <v>211</v>
      </c>
      <c r="F195" s="5" t="s">
        <v>205</v>
      </c>
    </row>
    <row r="196" spans="1:6">
      <c r="A196" s="3" t="s">
        <v>206</v>
      </c>
      <c r="B196" s="2" t="s">
        <v>196</v>
      </c>
      <c r="C196" s="2" t="s">
        <v>210</v>
      </c>
      <c r="D196" s="2">
        <v>449</v>
      </c>
      <c r="E196" s="3" t="s">
        <v>212</v>
      </c>
      <c r="F196" s="5" t="s">
        <v>206</v>
      </c>
    </row>
    <row r="197" spans="1:6">
      <c r="A197" s="3" t="s">
        <v>205</v>
      </c>
      <c r="B197" s="2" t="s">
        <v>197</v>
      </c>
      <c r="C197" s="2" t="s">
        <v>207</v>
      </c>
      <c r="D197" s="2">
        <v>188</v>
      </c>
      <c r="E197" s="3" t="s">
        <v>212</v>
      </c>
      <c r="F197" s="5" t="s">
        <v>205</v>
      </c>
    </row>
    <row r="198" spans="1:6">
      <c r="A198" s="3" t="s">
        <v>206</v>
      </c>
      <c r="B198" s="2" t="s">
        <v>198</v>
      </c>
      <c r="C198" s="2" t="s">
        <v>210</v>
      </c>
      <c r="D198" s="2">
        <v>520</v>
      </c>
      <c r="E198" s="3" t="s">
        <v>212</v>
      </c>
      <c r="F198" s="5" t="s">
        <v>206</v>
      </c>
    </row>
    <row r="199" spans="1:6">
      <c r="A199" s="3" t="s">
        <v>204</v>
      </c>
      <c r="B199" s="2" t="s">
        <v>199</v>
      </c>
      <c r="C199" s="2" t="s">
        <v>207</v>
      </c>
      <c r="D199" s="2">
        <v>397</v>
      </c>
      <c r="E199" s="3" t="s">
        <v>212</v>
      </c>
      <c r="F199" s="5" t="s">
        <v>204</v>
      </c>
    </row>
  </sheetData>
  <mergeCells count="1">
    <mergeCell ref="H12:I12"/>
  </mergeCells>
  <dataValidations count="1">
    <dataValidation type="list" allowBlank="1" showInputMessage="1" showErrorMessage="1" sqref="I1">
      <formula1>$C$1:$F$1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1"/>
  </sheetPr>
  <dimension ref="A1:L199"/>
  <sheetViews>
    <sheetView showGridLines="0" tabSelected="1" workbookViewId="0">
      <selection activeCell="J1" sqref="J1"/>
    </sheetView>
  </sheetViews>
  <sheetFormatPr defaultRowHeight="15"/>
  <cols>
    <col min="1" max="1" width="12.28515625" style="3" customWidth="1"/>
    <col min="2" max="4" width="12.28515625" style="2" customWidth="1"/>
    <col min="5" max="5" width="12.42578125" style="3" customWidth="1"/>
    <col min="6" max="6" width="4.42578125" style="3" hidden="1" customWidth="1"/>
    <col min="7" max="7" width="2.7109375" customWidth="1"/>
    <col min="8" max="9" width="16" customWidth="1"/>
    <col min="11" max="11" width="13.5703125" customWidth="1"/>
  </cols>
  <sheetData>
    <row r="1" spans="1:12">
      <c r="A1" s="1" t="s">
        <v>201</v>
      </c>
      <c r="B1" s="1" t="s">
        <v>0</v>
      </c>
      <c r="C1" s="1" t="s">
        <v>200</v>
      </c>
      <c r="D1" s="1" t="s">
        <v>1</v>
      </c>
      <c r="E1" s="1" t="s">
        <v>202</v>
      </c>
      <c r="F1" s="1" t="s">
        <v>201</v>
      </c>
      <c r="H1" s="18" t="s">
        <v>0</v>
      </c>
      <c r="I1" s="18" t="s">
        <v>201</v>
      </c>
      <c r="J1" s="4">
        <f>IF(I1="Marca",2,IF(I1="Estoque",3,IF(I1="Imposto",4,5)))</f>
        <v>5</v>
      </c>
      <c r="L1" s="4">
        <v>3</v>
      </c>
    </row>
    <row r="2" spans="1:12">
      <c r="A2" s="3" t="s">
        <v>204</v>
      </c>
      <c r="B2" s="2" t="s">
        <v>2</v>
      </c>
      <c r="C2" s="2" t="s">
        <v>208</v>
      </c>
      <c r="D2" s="2">
        <v>569</v>
      </c>
      <c r="E2" s="3" t="s">
        <v>212</v>
      </c>
      <c r="F2" s="3" t="s">
        <v>204</v>
      </c>
      <c r="H2" s="2" t="str">
        <f>IF(L1=1,I4,IF(L1=2,I5,IF(L1=3,I6,0)))</f>
        <v>P398LH43</v>
      </c>
      <c r="I2" s="2" t="str">
        <f>VLOOKUP(H2,B:F,J1,0)</f>
        <v>São Paulo</v>
      </c>
    </row>
    <row r="3" spans="1:12">
      <c r="A3" s="3" t="s">
        <v>205</v>
      </c>
      <c r="B3" s="2" t="s">
        <v>3</v>
      </c>
      <c r="C3" s="2" t="s">
        <v>208</v>
      </c>
      <c r="D3" s="2">
        <v>181</v>
      </c>
      <c r="E3" s="3" t="s">
        <v>211</v>
      </c>
      <c r="F3" s="3" t="s">
        <v>205</v>
      </c>
    </row>
    <row r="4" spans="1:12">
      <c r="A4" s="3" t="s">
        <v>206</v>
      </c>
      <c r="B4" s="2" t="s">
        <v>4</v>
      </c>
      <c r="C4" s="2" t="s">
        <v>207</v>
      </c>
      <c r="D4" s="2">
        <v>247</v>
      </c>
      <c r="E4" s="3" t="s">
        <v>211</v>
      </c>
      <c r="F4" s="3" t="s">
        <v>206</v>
      </c>
      <c r="H4" s="7" t="s">
        <v>213</v>
      </c>
      <c r="I4" s="6" t="s">
        <v>150</v>
      </c>
    </row>
    <row r="5" spans="1:12">
      <c r="A5" s="3" t="s">
        <v>203</v>
      </c>
      <c r="B5" s="2" t="s">
        <v>5</v>
      </c>
      <c r="C5" s="2" t="s">
        <v>208</v>
      </c>
      <c r="D5" s="2">
        <v>408</v>
      </c>
      <c r="E5" s="3" t="s">
        <v>212</v>
      </c>
      <c r="F5" s="3" t="s">
        <v>203</v>
      </c>
      <c r="H5" s="8" t="s">
        <v>214</v>
      </c>
      <c r="I5" s="2" t="s">
        <v>197</v>
      </c>
    </row>
    <row r="6" spans="1:12">
      <c r="A6" s="3" t="s">
        <v>206</v>
      </c>
      <c r="B6" s="2" t="s">
        <v>6</v>
      </c>
      <c r="C6" s="2" t="s">
        <v>209</v>
      </c>
      <c r="D6" s="2">
        <v>196</v>
      </c>
      <c r="E6" s="3" t="s">
        <v>211</v>
      </c>
      <c r="F6" s="3" t="s">
        <v>206</v>
      </c>
      <c r="H6" s="9" t="s">
        <v>215</v>
      </c>
      <c r="I6" s="2" t="s">
        <v>5</v>
      </c>
    </row>
    <row r="7" spans="1:12">
      <c r="A7" s="3" t="s">
        <v>205</v>
      </c>
      <c r="B7" s="2" t="s">
        <v>7</v>
      </c>
      <c r="C7" s="2" t="s">
        <v>209</v>
      </c>
      <c r="D7" s="2">
        <v>625</v>
      </c>
      <c r="E7" s="3" t="s">
        <v>212</v>
      </c>
      <c r="F7" s="3" t="s">
        <v>205</v>
      </c>
    </row>
    <row r="8" spans="1:12">
      <c r="A8" s="3" t="s">
        <v>204</v>
      </c>
      <c r="B8" s="2" t="s">
        <v>8</v>
      </c>
      <c r="C8" s="2" t="s">
        <v>209</v>
      </c>
      <c r="D8" s="2">
        <v>252</v>
      </c>
      <c r="E8" s="3" t="s">
        <v>212</v>
      </c>
      <c r="F8" s="3" t="s">
        <v>204</v>
      </c>
      <c r="H8" s="10" t="s">
        <v>216</v>
      </c>
      <c r="I8" s="14" t="s">
        <v>220</v>
      </c>
    </row>
    <row r="9" spans="1:12">
      <c r="A9" s="3" t="s">
        <v>205</v>
      </c>
      <c r="B9" s="2" t="s">
        <v>9</v>
      </c>
      <c r="C9" s="2" t="s">
        <v>209</v>
      </c>
      <c r="D9" s="2">
        <v>608</v>
      </c>
      <c r="E9" s="3" t="s">
        <v>211</v>
      </c>
      <c r="F9" s="3" t="s">
        <v>205</v>
      </c>
      <c r="H9" s="11" t="s">
        <v>217</v>
      </c>
      <c r="I9" s="15" t="s">
        <v>224</v>
      </c>
    </row>
    <row r="10" spans="1:12">
      <c r="A10" s="3" t="s">
        <v>204</v>
      </c>
      <c r="B10" s="2" t="s">
        <v>10</v>
      </c>
      <c r="C10" s="2" t="s">
        <v>208</v>
      </c>
      <c r="D10" s="2">
        <v>195</v>
      </c>
      <c r="E10" s="3" t="s">
        <v>212</v>
      </c>
      <c r="F10" s="3" t="s">
        <v>204</v>
      </c>
      <c r="H10" s="12" t="s">
        <v>218</v>
      </c>
      <c r="I10" s="16" t="s">
        <v>221</v>
      </c>
    </row>
    <row r="11" spans="1:12">
      <c r="A11" s="3" t="s">
        <v>205</v>
      </c>
      <c r="B11" s="2" t="s">
        <v>11</v>
      </c>
      <c r="C11" s="2" t="s">
        <v>207</v>
      </c>
      <c r="D11" s="2">
        <v>699</v>
      </c>
      <c r="E11" s="3" t="s">
        <v>211</v>
      </c>
      <c r="F11" s="3" t="s">
        <v>205</v>
      </c>
      <c r="H11" s="13" t="s">
        <v>219</v>
      </c>
      <c r="I11" s="13" t="s">
        <v>222</v>
      </c>
    </row>
    <row r="12" spans="1:12">
      <c r="A12" s="3" t="s">
        <v>204</v>
      </c>
      <c r="B12" s="2" t="s">
        <v>12</v>
      </c>
      <c r="C12" s="2" t="s">
        <v>208</v>
      </c>
      <c r="D12" s="2">
        <v>555</v>
      </c>
      <c r="E12" s="3" t="s">
        <v>212</v>
      </c>
      <c r="F12" s="3" t="s">
        <v>204</v>
      </c>
      <c r="H12" s="19" t="s">
        <v>223</v>
      </c>
      <c r="I12" s="19"/>
    </row>
    <row r="13" spans="1:12">
      <c r="A13" s="3" t="s">
        <v>205</v>
      </c>
      <c r="B13" s="2" t="s">
        <v>13</v>
      </c>
      <c r="C13" s="2" t="s">
        <v>210</v>
      </c>
      <c r="D13" s="2">
        <v>313</v>
      </c>
      <c r="E13" s="3" t="s">
        <v>211</v>
      </c>
      <c r="F13" s="3" t="s">
        <v>205</v>
      </c>
      <c r="H13" s="19"/>
      <c r="I13" s="19"/>
    </row>
    <row r="14" spans="1:12">
      <c r="A14" s="3" t="s">
        <v>203</v>
      </c>
      <c r="B14" s="2" t="s">
        <v>14</v>
      </c>
      <c r="C14" s="2" t="s">
        <v>207</v>
      </c>
      <c r="D14" s="2">
        <v>166</v>
      </c>
      <c r="E14" s="3" t="s">
        <v>212</v>
      </c>
      <c r="F14" s="3" t="s">
        <v>203</v>
      </c>
    </row>
    <row r="15" spans="1:12">
      <c r="A15" s="3" t="s">
        <v>204</v>
      </c>
      <c r="B15" s="2" t="s">
        <v>15</v>
      </c>
      <c r="C15" s="2" t="s">
        <v>209</v>
      </c>
      <c r="D15" s="2">
        <v>227</v>
      </c>
      <c r="E15" s="3" t="s">
        <v>211</v>
      </c>
      <c r="F15" s="3" t="s">
        <v>204</v>
      </c>
    </row>
    <row r="16" spans="1:12">
      <c r="A16" s="3" t="s">
        <v>206</v>
      </c>
      <c r="B16" s="2" t="s">
        <v>16</v>
      </c>
      <c r="C16" s="2" t="s">
        <v>209</v>
      </c>
      <c r="D16" s="2">
        <v>420</v>
      </c>
      <c r="E16" s="3" t="s">
        <v>212</v>
      </c>
      <c r="F16" s="3" t="s">
        <v>206</v>
      </c>
    </row>
    <row r="17" spans="1:6">
      <c r="A17" s="3" t="s">
        <v>203</v>
      </c>
      <c r="B17" s="2" t="s">
        <v>17</v>
      </c>
      <c r="C17" s="2" t="s">
        <v>208</v>
      </c>
      <c r="D17" s="2">
        <v>774</v>
      </c>
      <c r="E17" s="3" t="s">
        <v>211</v>
      </c>
      <c r="F17" s="3" t="s">
        <v>203</v>
      </c>
    </row>
    <row r="18" spans="1:6">
      <c r="A18" s="3" t="s">
        <v>204</v>
      </c>
      <c r="B18" s="2" t="s">
        <v>18</v>
      </c>
      <c r="C18" s="2" t="s">
        <v>208</v>
      </c>
      <c r="D18" s="2">
        <v>222</v>
      </c>
      <c r="E18" s="3" t="s">
        <v>211</v>
      </c>
      <c r="F18" s="3" t="s">
        <v>204</v>
      </c>
    </row>
    <row r="19" spans="1:6">
      <c r="A19" s="3" t="s">
        <v>205</v>
      </c>
      <c r="B19" s="2" t="s">
        <v>19</v>
      </c>
      <c r="C19" s="2" t="s">
        <v>208</v>
      </c>
      <c r="D19" s="2">
        <v>754</v>
      </c>
      <c r="E19" s="3" t="s">
        <v>211</v>
      </c>
      <c r="F19" s="3" t="s">
        <v>205</v>
      </c>
    </row>
    <row r="20" spans="1:6">
      <c r="A20" s="3" t="s">
        <v>203</v>
      </c>
      <c r="B20" s="2" t="s">
        <v>20</v>
      </c>
      <c r="C20" s="2" t="s">
        <v>210</v>
      </c>
      <c r="D20" s="2">
        <v>291</v>
      </c>
      <c r="E20" s="3" t="s">
        <v>211</v>
      </c>
      <c r="F20" s="3" t="s">
        <v>203</v>
      </c>
    </row>
    <row r="21" spans="1:6">
      <c r="A21" s="3" t="s">
        <v>206</v>
      </c>
      <c r="B21" s="2" t="s">
        <v>21</v>
      </c>
      <c r="C21" s="2" t="s">
        <v>210</v>
      </c>
      <c r="D21" s="2">
        <v>491</v>
      </c>
      <c r="E21" s="3" t="s">
        <v>212</v>
      </c>
      <c r="F21" s="3" t="s">
        <v>206</v>
      </c>
    </row>
    <row r="22" spans="1:6">
      <c r="A22" s="3" t="s">
        <v>203</v>
      </c>
      <c r="B22" s="2" t="s">
        <v>22</v>
      </c>
      <c r="C22" s="2" t="s">
        <v>210</v>
      </c>
      <c r="D22" s="2">
        <v>591</v>
      </c>
      <c r="E22" s="3" t="s">
        <v>212</v>
      </c>
      <c r="F22" s="3" t="s">
        <v>203</v>
      </c>
    </row>
    <row r="23" spans="1:6">
      <c r="A23" s="3" t="s">
        <v>205</v>
      </c>
      <c r="B23" s="2" t="s">
        <v>23</v>
      </c>
      <c r="C23" s="2" t="s">
        <v>210</v>
      </c>
      <c r="D23" s="2">
        <v>152</v>
      </c>
      <c r="E23" s="3" t="s">
        <v>212</v>
      </c>
      <c r="F23" s="3" t="s">
        <v>205</v>
      </c>
    </row>
    <row r="24" spans="1:6">
      <c r="A24" s="3" t="s">
        <v>206</v>
      </c>
      <c r="B24" s="2" t="s">
        <v>24</v>
      </c>
      <c r="C24" s="2" t="s">
        <v>210</v>
      </c>
      <c r="D24" s="2">
        <v>368</v>
      </c>
      <c r="E24" s="3" t="s">
        <v>211</v>
      </c>
      <c r="F24" s="3" t="s">
        <v>206</v>
      </c>
    </row>
    <row r="25" spans="1:6">
      <c r="A25" s="3" t="s">
        <v>203</v>
      </c>
      <c r="B25" s="2" t="s">
        <v>25</v>
      </c>
      <c r="C25" s="2" t="s">
        <v>209</v>
      </c>
      <c r="D25" s="2">
        <v>407</v>
      </c>
      <c r="E25" s="3" t="s">
        <v>212</v>
      </c>
      <c r="F25" s="3" t="s">
        <v>203</v>
      </c>
    </row>
    <row r="26" spans="1:6">
      <c r="A26" s="3" t="s">
        <v>205</v>
      </c>
      <c r="B26" s="2" t="s">
        <v>26</v>
      </c>
      <c r="C26" s="2" t="s">
        <v>210</v>
      </c>
      <c r="D26" s="2">
        <v>375</v>
      </c>
      <c r="E26" s="3" t="s">
        <v>212</v>
      </c>
      <c r="F26" s="3" t="s">
        <v>205</v>
      </c>
    </row>
    <row r="27" spans="1:6">
      <c r="A27" s="3" t="s">
        <v>203</v>
      </c>
      <c r="B27" s="2" t="s">
        <v>27</v>
      </c>
      <c r="C27" s="2" t="s">
        <v>208</v>
      </c>
      <c r="D27" s="2">
        <v>664</v>
      </c>
      <c r="E27" s="3" t="s">
        <v>212</v>
      </c>
      <c r="F27" s="3" t="s">
        <v>203</v>
      </c>
    </row>
    <row r="28" spans="1:6">
      <c r="A28" s="3" t="s">
        <v>205</v>
      </c>
      <c r="B28" s="2" t="s">
        <v>28</v>
      </c>
      <c r="C28" s="2" t="s">
        <v>209</v>
      </c>
      <c r="D28" s="2">
        <v>552</v>
      </c>
      <c r="E28" s="3" t="s">
        <v>211</v>
      </c>
      <c r="F28" s="3" t="s">
        <v>205</v>
      </c>
    </row>
    <row r="29" spans="1:6">
      <c r="A29" s="3" t="s">
        <v>205</v>
      </c>
      <c r="B29" s="2" t="s">
        <v>29</v>
      </c>
      <c r="C29" s="2" t="s">
        <v>209</v>
      </c>
      <c r="D29" s="2">
        <v>260</v>
      </c>
      <c r="E29" s="3" t="s">
        <v>211</v>
      </c>
      <c r="F29" s="3" t="s">
        <v>205</v>
      </c>
    </row>
    <row r="30" spans="1:6">
      <c r="A30" s="3" t="s">
        <v>203</v>
      </c>
      <c r="B30" s="2" t="s">
        <v>30</v>
      </c>
      <c r="C30" s="2" t="s">
        <v>207</v>
      </c>
      <c r="D30" s="2">
        <v>251</v>
      </c>
      <c r="E30" s="3" t="s">
        <v>212</v>
      </c>
      <c r="F30" s="3" t="s">
        <v>203</v>
      </c>
    </row>
    <row r="31" spans="1:6">
      <c r="A31" s="3" t="s">
        <v>205</v>
      </c>
      <c r="B31" s="2" t="s">
        <v>31</v>
      </c>
      <c r="C31" s="2" t="s">
        <v>208</v>
      </c>
      <c r="D31" s="2">
        <v>199</v>
      </c>
      <c r="E31" s="3" t="s">
        <v>211</v>
      </c>
      <c r="F31" s="3" t="s">
        <v>205</v>
      </c>
    </row>
    <row r="32" spans="1:6">
      <c r="A32" s="3" t="s">
        <v>203</v>
      </c>
      <c r="B32" s="2" t="s">
        <v>32</v>
      </c>
      <c r="C32" s="2" t="s">
        <v>207</v>
      </c>
      <c r="D32" s="2">
        <v>271</v>
      </c>
      <c r="E32" s="3" t="s">
        <v>211</v>
      </c>
      <c r="F32" s="3" t="s">
        <v>203</v>
      </c>
    </row>
    <row r="33" spans="1:6">
      <c r="A33" s="3" t="s">
        <v>205</v>
      </c>
      <c r="B33" s="2" t="s">
        <v>33</v>
      </c>
      <c r="C33" s="2" t="s">
        <v>209</v>
      </c>
      <c r="D33" s="2">
        <v>790</v>
      </c>
      <c r="E33" s="3" t="s">
        <v>212</v>
      </c>
      <c r="F33" s="3" t="s">
        <v>205</v>
      </c>
    </row>
    <row r="34" spans="1:6">
      <c r="A34" s="3" t="s">
        <v>204</v>
      </c>
      <c r="B34" s="2" t="s">
        <v>34</v>
      </c>
      <c r="C34" s="2" t="s">
        <v>210</v>
      </c>
      <c r="D34" s="2">
        <v>165</v>
      </c>
      <c r="E34" s="3" t="s">
        <v>212</v>
      </c>
      <c r="F34" s="3" t="s">
        <v>204</v>
      </c>
    </row>
    <row r="35" spans="1:6">
      <c r="A35" s="3" t="s">
        <v>204</v>
      </c>
      <c r="B35" s="2" t="s">
        <v>35</v>
      </c>
      <c r="C35" s="2" t="s">
        <v>207</v>
      </c>
      <c r="D35" s="2">
        <v>233</v>
      </c>
      <c r="E35" s="3" t="s">
        <v>211</v>
      </c>
      <c r="F35" s="3" t="s">
        <v>204</v>
      </c>
    </row>
    <row r="36" spans="1:6">
      <c r="A36" s="3" t="s">
        <v>206</v>
      </c>
      <c r="B36" s="2" t="s">
        <v>36</v>
      </c>
      <c r="C36" s="2" t="s">
        <v>208</v>
      </c>
      <c r="D36" s="2">
        <v>314</v>
      </c>
      <c r="E36" s="3" t="s">
        <v>211</v>
      </c>
      <c r="F36" s="3" t="s">
        <v>206</v>
      </c>
    </row>
    <row r="37" spans="1:6">
      <c r="A37" s="3" t="s">
        <v>206</v>
      </c>
      <c r="B37" s="2" t="s">
        <v>37</v>
      </c>
      <c r="C37" s="2" t="s">
        <v>209</v>
      </c>
      <c r="D37" s="2">
        <v>679</v>
      </c>
      <c r="E37" s="3" t="s">
        <v>211</v>
      </c>
      <c r="F37" s="3" t="s">
        <v>206</v>
      </c>
    </row>
    <row r="38" spans="1:6">
      <c r="A38" s="3" t="s">
        <v>206</v>
      </c>
      <c r="B38" s="2" t="s">
        <v>38</v>
      </c>
      <c r="C38" s="2" t="s">
        <v>208</v>
      </c>
      <c r="D38" s="2">
        <v>269</v>
      </c>
      <c r="E38" s="3" t="s">
        <v>211</v>
      </c>
      <c r="F38" s="3" t="s">
        <v>206</v>
      </c>
    </row>
    <row r="39" spans="1:6">
      <c r="A39" s="3" t="s">
        <v>206</v>
      </c>
      <c r="B39" s="2" t="s">
        <v>39</v>
      </c>
      <c r="C39" s="2" t="s">
        <v>207</v>
      </c>
      <c r="D39" s="2">
        <v>755</v>
      </c>
      <c r="E39" s="3" t="s">
        <v>212</v>
      </c>
      <c r="F39" s="3" t="s">
        <v>206</v>
      </c>
    </row>
    <row r="40" spans="1:6">
      <c r="A40" s="3" t="s">
        <v>205</v>
      </c>
      <c r="B40" s="2" t="s">
        <v>40</v>
      </c>
      <c r="C40" s="2" t="s">
        <v>208</v>
      </c>
      <c r="D40" s="2">
        <v>583</v>
      </c>
      <c r="E40" s="3" t="s">
        <v>211</v>
      </c>
      <c r="F40" s="3" t="s">
        <v>205</v>
      </c>
    </row>
    <row r="41" spans="1:6">
      <c r="A41" s="3" t="s">
        <v>205</v>
      </c>
      <c r="B41" s="2" t="s">
        <v>41</v>
      </c>
      <c r="C41" s="2" t="s">
        <v>208</v>
      </c>
      <c r="D41" s="2">
        <v>511</v>
      </c>
      <c r="E41" s="3" t="s">
        <v>211</v>
      </c>
      <c r="F41" s="3" t="s">
        <v>205</v>
      </c>
    </row>
    <row r="42" spans="1:6">
      <c r="A42" s="3" t="s">
        <v>203</v>
      </c>
      <c r="B42" s="2" t="s">
        <v>42</v>
      </c>
      <c r="C42" s="2" t="s">
        <v>207</v>
      </c>
      <c r="D42" s="2">
        <v>727</v>
      </c>
      <c r="E42" s="3" t="s">
        <v>212</v>
      </c>
      <c r="F42" s="3" t="s">
        <v>203</v>
      </c>
    </row>
    <row r="43" spans="1:6">
      <c r="A43" s="3" t="s">
        <v>203</v>
      </c>
      <c r="B43" s="2" t="s">
        <v>43</v>
      </c>
      <c r="C43" s="2" t="s">
        <v>207</v>
      </c>
      <c r="D43" s="2">
        <v>421</v>
      </c>
      <c r="E43" s="3" t="s">
        <v>211</v>
      </c>
      <c r="F43" s="3" t="s">
        <v>203</v>
      </c>
    </row>
    <row r="44" spans="1:6">
      <c r="A44" s="3" t="s">
        <v>205</v>
      </c>
      <c r="B44" s="2" t="s">
        <v>44</v>
      </c>
      <c r="C44" s="2" t="s">
        <v>210</v>
      </c>
      <c r="D44" s="2">
        <v>324</v>
      </c>
      <c r="E44" s="3" t="s">
        <v>212</v>
      </c>
      <c r="F44" s="3" t="s">
        <v>205</v>
      </c>
    </row>
    <row r="45" spans="1:6">
      <c r="A45" s="3" t="s">
        <v>203</v>
      </c>
      <c r="B45" s="2" t="s">
        <v>45</v>
      </c>
      <c r="C45" s="2" t="s">
        <v>207</v>
      </c>
      <c r="D45" s="2">
        <v>747</v>
      </c>
      <c r="E45" s="3" t="s">
        <v>211</v>
      </c>
      <c r="F45" s="3" t="s">
        <v>203</v>
      </c>
    </row>
    <row r="46" spans="1:6">
      <c r="A46" s="3" t="s">
        <v>206</v>
      </c>
      <c r="B46" s="2" t="s">
        <v>46</v>
      </c>
      <c r="C46" s="2" t="s">
        <v>208</v>
      </c>
      <c r="D46" s="2">
        <v>423</v>
      </c>
      <c r="E46" s="3" t="s">
        <v>212</v>
      </c>
      <c r="F46" s="3" t="s">
        <v>206</v>
      </c>
    </row>
    <row r="47" spans="1:6">
      <c r="A47" s="3" t="s">
        <v>205</v>
      </c>
      <c r="B47" s="2" t="s">
        <v>47</v>
      </c>
      <c r="C47" s="2" t="s">
        <v>210</v>
      </c>
      <c r="D47" s="2">
        <v>654</v>
      </c>
      <c r="E47" s="3" t="s">
        <v>211</v>
      </c>
      <c r="F47" s="3" t="s">
        <v>205</v>
      </c>
    </row>
    <row r="48" spans="1:6">
      <c r="A48" s="3" t="s">
        <v>205</v>
      </c>
      <c r="B48" s="2" t="s">
        <v>48</v>
      </c>
      <c r="C48" s="2" t="s">
        <v>209</v>
      </c>
      <c r="D48" s="2">
        <v>322</v>
      </c>
      <c r="E48" s="3" t="s">
        <v>211</v>
      </c>
      <c r="F48" s="3" t="s">
        <v>205</v>
      </c>
    </row>
    <row r="49" spans="1:6">
      <c r="A49" s="3" t="s">
        <v>205</v>
      </c>
      <c r="B49" s="2" t="s">
        <v>49</v>
      </c>
      <c r="C49" s="2" t="s">
        <v>209</v>
      </c>
      <c r="D49" s="2">
        <v>269</v>
      </c>
      <c r="E49" s="3" t="s">
        <v>211</v>
      </c>
      <c r="F49" s="3" t="s">
        <v>205</v>
      </c>
    </row>
    <row r="50" spans="1:6">
      <c r="A50" s="3" t="s">
        <v>205</v>
      </c>
      <c r="B50" s="2" t="s">
        <v>50</v>
      </c>
      <c r="C50" s="2" t="s">
        <v>209</v>
      </c>
      <c r="D50" s="2">
        <v>415</v>
      </c>
      <c r="E50" s="3" t="s">
        <v>211</v>
      </c>
      <c r="F50" s="3" t="s">
        <v>205</v>
      </c>
    </row>
    <row r="51" spans="1:6">
      <c r="A51" s="3" t="s">
        <v>206</v>
      </c>
      <c r="B51" s="2" t="s">
        <v>51</v>
      </c>
      <c r="C51" s="2" t="s">
        <v>210</v>
      </c>
      <c r="D51" s="2">
        <v>761</v>
      </c>
      <c r="E51" s="3" t="s">
        <v>212</v>
      </c>
      <c r="F51" s="3" t="s">
        <v>206</v>
      </c>
    </row>
    <row r="52" spans="1:6">
      <c r="A52" s="3" t="s">
        <v>206</v>
      </c>
      <c r="B52" s="2" t="s">
        <v>52</v>
      </c>
      <c r="C52" s="2" t="s">
        <v>209</v>
      </c>
      <c r="D52" s="2">
        <v>539</v>
      </c>
      <c r="E52" s="3" t="s">
        <v>212</v>
      </c>
      <c r="F52" s="3" t="s">
        <v>206</v>
      </c>
    </row>
    <row r="53" spans="1:6">
      <c r="A53" s="3" t="s">
        <v>203</v>
      </c>
      <c r="B53" s="2" t="s">
        <v>53</v>
      </c>
      <c r="C53" s="2" t="s">
        <v>209</v>
      </c>
      <c r="D53" s="2">
        <v>561</v>
      </c>
      <c r="E53" s="3" t="s">
        <v>211</v>
      </c>
      <c r="F53" s="3" t="s">
        <v>203</v>
      </c>
    </row>
    <row r="54" spans="1:6">
      <c r="A54" s="3" t="s">
        <v>204</v>
      </c>
      <c r="B54" s="2" t="s">
        <v>54</v>
      </c>
      <c r="C54" s="2" t="s">
        <v>210</v>
      </c>
      <c r="D54" s="2">
        <v>507</v>
      </c>
      <c r="E54" s="3" t="s">
        <v>212</v>
      </c>
      <c r="F54" s="3" t="s">
        <v>204</v>
      </c>
    </row>
    <row r="55" spans="1:6">
      <c r="A55" s="3" t="s">
        <v>203</v>
      </c>
      <c r="B55" s="2" t="s">
        <v>55</v>
      </c>
      <c r="C55" s="2" t="s">
        <v>209</v>
      </c>
      <c r="D55" s="2">
        <v>331</v>
      </c>
      <c r="E55" s="3" t="s">
        <v>212</v>
      </c>
      <c r="F55" s="3" t="s">
        <v>203</v>
      </c>
    </row>
    <row r="56" spans="1:6">
      <c r="A56" s="3" t="s">
        <v>206</v>
      </c>
      <c r="B56" s="2" t="s">
        <v>56</v>
      </c>
      <c r="C56" s="2" t="s">
        <v>208</v>
      </c>
      <c r="D56" s="2">
        <v>184</v>
      </c>
      <c r="E56" s="3" t="s">
        <v>211</v>
      </c>
      <c r="F56" s="3" t="s">
        <v>206</v>
      </c>
    </row>
    <row r="57" spans="1:6">
      <c r="A57" s="3" t="s">
        <v>205</v>
      </c>
      <c r="B57" s="2" t="s">
        <v>57</v>
      </c>
      <c r="C57" s="2" t="s">
        <v>208</v>
      </c>
      <c r="D57" s="2">
        <v>470</v>
      </c>
      <c r="E57" s="3" t="s">
        <v>212</v>
      </c>
      <c r="F57" s="3" t="s">
        <v>205</v>
      </c>
    </row>
    <row r="58" spans="1:6">
      <c r="A58" s="3" t="s">
        <v>206</v>
      </c>
      <c r="B58" s="2" t="s">
        <v>58</v>
      </c>
      <c r="C58" s="2" t="s">
        <v>210</v>
      </c>
      <c r="D58" s="2">
        <v>239</v>
      </c>
      <c r="E58" s="3" t="s">
        <v>211</v>
      </c>
      <c r="F58" s="3" t="s">
        <v>206</v>
      </c>
    </row>
    <row r="59" spans="1:6">
      <c r="A59" s="3" t="s">
        <v>204</v>
      </c>
      <c r="B59" s="2" t="s">
        <v>59</v>
      </c>
      <c r="C59" s="2" t="s">
        <v>208</v>
      </c>
      <c r="D59" s="2">
        <v>638</v>
      </c>
      <c r="E59" s="3" t="s">
        <v>211</v>
      </c>
      <c r="F59" s="3" t="s">
        <v>204</v>
      </c>
    </row>
    <row r="60" spans="1:6">
      <c r="A60" s="3" t="s">
        <v>205</v>
      </c>
      <c r="B60" s="2" t="s">
        <v>60</v>
      </c>
      <c r="C60" s="2" t="s">
        <v>209</v>
      </c>
      <c r="D60" s="2">
        <v>484</v>
      </c>
      <c r="E60" s="3" t="s">
        <v>212</v>
      </c>
      <c r="F60" s="3" t="s">
        <v>205</v>
      </c>
    </row>
    <row r="61" spans="1:6">
      <c r="A61" s="3" t="s">
        <v>204</v>
      </c>
      <c r="B61" s="2" t="s">
        <v>61</v>
      </c>
      <c r="C61" s="2" t="s">
        <v>210</v>
      </c>
      <c r="D61" s="2">
        <v>638</v>
      </c>
      <c r="E61" s="3" t="s">
        <v>211</v>
      </c>
      <c r="F61" s="3" t="s">
        <v>204</v>
      </c>
    </row>
    <row r="62" spans="1:6">
      <c r="A62" s="3" t="s">
        <v>203</v>
      </c>
      <c r="B62" s="2" t="s">
        <v>62</v>
      </c>
      <c r="C62" s="2" t="s">
        <v>209</v>
      </c>
      <c r="D62" s="2">
        <v>380</v>
      </c>
      <c r="E62" s="3" t="s">
        <v>212</v>
      </c>
      <c r="F62" s="3" t="s">
        <v>203</v>
      </c>
    </row>
    <row r="63" spans="1:6">
      <c r="A63" s="3" t="s">
        <v>203</v>
      </c>
      <c r="B63" s="2" t="s">
        <v>63</v>
      </c>
      <c r="C63" s="2" t="s">
        <v>207</v>
      </c>
      <c r="D63" s="2">
        <v>613</v>
      </c>
      <c r="E63" s="3" t="s">
        <v>211</v>
      </c>
      <c r="F63" s="3" t="s">
        <v>203</v>
      </c>
    </row>
    <row r="64" spans="1:6">
      <c r="A64" s="3" t="s">
        <v>206</v>
      </c>
      <c r="B64" s="2" t="s">
        <v>64</v>
      </c>
      <c r="C64" s="2" t="s">
        <v>208</v>
      </c>
      <c r="D64" s="2">
        <v>473</v>
      </c>
      <c r="E64" s="3" t="s">
        <v>212</v>
      </c>
      <c r="F64" s="3" t="s">
        <v>206</v>
      </c>
    </row>
    <row r="65" spans="1:6">
      <c r="A65" s="3" t="s">
        <v>203</v>
      </c>
      <c r="B65" s="2" t="s">
        <v>65</v>
      </c>
      <c r="C65" s="2" t="s">
        <v>207</v>
      </c>
      <c r="D65" s="2">
        <v>293</v>
      </c>
      <c r="E65" s="3" t="s">
        <v>212</v>
      </c>
      <c r="F65" s="3" t="s">
        <v>203</v>
      </c>
    </row>
    <row r="66" spans="1:6">
      <c r="A66" s="3" t="s">
        <v>206</v>
      </c>
      <c r="B66" s="2" t="s">
        <v>66</v>
      </c>
      <c r="C66" s="2" t="s">
        <v>207</v>
      </c>
      <c r="D66" s="2">
        <v>480</v>
      </c>
      <c r="E66" s="3" t="s">
        <v>211</v>
      </c>
      <c r="F66" s="3" t="s">
        <v>206</v>
      </c>
    </row>
    <row r="67" spans="1:6">
      <c r="A67" s="3" t="s">
        <v>203</v>
      </c>
      <c r="B67" s="2" t="s">
        <v>67</v>
      </c>
      <c r="C67" s="2" t="s">
        <v>207</v>
      </c>
      <c r="D67" s="2">
        <v>562</v>
      </c>
      <c r="E67" s="3" t="s">
        <v>212</v>
      </c>
      <c r="F67" s="3" t="s">
        <v>203</v>
      </c>
    </row>
    <row r="68" spans="1:6">
      <c r="A68" s="3" t="s">
        <v>203</v>
      </c>
      <c r="B68" s="2" t="s">
        <v>68</v>
      </c>
      <c r="C68" s="2" t="s">
        <v>209</v>
      </c>
      <c r="D68" s="2">
        <v>467</v>
      </c>
      <c r="E68" s="3" t="s">
        <v>211</v>
      </c>
      <c r="F68" s="3" t="s">
        <v>203</v>
      </c>
    </row>
    <row r="69" spans="1:6">
      <c r="A69" s="3" t="s">
        <v>204</v>
      </c>
      <c r="B69" s="2" t="s">
        <v>69</v>
      </c>
      <c r="C69" s="2" t="s">
        <v>209</v>
      </c>
      <c r="D69" s="2">
        <v>711</v>
      </c>
      <c r="E69" s="3" t="s">
        <v>211</v>
      </c>
      <c r="F69" s="3" t="s">
        <v>204</v>
      </c>
    </row>
    <row r="70" spans="1:6">
      <c r="A70" s="3" t="s">
        <v>206</v>
      </c>
      <c r="B70" s="2" t="s">
        <v>70</v>
      </c>
      <c r="C70" s="2" t="s">
        <v>209</v>
      </c>
      <c r="D70" s="2">
        <v>503</v>
      </c>
      <c r="E70" s="3" t="s">
        <v>212</v>
      </c>
      <c r="F70" s="3" t="s">
        <v>206</v>
      </c>
    </row>
    <row r="71" spans="1:6">
      <c r="A71" s="3" t="s">
        <v>205</v>
      </c>
      <c r="B71" s="2" t="s">
        <v>71</v>
      </c>
      <c r="C71" s="2" t="s">
        <v>208</v>
      </c>
      <c r="D71" s="2">
        <v>363</v>
      </c>
      <c r="E71" s="3" t="s">
        <v>212</v>
      </c>
      <c r="F71" s="3" t="s">
        <v>205</v>
      </c>
    </row>
    <row r="72" spans="1:6">
      <c r="A72" s="3" t="s">
        <v>203</v>
      </c>
      <c r="B72" s="2" t="s">
        <v>72</v>
      </c>
      <c r="C72" s="2" t="s">
        <v>209</v>
      </c>
      <c r="D72" s="2">
        <v>759</v>
      </c>
      <c r="E72" s="3" t="s">
        <v>211</v>
      </c>
      <c r="F72" s="3" t="s">
        <v>203</v>
      </c>
    </row>
    <row r="73" spans="1:6">
      <c r="A73" s="3" t="s">
        <v>205</v>
      </c>
      <c r="B73" s="2" t="s">
        <v>73</v>
      </c>
      <c r="C73" s="2" t="s">
        <v>208</v>
      </c>
      <c r="D73" s="2">
        <v>675</v>
      </c>
      <c r="E73" s="3" t="s">
        <v>212</v>
      </c>
      <c r="F73" s="3" t="s">
        <v>205</v>
      </c>
    </row>
    <row r="74" spans="1:6">
      <c r="A74" s="3" t="s">
        <v>204</v>
      </c>
      <c r="B74" s="2" t="s">
        <v>74</v>
      </c>
      <c r="C74" s="2" t="s">
        <v>209</v>
      </c>
      <c r="D74" s="2">
        <v>296</v>
      </c>
      <c r="E74" s="3" t="s">
        <v>211</v>
      </c>
      <c r="F74" s="3" t="s">
        <v>204</v>
      </c>
    </row>
    <row r="75" spans="1:6">
      <c r="A75" s="3" t="s">
        <v>205</v>
      </c>
      <c r="B75" s="2" t="s">
        <v>75</v>
      </c>
      <c r="C75" s="2" t="s">
        <v>207</v>
      </c>
      <c r="D75" s="2">
        <v>572</v>
      </c>
      <c r="E75" s="3" t="s">
        <v>212</v>
      </c>
      <c r="F75" s="3" t="s">
        <v>205</v>
      </c>
    </row>
    <row r="76" spans="1:6">
      <c r="A76" s="3" t="s">
        <v>205</v>
      </c>
      <c r="B76" s="2" t="s">
        <v>76</v>
      </c>
      <c r="C76" s="2" t="s">
        <v>210</v>
      </c>
      <c r="D76" s="2">
        <v>659</v>
      </c>
      <c r="E76" s="3" t="s">
        <v>212</v>
      </c>
      <c r="F76" s="3" t="s">
        <v>205</v>
      </c>
    </row>
    <row r="77" spans="1:6">
      <c r="A77" s="3" t="s">
        <v>203</v>
      </c>
      <c r="B77" s="2" t="s">
        <v>77</v>
      </c>
      <c r="C77" s="2" t="s">
        <v>209</v>
      </c>
      <c r="D77" s="2">
        <v>450</v>
      </c>
      <c r="E77" s="3" t="s">
        <v>211</v>
      </c>
      <c r="F77" s="3" t="s">
        <v>203</v>
      </c>
    </row>
    <row r="78" spans="1:6">
      <c r="A78" s="3" t="s">
        <v>204</v>
      </c>
      <c r="B78" s="2" t="s">
        <v>78</v>
      </c>
      <c r="C78" s="2" t="s">
        <v>209</v>
      </c>
      <c r="D78" s="2">
        <v>791</v>
      </c>
      <c r="E78" s="3" t="s">
        <v>211</v>
      </c>
      <c r="F78" s="3" t="s">
        <v>204</v>
      </c>
    </row>
    <row r="79" spans="1:6">
      <c r="A79" s="3" t="s">
        <v>204</v>
      </c>
      <c r="B79" s="2" t="s">
        <v>79</v>
      </c>
      <c r="C79" s="2" t="s">
        <v>209</v>
      </c>
      <c r="D79" s="2">
        <v>296</v>
      </c>
      <c r="E79" s="3" t="s">
        <v>212</v>
      </c>
      <c r="F79" s="3" t="s">
        <v>204</v>
      </c>
    </row>
    <row r="80" spans="1:6">
      <c r="A80" s="3" t="s">
        <v>205</v>
      </c>
      <c r="B80" s="2" t="s">
        <v>80</v>
      </c>
      <c r="C80" s="2" t="s">
        <v>208</v>
      </c>
      <c r="D80" s="2">
        <v>687</v>
      </c>
      <c r="E80" s="3" t="s">
        <v>212</v>
      </c>
      <c r="F80" s="3" t="s">
        <v>205</v>
      </c>
    </row>
    <row r="81" spans="1:6">
      <c r="A81" s="3" t="s">
        <v>204</v>
      </c>
      <c r="B81" s="2" t="s">
        <v>81</v>
      </c>
      <c r="C81" s="2" t="s">
        <v>208</v>
      </c>
      <c r="D81" s="2">
        <v>255</v>
      </c>
      <c r="E81" s="3" t="s">
        <v>212</v>
      </c>
      <c r="F81" s="3" t="s">
        <v>204</v>
      </c>
    </row>
    <row r="82" spans="1:6">
      <c r="A82" s="3" t="s">
        <v>206</v>
      </c>
      <c r="B82" s="2" t="s">
        <v>82</v>
      </c>
      <c r="C82" s="2" t="s">
        <v>210</v>
      </c>
      <c r="D82" s="2">
        <v>489</v>
      </c>
      <c r="E82" s="3" t="s">
        <v>212</v>
      </c>
      <c r="F82" s="3" t="s">
        <v>206</v>
      </c>
    </row>
    <row r="83" spans="1:6">
      <c r="A83" s="3" t="s">
        <v>206</v>
      </c>
      <c r="B83" s="2" t="s">
        <v>83</v>
      </c>
      <c r="C83" s="2" t="s">
        <v>208</v>
      </c>
      <c r="D83" s="2">
        <v>435</v>
      </c>
      <c r="E83" s="3" t="s">
        <v>211</v>
      </c>
      <c r="F83" s="3" t="s">
        <v>206</v>
      </c>
    </row>
    <row r="84" spans="1:6">
      <c r="A84" s="3" t="s">
        <v>206</v>
      </c>
      <c r="B84" s="2" t="s">
        <v>84</v>
      </c>
      <c r="C84" s="2" t="s">
        <v>208</v>
      </c>
      <c r="D84" s="2">
        <v>505</v>
      </c>
      <c r="E84" s="3" t="s">
        <v>212</v>
      </c>
      <c r="F84" s="3" t="s">
        <v>206</v>
      </c>
    </row>
    <row r="85" spans="1:6">
      <c r="A85" s="3" t="s">
        <v>206</v>
      </c>
      <c r="B85" s="2" t="s">
        <v>85</v>
      </c>
      <c r="C85" s="2" t="s">
        <v>208</v>
      </c>
      <c r="D85" s="2">
        <v>253</v>
      </c>
      <c r="E85" s="3" t="s">
        <v>211</v>
      </c>
      <c r="F85" s="3" t="s">
        <v>206</v>
      </c>
    </row>
    <row r="86" spans="1:6">
      <c r="A86" s="3" t="s">
        <v>204</v>
      </c>
      <c r="B86" s="2" t="s">
        <v>86</v>
      </c>
      <c r="C86" s="2" t="s">
        <v>210</v>
      </c>
      <c r="D86" s="2">
        <v>719</v>
      </c>
      <c r="E86" s="3" t="s">
        <v>211</v>
      </c>
      <c r="F86" s="3" t="s">
        <v>204</v>
      </c>
    </row>
    <row r="87" spans="1:6">
      <c r="A87" s="3" t="s">
        <v>205</v>
      </c>
      <c r="B87" s="2" t="s">
        <v>87</v>
      </c>
      <c r="C87" s="2" t="s">
        <v>210</v>
      </c>
      <c r="D87" s="2">
        <v>672</v>
      </c>
      <c r="E87" s="3" t="s">
        <v>211</v>
      </c>
      <c r="F87" s="3" t="s">
        <v>205</v>
      </c>
    </row>
    <row r="88" spans="1:6">
      <c r="A88" s="3" t="s">
        <v>204</v>
      </c>
      <c r="B88" s="2" t="s">
        <v>88</v>
      </c>
      <c r="C88" s="2" t="s">
        <v>210</v>
      </c>
      <c r="D88" s="2">
        <v>220</v>
      </c>
      <c r="E88" s="3" t="s">
        <v>211</v>
      </c>
      <c r="F88" s="3" t="s">
        <v>204</v>
      </c>
    </row>
    <row r="89" spans="1:6">
      <c r="A89" s="3" t="s">
        <v>204</v>
      </c>
      <c r="B89" s="2" t="s">
        <v>89</v>
      </c>
      <c r="C89" s="2" t="s">
        <v>207</v>
      </c>
      <c r="D89" s="2">
        <v>312</v>
      </c>
      <c r="E89" s="3" t="s">
        <v>212</v>
      </c>
      <c r="F89" s="3" t="s">
        <v>204</v>
      </c>
    </row>
    <row r="90" spans="1:6">
      <c r="A90" s="3" t="s">
        <v>203</v>
      </c>
      <c r="B90" s="2" t="s">
        <v>90</v>
      </c>
      <c r="C90" s="2" t="s">
        <v>209</v>
      </c>
      <c r="D90" s="2">
        <v>750</v>
      </c>
      <c r="E90" s="3" t="s">
        <v>211</v>
      </c>
      <c r="F90" s="3" t="s">
        <v>203</v>
      </c>
    </row>
    <row r="91" spans="1:6">
      <c r="A91" s="3" t="s">
        <v>206</v>
      </c>
      <c r="B91" s="2" t="s">
        <v>91</v>
      </c>
      <c r="C91" s="2" t="s">
        <v>209</v>
      </c>
      <c r="D91" s="2">
        <v>466</v>
      </c>
      <c r="E91" s="3" t="s">
        <v>212</v>
      </c>
      <c r="F91" s="3" t="s">
        <v>206</v>
      </c>
    </row>
    <row r="92" spans="1:6">
      <c r="A92" s="3" t="s">
        <v>203</v>
      </c>
      <c r="B92" s="2" t="s">
        <v>92</v>
      </c>
      <c r="C92" s="2" t="s">
        <v>208</v>
      </c>
      <c r="D92" s="2">
        <v>365</v>
      </c>
      <c r="E92" s="3" t="s">
        <v>211</v>
      </c>
      <c r="F92" s="3" t="s">
        <v>203</v>
      </c>
    </row>
    <row r="93" spans="1:6">
      <c r="A93" s="3" t="s">
        <v>203</v>
      </c>
      <c r="B93" s="2" t="s">
        <v>93</v>
      </c>
      <c r="C93" s="2" t="s">
        <v>210</v>
      </c>
      <c r="D93" s="2">
        <v>560</v>
      </c>
      <c r="E93" s="3" t="s">
        <v>211</v>
      </c>
      <c r="F93" s="3" t="s">
        <v>203</v>
      </c>
    </row>
    <row r="94" spans="1:6">
      <c r="A94" s="3" t="s">
        <v>206</v>
      </c>
      <c r="B94" s="2" t="s">
        <v>94</v>
      </c>
      <c r="C94" s="2" t="s">
        <v>207</v>
      </c>
      <c r="D94" s="2">
        <v>514</v>
      </c>
      <c r="E94" s="3" t="s">
        <v>212</v>
      </c>
      <c r="F94" s="3" t="s">
        <v>206</v>
      </c>
    </row>
    <row r="95" spans="1:6">
      <c r="A95" s="3" t="s">
        <v>205</v>
      </c>
      <c r="B95" s="2" t="s">
        <v>95</v>
      </c>
      <c r="C95" s="2" t="s">
        <v>208</v>
      </c>
      <c r="D95" s="2">
        <v>784</v>
      </c>
      <c r="E95" s="3" t="s">
        <v>212</v>
      </c>
      <c r="F95" s="3" t="s">
        <v>205</v>
      </c>
    </row>
    <row r="96" spans="1:6">
      <c r="A96" s="3" t="s">
        <v>206</v>
      </c>
      <c r="B96" s="2" t="s">
        <v>96</v>
      </c>
      <c r="C96" s="2" t="s">
        <v>210</v>
      </c>
      <c r="D96" s="2">
        <v>747</v>
      </c>
      <c r="E96" s="3" t="s">
        <v>212</v>
      </c>
      <c r="F96" s="3" t="s">
        <v>206</v>
      </c>
    </row>
    <row r="97" spans="1:6">
      <c r="A97" s="3" t="s">
        <v>205</v>
      </c>
      <c r="B97" s="2" t="s">
        <v>97</v>
      </c>
      <c r="C97" s="2" t="s">
        <v>209</v>
      </c>
      <c r="D97" s="2">
        <v>488</v>
      </c>
      <c r="E97" s="3" t="s">
        <v>212</v>
      </c>
      <c r="F97" s="3" t="s">
        <v>205</v>
      </c>
    </row>
    <row r="98" spans="1:6">
      <c r="A98" s="3" t="s">
        <v>203</v>
      </c>
      <c r="B98" s="2" t="s">
        <v>98</v>
      </c>
      <c r="C98" s="2" t="s">
        <v>209</v>
      </c>
      <c r="D98" s="2">
        <v>691</v>
      </c>
      <c r="E98" s="3" t="s">
        <v>212</v>
      </c>
      <c r="F98" s="3" t="s">
        <v>203</v>
      </c>
    </row>
    <row r="99" spans="1:6">
      <c r="A99" s="3" t="s">
        <v>204</v>
      </c>
      <c r="B99" s="2" t="s">
        <v>99</v>
      </c>
      <c r="C99" s="2" t="s">
        <v>207</v>
      </c>
      <c r="D99" s="2">
        <v>470</v>
      </c>
      <c r="E99" s="3" t="s">
        <v>212</v>
      </c>
      <c r="F99" s="3" t="s">
        <v>204</v>
      </c>
    </row>
    <row r="100" spans="1:6">
      <c r="A100" s="3" t="s">
        <v>205</v>
      </c>
      <c r="B100" s="2" t="s">
        <v>100</v>
      </c>
      <c r="C100" s="2" t="s">
        <v>210</v>
      </c>
      <c r="D100" s="2">
        <v>634</v>
      </c>
      <c r="E100" s="3" t="s">
        <v>212</v>
      </c>
      <c r="F100" s="3" t="s">
        <v>205</v>
      </c>
    </row>
    <row r="101" spans="1:6">
      <c r="A101" s="3" t="s">
        <v>206</v>
      </c>
      <c r="B101" s="2" t="s">
        <v>101</v>
      </c>
      <c r="C101" s="2" t="s">
        <v>209</v>
      </c>
      <c r="D101" s="2">
        <v>705</v>
      </c>
      <c r="E101" s="3" t="s">
        <v>211</v>
      </c>
      <c r="F101" s="3" t="s">
        <v>206</v>
      </c>
    </row>
    <row r="102" spans="1:6">
      <c r="A102" s="3" t="s">
        <v>205</v>
      </c>
      <c r="B102" s="2" t="s">
        <v>102</v>
      </c>
      <c r="C102" s="2" t="s">
        <v>209</v>
      </c>
      <c r="D102" s="2">
        <v>291</v>
      </c>
      <c r="E102" s="3" t="s">
        <v>212</v>
      </c>
      <c r="F102" s="3" t="s">
        <v>205</v>
      </c>
    </row>
    <row r="103" spans="1:6">
      <c r="A103" s="3" t="s">
        <v>205</v>
      </c>
      <c r="B103" s="2" t="s">
        <v>103</v>
      </c>
      <c r="C103" s="2" t="s">
        <v>207</v>
      </c>
      <c r="D103" s="2">
        <v>680</v>
      </c>
      <c r="E103" s="3" t="s">
        <v>211</v>
      </c>
      <c r="F103" s="3" t="s">
        <v>205</v>
      </c>
    </row>
    <row r="104" spans="1:6">
      <c r="A104" s="3" t="s">
        <v>204</v>
      </c>
      <c r="B104" s="2" t="s">
        <v>104</v>
      </c>
      <c r="C104" s="2" t="s">
        <v>209</v>
      </c>
      <c r="D104" s="2">
        <v>467</v>
      </c>
      <c r="E104" s="3" t="s">
        <v>211</v>
      </c>
      <c r="F104" s="3" t="s">
        <v>204</v>
      </c>
    </row>
    <row r="105" spans="1:6">
      <c r="A105" s="3" t="s">
        <v>204</v>
      </c>
      <c r="B105" s="2" t="s">
        <v>105</v>
      </c>
      <c r="C105" s="2" t="s">
        <v>210</v>
      </c>
      <c r="D105" s="2">
        <v>361</v>
      </c>
      <c r="E105" s="3" t="s">
        <v>212</v>
      </c>
      <c r="F105" s="3" t="s">
        <v>204</v>
      </c>
    </row>
    <row r="106" spans="1:6">
      <c r="A106" s="3" t="s">
        <v>205</v>
      </c>
      <c r="B106" s="2" t="s">
        <v>106</v>
      </c>
      <c r="C106" s="2" t="s">
        <v>209</v>
      </c>
      <c r="D106" s="2">
        <v>524</v>
      </c>
      <c r="E106" s="3" t="s">
        <v>211</v>
      </c>
      <c r="F106" s="3" t="s">
        <v>205</v>
      </c>
    </row>
    <row r="107" spans="1:6">
      <c r="A107" s="3" t="s">
        <v>204</v>
      </c>
      <c r="B107" s="2" t="s">
        <v>107</v>
      </c>
      <c r="C107" s="2" t="s">
        <v>207</v>
      </c>
      <c r="D107" s="2">
        <v>388</v>
      </c>
      <c r="E107" s="3" t="s">
        <v>211</v>
      </c>
      <c r="F107" s="3" t="s">
        <v>204</v>
      </c>
    </row>
    <row r="108" spans="1:6">
      <c r="A108" s="3" t="s">
        <v>203</v>
      </c>
      <c r="B108" s="2" t="s">
        <v>108</v>
      </c>
      <c r="C108" s="2" t="s">
        <v>209</v>
      </c>
      <c r="D108" s="2">
        <v>356</v>
      </c>
      <c r="E108" s="3" t="s">
        <v>211</v>
      </c>
      <c r="F108" s="3" t="s">
        <v>203</v>
      </c>
    </row>
    <row r="109" spans="1:6">
      <c r="A109" s="3" t="s">
        <v>203</v>
      </c>
      <c r="B109" s="2" t="s">
        <v>109</v>
      </c>
      <c r="C109" s="2" t="s">
        <v>209</v>
      </c>
      <c r="D109" s="2">
        <v>530</v>
      </c>
      <c r="E109" s="3" t="s">
        <v>212</v>
      </c>
      <c r="F109" s="3" t="s">
        <v>203</v>
      </c>
    </row>
    <row r="110" spans="1:6">
      <c r="A110" s="3" t="s">
        <v>203</v>
      </c>
      <c r="B110" s="2" t="s">
        <v>110</v>
      </c>
      <c r="C110" s="2" t="s">
        <v>210</v>
      </c>
      <c r="D110" s="2">
        <v>400</v>
      </c>
      <c r="E110" s="3" t="s">
        <v>211</v>
      </c>
      <c r="F110" s="3" t="s">
        <v>203</v>
      </c>
    </row>
    <row r="111" spans="1:6">
      <c r="A111" s="3" t="s">
        <v>204</v>
      </c>
      <c r="B111" s="2" t="s">
        <v>111</v>
      </c>
      <c r="C111" s="2" t="s">
        <v>209</v>
      </c>
      <c r="D111" s="2">
        <v>755</v>
      </c>
      <c r="E111" s="3" t="s">
        <v>212</v>
      </c>
      <c r="F111" s="3" t="s">
        <v>204</v>
      </c>
    </row>
    <row r="112" spans="1:6">
      <c r="A112" s="3" t="s">
        <v>203</v>
      </c>
      <c r="B112" s="2" t="s">
        <v>112</v>
      </c>
      <c r="C112" s="2" t="s">
        <v>210</v>
      </c>
      <c r="D112" s="2">
        <v>618</v>
      </c>
      <c r="E112" s="3" t="s">
        <v>212</v>
      </c>
      <c r="F112" s="3" t="s">
        <v>203</v>
      </c>
    </row>
    <row r="113" spans="1:6">
      <c r="A113" s="3" t="s">
        <v>204</v>
      </c>
      <c r="B113" s="2" t="s">
        <v>113</v>
      </c>
      <c r="C113" s="2" t="s">
        <v>207</v>
      </c>
      <c r="D113" s="2">
        <v>617</v>
      </c>
      <c r="E113" s="3" t="s">
        <v>211</v>
      </c>
      <c r="F113" s="3" t="s">
        <v>204</v>
      </c>
    </row>
    <row r="114" spans="1:6">
      <c r="A114" s="3" t="s">
        <v>205</v>
      </c>
      <c r="B114" s="2" t="s">
        <v>114</v>
      </c>
      <c r="C114" s="2" t="s">
        <v>210</v>
      </c>
      <c r="D114" s="2">
        <v>448</v>
      </c>
      <c r="E114" s="3" t="s">
        <v>211</v>
      </c>
      <c r="F114" s="3" t="s">
        <v>205</v>
      </c>
    </row>
    <row r="115" spans="1:6">
      <c r="A115" s="3" t="s">
        <v>203</v>
      </c>
      <c r="B115" s="2" t="s">
        <v>115</v>
      </c>
      <c r="C115" s="2" t="s">
        <v>207</v>
      </c>
      <c r="D115" s="2">
        <v>719</v>
      </c>
      <c r="E115" s="3" t="s">
        <v>211</v>
      </c>
      <c r="F115" s="3" t="s">
        <v>203</v>
      </c>
    </row>
    <row r="116" spans="1:6">
      <c r="A116" s="3" t="s">
        <v>203</v>
      </c>
      <c r="B116" s="2" t="s">
        <v>116</v>
      </c>
      <c r="C116" s="2" t="s">
        <v>209</v>
      </c>
      <c r="D116" s="2">
        <v>519</v>
      </c>
      <c r="E116" s="3" t="s">
        <v>212</v>
      </c>
      <c r="F116" s="3" t="s">
        <v>203</v>
      </c>
    </row>
    <row r="117" spans="1:6">
      <c r="A117" s="3" t="s">
        <v>203</v>
      </c>
      <c r="B117" s="2" t="s">
        <v>117</v>
      </c>
      <c r="C117" s="2" t="s">
        <v>208</v>
      </c>
      <c r="D117" s="2">
        <v>454</v>
      </c>
      <c r="E117" s="3" t="s">
        <v>212</v>
      </c>
      <c r="F117" s="3" t="s">
        <v>203</v>
      </c>
    </row>
    <row r="118" spans="1:6">
      <c r="A118" s="3" t="s">
        <v>206</v>
      </c>
      <c r="B118" s="2" t="s">
        <v>118</v>
      </c>
      <c r="C118" s="2" t="s">
        <v>209</v>
      </c>
      <c r="D118" s="2">
        <v>401</v>
      </c>
      <c r="E118" s="3" t="s">
        <v>212</v>
      </c>
      <c r="F118" s="3" t="s">
        <v>206</v>
      </c>
    </row>
    <row r="119" spans="1:6">
      <c r="A119" s="3" t="s">
        <v>205</v>
      </c>
      <c r="B119" s="2" t="s">
        <v>119</v>
      </c>
      <c r="C119" s="2" t="s">
        <v>210</v>
      </c>
      <c r="D119" s="2">
        <v>746</v>
      </c>
      <c r="E119" s="3" t="s">
        <v>212</v>
      </c>
      <c r="F119" s="3" t="s">
        <v>205</v>
      </c>
    </row>
    <row r="120" spans="1:6">
      <c r="A120" s="3" t="s">
        <v>203</v>
      </c>
      <c r="B120" s="2" t="s">
        <v>120</v>
      </c>
      <c r="C120" s="2" t="s">
        <v>207</v>
      </c>
      <c r="D120" s="2">
        <v>470</v>
      </c>
      <c r="E120" s="3" t="s">
        <v>211</v>
      </c>
      <c r="F120" s="3" t="s">
        <v>203</v>
      </c>
    </row>
    <row r="121" spans="1:6">
      <c r="A121" s="3" t="s">
        <v>204</v>
      </c>
      <c r="B121" s="2" t="s">
        <v>121</v>
      </c>
      <c r="C121" s="2" t="s">
        <v>209</v>
      </c>
      <c r="D121" s="2">
        <v>651</v>
      </c>
      <c r="E121" s="3" t="s">
        <v>212</v>
      </c>
      <c r="F121" s="3" t="s">
        <v>204</v>
      </c>
    </row>
    <row r="122" spans="1:6">
      <c r="A122" s="3" t="s">
        <v>206</v>
      </c>
      <c r="B122" s="2" t="s">
        <v>122</v>
      </c>
      <c r="C122" s="2" t="s">
        <v>210</v>
      </c>
      <c r="D122" s="2">
        <v>555</v>
      </c>
      <c r="E122" s="3" t="s">
        <v>211</v>
      </c>
      <c r="F122" s="3" t="s">
        <v>206</v>
      </c>
    </row>
    <row r="123" spans="1:6">
      <c r="A123" s="3" t="s">
        <v>203</v>
      </c>
      <c r="B123" s="2" t="s">
        <v>123</v>
      </c>
      <c r="C123" s="2" t="s">
        <v>208</v>
      </c>
      <c r="D123" s="2">
        <v>423</v>
      </c>
      <c r="E123" s="3" t="s">
        <v>211</v>
      </c>
      <c r="F123" s="3" t="s">
        <v>203</v>
      </c>
    </row>
    <row r="124" spans="1:6">
      <c r="A124" s="3" t="s">
        <v>206</v>
      </c>
      <c r="B124" s="2" t="s">
        <v>124</v>
      </c>
      <c r="C124" s="2" t="s">
        <v>209</v>
      </c>
      <c r="D124" s="2">
        <v>616</v>
      </c>
      <c r="E124" s="3" t="s">
        <v>212</v>
      </c>
      <c r="F124" s="3" t="s">
        <v>206</v>
      </c>
    </row>
    <row r="125" spans="1:6">
      <c r="A125" s="3" t="s">
        <v>204</v>
      </c>
      <c r="B125" s="2" t="s">
        <v>125</v>
      </c>
      <c r="C125" s="2" t="s">
        <v>209</v>
      </c>
      <c r="D125" s="2">
        <v>654</v>
      </c>
      <c r="E125" s="3" t="s">
        <v>211</v>
      </c>
      <c r="F125" s="3" t="s">
        <v>204</v>
      </c>
    </row>
    <row r="126" spans="1:6">
      <c r="A126" s="3" t="s">
        <v>203</v>
      </c>
      <c r="B126" s="2" t="s">
        <v>126</v>
      </c>
      <c r="C126" s="2" t="s">
        <v>209</v>
      </c>
      <c r="D126" s="2">
        <v>370</v>
      </c>
      <c r="E126" s="3" t="s">
        <v>212</v>
      </c>
      <c r="F126" s="3" t="s">
        <v>203</v>
      </c>
    </row>
    <row r="127" spans="1:6">
      <c r="A127" s="3" t="s">
        <v>204</v>
      </c>
      <c r="B127" s="2" t="s">
        <v>127</v>
      </c>
      <c r="C127" s="2" t="s">
        <v>210</v>
      </c>
      <c r="D127" s="2">
        <v>189</v>
      </c>
      <c r="E127" s="3" t="s">
        <v>212</v>
      </c>
      <c r="F127" s="3" t="s">
        <v>204</v>
      </c>
    </row>
    <row r="128" spans="1:6">
      <c r="A128" s="3" t="s">
        <v>203</v>
      </c>
      <c r="B128" s="2" t="s">
        <v>128</v>
      </c>
      <c r="C128" s="2" t="s">
        <v>208</v>
      </c>
      <c r="D128" s="2">
        <v>705</v>
      </c>
      <c r="E128" s="3" t="s">
        <v>212</v>
      </c>
      <c r="F128" s="3" t="s">
        <v>203</v>
      </c>
    </row>
    <row r="129" spans="1:6">
      <c r="A129" s="3" t="s">
        <v>206</v>
      </c>
      <c r="B129" s="2" t="s">
        <v>129</v>
      </c>
      <c r="C129" s="2" t="s">
        <v>208</v>
      </c>
      <c r="D129" s="2">
        <v>339</v>
      </c>
      <c r="E129" s="3" t="s">
        <v>212</v>
      </c>
      <c r="F129" s="3" t="s">
        <v>206</v>
      </c>
    </row>
    <row r="130" spans="1:6">
      <c r="A130" s="3" t="s">
        <v>203</v>
      </c>
      <c r="B130" s="2" t="s">
        <v>130</v>
      </c>
      <c r="C130" s="2" t="s">
        <v>210</v>
      </c>
      <c r="D130" s="2">
        <v>201</v>
      </c>
      <c r="E130" s="3" t="s">
        <v>212</v>
      </c>
      <c r="F130" s="3" t="s">
        <v>203</v>
      </c>
    </row>
    <row r="131" spans="1:6">
      <c r="A131" s="3" t="s">
        <v>203</v>
      </c>
      <c r="B131" s="2" t="s">
        <v>131</v>
      </c>
      <c r="C131" s="2" t="s">
        <v>207</v>
      </c>
      <c r="D131" s="2">
        <v>329</v>
      </c>
      <c r="E131" s="3" t="s">
        <v>212</v>
      </c>
      <c r="F131" s="3" t="s">
        <v>203</v>
      </c>
    </row>
    <row r="132" spans="1:6">
      <c r="A132" s="3" t="s">
        <v>206</v>
      </c>
      <c r="B132" s="2" t="s">
        <v>132</v>
      </c>
      <c r="C132" s="2" t="s">
        <v>207</v>
      </c>
      <c r="D132" s="2">
        <v>580</v>
      </c>
      <c r="E132" s="3" t="s">
        <v>211</v>
      </c>
      <c r="F132" s="3" t="s">
        <v>206</v>
      </c>
    </row>
    <row r="133" spans="1:6">
      <c r="A133" s="3" t="s">
        <v>204</v>
      </c>
      <c r="B133" s="2" t="s">
        <v>133</v>
      </c>
      <c r="C133" s="2" t="s">
        <v>207</v>
      </c>
      <c r="D133" s="2">
        <v>286</v>
      </c>
      <c r="E133" s="3" t="s">
        <v>211</v>
      </c>
      <c r="F133" s="3" t="s">
        <v>204</v>
      </c>
    </row>
    <row r="134" spans="1:6">
      <c r="A134" s="3" t="s">
        <v>203</v>
      </c>
      <c r="B134" s="2" t="s">
        <v>134</v>
      </c>
      <c r="C134" s="2" t="s">
        <v>209</v>
      </c>
      <c r="D134" s="2">
        <v>453</v>
      </c>
      <c r="E134" s="3" t="s">
        <v>211</v>
      </c>
      <c r="F134" s="3" t="s">
        <v>203</v>
      </c>
    </row>
    <row r="135" spans="1:6">
      <c r="A135" s="3" t="s">
        <v>204</v>
      </c>
      <c r="B135" s="2" t="s">
        <v>135</v>
      </c>
      <c r="C135" s="2" t="s">
        <v>207</v>
      </c>
      <c r="D135" s="2">
        <v>170</v>
      </c>
      <c r="E135" s="3" t="s">
        <v>212</v>
      </c>
      <c r="F135" s="3" t="s">
        <v>204</v>
      </c>
    </row>
    <row r="136" spans="1:6">
      <c r="A136" s="3" t="s">
        <v>204</v>
      </c>
      <c r="B136" s="2" t="s">
        <v>136</v>
      </c>
      <c r="C136" s="2" t="s">
        <v>208</v>
      </c>
      <c r="D136" s="2">
        <v>246</v>
      </c>
      <c r="E136" s="3" t="s">
        <v>211</v>
      </c>
      <c r="F136" s="3" t="s">
        <v>204</v>
      </c>
    </row>
    <row r="137" spans="1:6">
      <c r="A137" s="3" t="s">
        <v>205</v>
      </c>
      <c r="B137" s="2" t="s">
        <v>137</v>
      </c>
      <c r="C137" s="2" t="s">
        <v>208</v>
      </c>
      <c r="D137" s="2">
        <v>374</v>
      </c>
      <c r="E137" s="3" t="s">
        <v>211</v>
      </c>
      <c r="F137" s="3" t="s">
        <v>205</v>
      </c>
    </row>
    <row r="138" spans="1:6">
      <c r="A138" s="3" t="s">
        <v>204</v>
      </c>
      <c r="B138" s="2" t="s">
        <v>138</v>
      </c>
      <c r="C138" s="2" t="s">
        <v>210</v>
      </c>
      <c r="D138" s="2">
        <v>538</v>
      </c>
      <c r="E138" s="3" t="s">
        <v>212</v>
      </c>
      <c r="F138" s="3" t="s">
        <v>204</v>
      </c>
    </row>
    <row r="139" spans="1:6">
      <c r="A139" s="3" t="s">
        <v>206</v>
      </c>
      <c r="B139" s="2" t="s">
        <v>139</v>
      </c>
      <c r="C139" s="2" t="s">
        <v>209</v>
      </c>
      <c r="D139" s="2">
        <v>668</v>
      </c>
      <c r="E139" s="3" t="s">
        <v>211</v>
      </c>
      <c r="F139" s="3" t="s">
        <v>206</v>
      </c>
    </row>
    <row r="140" spans="1:6">
      <c r="A140" s="3" t="s">
        <v>204</v>
      </c>
      <c r="B140" s="2" t="s">
        <v>140</v>
      </c>
      <c r="C140" s="2" t="s">
        <v>207</v>
      </c>
      <c r="D140" s="2">
        <v>384</v>
      </c>
      <c r="E140" s="3" t="s">
        <v>211</v>
      </c>
      <c r="F140" s="3" t="s">
        <v>204</v>
      </c>
    </row>
    <row r="141" spans="1:6">
      <c r="A141" s="3" t="s">
        <v>204</v>
      </c>
      <c r="B141" s="2" t="s">
        <v>141</v>
      </c>
      <c r="C141" s="2" t="s">
        <v>207</v>
      </c>
      <c r="D141" s="2">
        <v>325</v>
      </c>
      <c r="E141" s="3" t="s">
        <v>212</v>
      </c>
      <c r="F141" s="3" t="s">
        <v>204</v>
      </c>
    </row>
    <row r="142" spans="1:6">
      <c r="A142" s="3" t="s">
        <v>205</v>
      </c>
      <c r="B142" s="2" t="s">
        <v>142</v>
      </c>
      <c r="C142" s="2" t="s">
        <v>210</v>
      </c>
      <c r="D142" s="2">
        <v>534</v>
      </c>
      <c r="E142" s="3" t="s">
        <v>211</v>
      </c>
      <c r="F142" s="3" t="s">
        <v>205</v>
      </c>
    </row>
    <row r="143" spans="1:6">
      <c r="A143" s="3" t="s">
        <v>205</v>
      </c>
      <c r="B143" s="2" t="s">
        <v>143</v>
      </c>
      <c r="C143" s="2" t="s">
        <v>207</v>
      </c>
      <c r="D143" s="2">
        <v>157</v>
      </c>
      <c r="E143" s="3" t="s">
        <v>212</v>
      </c>
      <c r="F143" s="3" t="s">
        <v>205</v>
      </c>
    </row>
    <row r="144" spans="1:6">
      <c r="A144" s="3" t="s">
        <v>205</v>
      </c>
      <c r="B144" s="2" t="s">
        <v>144</v>
      </c>
      <c r="C144" s="2" t="s">
        <v>207</v>
      </c>
      <c r="D144" s="2">
        <v>512</v>
      </c>
      <c r="E144" s="3" t="s">
        <v>212</v>
      </c>
      <c r="F144" s="3" t="s">
        <v>205</v>
      </c>
    </row>
    <row r="145" spans="1:6">
      <c r="A145" s="3" t="s">
        <v>206</v>
      </c>
      <c r="B145" s="2" t="s">
        <v>145</v>
      </c>
      <c r="C145" s="2" t="s">
        <v>208</v>
      </c>
      <c r="D145" s="2">
        <v>675</v>
      </c>
      <c r="E145" s="3" t="s">
        <v>211</v>
      </c>
      <c r="F145" s="3" t="s">
        <v>206</v>
      </c>
    </row>
    <row r="146" spans="1:6">
      <c r="A146" s="3" t="s">
        <v>206</v>
      </c>
      <c r="B146" s="2" t="s">
        <v>146</v>
      </c>
      <c r="C146" s="2" t="s">
        <v>208</v>
      </c>
      <c r="D146" s="2">
        <v>269</v>
      </c>
      <c r="E146" s="3" t="s">
        <v>212</v>
      </c>
      <c r="F146" s="3" t="s">
        <v>206</v>
      </c>
    </row>
    <row r="147" spans="1:6">
      <c r="A147" s="3" t="s">
        <v>205</v>
      </c>
      <c r="B147" s="2" t="s">
        <v>147</v>
      </c>
      <c r="C147" s="2" t="s">
        <v>207</v>
      </c>
      <c r="D147" s="2">
        <v>608</v>
      </c>
      <c r="E147" s="3" t="s">
        <v>212</v>
      </c>
      <c r="F147" s="3" t="s">
        <v>205</v>
      </c>
    </row>
    <row r="148" spans="1:6">
      <c r="A148" s="3" t="s">
        <v>203</v>
      </c>
      <c r="B148" s="2" t="s">
        <v>148</v>
      </c>
      <c r="C148" s="2" t="s">
        <v>208</v>
      </c>
      <c r="D148" s="2">
        <v>555</v>
      </c>
      <c r="E148" s="3" t="s">
        <v>212</v>
      </c>
      <c r="F148" s="3" t="s">
        <v>203</v>
      </c>
    </row>
    <row r="149" spans="1:6">
      <c r="A149" s="3" t="s">
        <v>203</v>
      </c>
      <c r="B149" s="2" t="s">
        <v>149</v>
      </c>
      <c r="C149" s="2" t="s">
        <v>208</v>
      </c>
      <c r="D149" s="2">
        <v>249</v>
      </c>
      <c r="E149" s="3" t="s">
        <v>212</v>
      </c>
      <c r="F149" s="3" t="s">
        <v>203</v>
      </c>
    </row>
    <row r="150" spans="1:6">
      <c r="A150" s="3" t="s">
        <v>206</v>
      </c>
      <c r="B150" s="2" t="s">
        <v>150</v>
      </c>
      <c r="C150" s="2" t="s">
        <v>209</v>
      </c>
      <c r="D150" s="2">
        <v>765</v>
      </c>
      <c r="E150" s="3" t="s">
        <v>212</v>
      </c>
      <c r="F150" s="3" t="s">
        <v>206</v>
      </c>
    </row>
    <row r="151" spans="1:6">
      <c r="A151" s="3" t="s">
        <v>204</v>
      </c>
      <c r="B151" s="2" t="s">
        <v>151</v>
      </c>
      <c r="C151" s="2" t="s">
        <v>208</v>
      </c>
      <c r="D151" s="2">
        <v>323</v>
      </c>
      <c r="E151" s="3" t="s">
        <v>212</v>
      </c>
      <c r="F151" s="3" t="s">
        <v>204</v>
      </c>
    </row>
    <row r="152" spans="1:6">
      <c r="A152" s="3" t="s">
        <v>203</v>
      </c>
      <c r="B152" s="2" t="s">
        <v>152</v>
      </c>
      <c r="C152" s="2" t="s">
        <v>207</v>
      </c>
      <c r="D152" s="2">
        <v>687</v>
      </c>
      <c r="E152" s="3" t="s">
        <v>212</v>
      </c>
      <c r="F152" s="3" t="s">
        <v>203</v>
      </c>
    </row>
    <row r="153" spans="1:6">
      <c r="A153" s="3" t="s">
        <v>203</v>
      </c>
      <c r="B153" s="2" t="s">
        <v>153</v>
      </c>
      <c r="C153" s="2" t="s">
        <v>208</v>
      </c>
      <c r="D153" s="2">
        <v>366</v>
      </c>
      <c r="E153" s="3" t="s">
        <v>212</v>
      </c>
      <c r="F153" s="3" t="s">
        <v>203</v>
      </c>
    </row>
    <row r="154" spans="1:6">
      <c r="A154" s="3" t="s">
        <v>203</v>
      </c>
      <c r="B154" s="2" t="s">
        <v>154</v>
      </c>
      <c r="C154" s="2" t="s">
        <v>210</v>
      </c>
      <c r="D154" s="2">
        <v>565</v>
      </c>
      <c r="E154" s="3" t="s">
        <v>212</v>
      </c>
      <c r="F154" s="3" t="s">
        <v>203</v>
      </c>
    </row>
    <row r="155" spans="1:6">
      <c r="A155" s="3" t="s">
        <v>206</v>
      </c>
      <c r="B155" s="2" t="s">
        <v>155</v>
      </c>
      <c r="C155" s="2" t="s">
        <v>209</v>
      </c>
      <c r="D155" s="2">
        <v>735</v>
      </c>
      <c r="E155" s="3" t="s">
        <v>212</v>
      </c>
      <c r="F155" s="3" t="s">
        <v>206</v>
      </c>
    </row>
    <row r="156" spans="1:6">
      <c r="A156" s="3" t="s">
        <v>203</v>
      </c>
      <c r="B156" s="2" t="s">
        <v>156</v>
      </c>
      <c r="C156" s="2" t="s">
        <v>207</v>
      </c>
      <c r="D156" s="2">
        <v>770</v>
      </c>
      <c r="E156" s="3" t="s">
        <v>212</v>
      </c>
      <c r="F156" s="3" t="s">
        <v>203</v>
      </c>
    </row>
    <row r="157" spans="1:6">
      <c r="A157" s="3" t="s">
        <v>206</v>
      </c>
      <c r="B157" s="2" t="s">
        <v>157</v>
      </c>
      <c r="C157" s="2" t="s">
        <v>208</v>
      </c>
      <c r="D157" s="2">
        <v>638</v>
      </c>
      <c r="E157" s="3" t="s">
        <v>212</v>
      </c>
      <c r="F157" s="3" t="s">
        <v>206</v>
      </c>
    </row>
    <row r="158" spans="1:6">
      <c r="A158" s="3" t="s">
        <v>206</v>
      </c>
      <c r="B158" s="2" t="s">
        <v>158</v>
      </c>
      <c r="C158" s="2" t="s">
        <v>209</v>
      </c>
      <c r="D158" s="2">
        <v>390</v>
      </c>
      <c r="E158" s="3" t="s">
        <v>212</v>
      </c>
      <c r="F158" s="3" t="s">
        <v>206</v>
      </c>
    </row>
    <row r="159" spans="1:6">
      <c r="A159" s="3" t="s">
        <v>204</v>
      </c>
      <c r="B159" s="2" t="s">
        <v>159</v>
      </c>
      <c r="C159" s="2" t="s">
        <v>209</v>
      </c>
      <c r="D159" s="2">
        <v>238</v>
      </c>
      <c r="E159" s="3" t="s">
        <v>211</v>
      </c>
      <c r="F159" s="3" t="s">
        <v>204</v>
      </c>
    </row>
    <row r="160" spans="1:6">
      <c r="A160" s="3" t="s">
        <v>206</v>
      </c>
      <c r="B160" s="2" t="s">
        <v>160</v>
      </c>
      <c r="C160" s="2" t="s">
        <v>209</v>
      </c>
      <c r="D160" s="2">
        <v>165</v>
      </c>
      <c r="E160" s="3" t="s">
        <v>211</v>
      </c>
      <c r="F160" s="3" t="s">
        <v>206</v>
      </c>
    </row>
    <row r="161" spans="1:6">
      <c r="A161" s="3" t="s">
        <v>205</v>
      </c>
      <c r="B161" s="2" t="s">
        <v>161</v>
      </c>
      <c r="C161" s="2" t="s">
        <v>210</v>
      </c>
      <c r="D161" s="2">
        <v>435</v>
      </c>
      <c r="E161" s="3" t="s">
        <v>211</v>
      </c>
      <c r="F161" s="3" t="s">
        <v>205</v>
      </c>
    </row>
    <row r="162" spans="1:6">
      <c r="A162" s="3" t="s">
        <v>206</v>
      </c>
      <c r="B162" s="2" t="s">
        <v>162</v>
      </c>
      <c r="C162" s="2" t="s">
        <v>208</v>
      </c>
      <c r="D162" s="2">
        <v>458</v>
      </c>
      <c r="E162" s="3" t="s">
        <v>211</v>
      </c>
      <c r="F162" s="3" t="s">
        <v>206</v>
      </c>
    </row>
    <row r="163" spans="1:6">
      <c r="A163" s="3" t="s">
        <v>206</v>
      </c>
      <c r="B163" s="2" t="s">
        <v>163</v>
      </c>
      <c r="C163" s="2" t="s">
        <v>210</v>
      </c>
      <c r="D163" s="2">
        <v>191</v>
      </c>
      <c r="E163" s="3" t="s">
        <v>212</v>
      </c>
      <c r="F163" s="3" t="s">
        <v>206</v>
      </c>
    </row>
    <row r="164" spans="1:6">
      <c r="A164" s="3" t="s">
        <v>206</v>
      </c>
      <c r="B164" s="2" t="s">
        <v>164</v>
      </c>
      <c r="C164" s="2" t="s">
        <v>208</v>
      </c>
      <c r="D164" s="2">
        <v>470</v>
      </c>
      <c r="E164" s="3" t="s">
        <v>212</v>
      </c>
      <c r="F164" s="3" t="s">
        <v>206</v>
      </c>
    </row>
    <row r="165" spans="1:6">
      <c r="A165" s="3" t="s">
        <v>206</v>
      </c>
      <c r="B165" s="2" t="s">
        <v>165</v>
      </c>
      <c r="C165" s="2" t="s">
        <v>209</v>
      </c>
      <c r="D165" s="2">
        <v>224</v>
      </c>
      <c r="E165" s="3" t="s">
        <v>212</v>
      </c>
      <c r="F165" s="3" t="s">
        <v>206</v>
      </c>
    </row>
    <row r="166" spans="1:6">
      <c r="A166" s="3" t="s">
        <v>204</v>
      </c>
      <c r="B166" s="2" t="s">
        <v>166</v>
      </c>
      <c r="C166" s="2" t="s">
        <v>208</v>
      </c>
      <c r="D166" s="2">
        <v>704</v>
      </c>
      <c r="E166" s="3" t="s">
        <v>211</v>
      </c>
      <c r="F166" s="3" t="s">
        <v>204</v>
      </c>
    </row>
    <row r="167" spans="1:6">
      <c r="A167" s="3" t="s">
        <v>206</v>
      </c>
      <c r="B167" s="2" t="s">
        <v>167</v>
      </c>
      <c r="C167" s="2" t="s">
        <v>209</v>
      </c>
      <c r="D167" s="2">
        <v>319</v>
      </c>
      <c r="E167" s="3" t="s">
        <v>211</v>
      </c>
      <c r="F167" s="3" t="s">
        <v>206</v>
      </c>
    </row>
    <row r="168" spans="1:6">
      <c r="A168" s="3" t="s">
        <v>203</v>
      </c>
      <c r="B168" s="2" t="s">
        <v>168</v>
      </c>
      <c r="C168" s="2" t="s">
        <v>207</v>
      </c>
      <c r="D168" s="2">
        <v>793</v>
      </c>
      <c r="E168" s="3" t="s">
        <v>211</v>
      </c>
      <c r="F168" s="3" t="s">
        <v>203</v>
      </c>
    </row>
    <row r="169" spans="1:6">
      <c r="A169" s="3" t="s">
        <v>204</v>
      </c>
      <c r="B169" s="2" t="s">
        <v>169</v>
      </c>
      <c r="C169" s="2" t="s">
        <v>207</v>
      </c>
      <c r="D169" s="2">
        <v>224</v>
      </c>
      <c r="E169" s="3" t="s">
        <v>211</v>
      </c>
      <c r="F169" s="3" t="s">
        <v>204</v>
      </c>
    </row>
    <row r="170" spans="1:6">
      <c r="A170" s="3" t="s">
        <v>206</v>
      </c>
      <c r="B170" s="2" t="s">
        <v>170</v>
      </c>
      <c r="C170" s="2" t="s">
        <v>209</v>
      </c>
      <c r="D170" s="2">
        <v>474</v>
      </c>
      <c r="E170" s="3" t="s">
        <v>211</v>
      </c>
      <c r="F170" s="3" t="s">
        <v>206</v>
      </c>
    </row>
    <row r="171" spans="1:6">
      <c r="A171" s="3" t="s">
        <v>203</v>
      </c>
      <c r="B171" s="2" t="s">
        <v>171</v>
      </c>
      <c r="C171" s="2" t="s">
        <v>209</v>
      </c>
      <c r="D171" s="2">
        <v>470</v>
      </c>
      <c r="E171" s="3" t="s">
        <v>212</v>
      </c>
      <c r="F171" s="3" t="s">
        <v>203</v>
      </c>
    </row>
    <row r="172" spans="1:6">
      <c r="A172" s="3" t="s">
        <v>204</v>
      </c>
      <c r="B172" s="2" t="s">
        <v>172</v>
      </c>
      <c r="C172" s="2" t="s">
        <v>207</v>
      </c>
      <c r="D172" s="2">
        <v>645</v>
      </c>
      <c r="E172" s="3" t="s">
        <v>212</v>
      </c>
      <c r="F172" s="3" t="s">
        <v>204</v>
      </c>
    </row>
    <row r="173" spans="1:6">
      <c r="A173" s="3" t="s">
        <v>203</v>
      </c>
      <c r="B173" s="2" t="s">
        <v>173</v>
      </c>
      <c r="C173" s="2" t="s">
        <v>207</v>
      </c>
      <c r="D173" s="2">
        <v>230</v>
      </c>
      <c r="E173" s="3" t="s">
        <v>212</v>
      </c>
      <c r="F173" s="3" t="s">
        <v>203</v>
      </c>
    </row>
    <row r="174" spans="1:6">
      <c r="A174" s="3" t="s">
        <v>204</v>
      </c>
      <c r="B174" s="2" t="s">
        <v>174</v>
      </c>
      <c r="C174" s="2" t="s">
        <v>209</v>
      </c>
      <c r="D174" s="2">
        <v>562</v>
      </c>
      <c r="E174" s="3" t="s">
        <v>212</v>
      </c>
      <c r="F174" s="3" t="s">
        <v>204</v>
      </c>
    </row>
    <row r="175" spans="1:6">
      <c r="A175" s="3" t="s">
        <v>203</v>
      </c>
      <c r="B175" s="2" t="s">
        <v>175</v>
      </c>
      <c r="C175" s="2" t="s">
        <v>209</v>
      </c>
      <c r="D175" s="2">
        <v>200</v>
      </c>
      <c r="E175" s="3" t="s">
        <v>212</v>
      </c>
      <c r="F175" s="3" t="s">
        <v>203</v>
      </c>
    </row>
    <row r="176" spans="1:6">
      <c r="A176" s="3" t="s">
        <v>203</v>
      </c>
      <c r="B176" s="2" t="s">
        <v>176</v>
      </c>
      <c r="C176" s="2" t="s">
        <v>210</v>
      </c>
      <c r="D176" s="2">
        <v>319</v>
      </c>
      <c r="E176" s="3" t="s">
        <v>212</v>
      </c>
      <c r="F176" s="3" t="s">
        <v>203</v>
      </c>
    </row>
    <row r="177" spans="1:6">
      <c r="A177" s="3" t="s">
        <v>206</v>
      </c>
      <c r="B177" s="2" t="s">
        <v>177</v>
      </c>
      <c r="C177" s="2" t="s">
        <v>208</v>
      </c>
      <c r="D177" s="2">
        <v>605</v>
      </c>
      <c r="E177" s="3" t="s">
        <v>212</v>
      </c>
      <c r="F177" s="3" t="s">
        <v>206</v>
      </c>
    </row>
    <row r="178" spans="1:6">
      <c r="A178" s="3" t="s">
        <v>205</v>
      </c>
      <c r="B178" s="2" t="s">
        <v>178</v>
      </c>
      <c r="C178" s="2" t="s">
        <v>208</v>
      </c>
      <c r="D178" s="2">
        <v>771</v>
      </c>
      <c r="E178" s="3" t="s">
        <v>211</v>
      </c>
      <c r="F178" s="3" t="s">
        <v>205</v>
      </c>
    </row>
    <row r="179" spans="1:6">
      <c r="A179" s="3" t="s">
        <v>205</v>
      </c>
      <c r="B179" s="2" t="s">
        <v>179</v>
      </c>
      <c r="C179" s="2" t="s">
        <v>207</v>
      </c>
      <c r="D179" s="2">
        <v>324</v>
      </c>
      <c r="E179" s="3" t="s">
        <v>212</v>
      </c>
      <c r="F179" s="3" t="s">
        <v>205</v>
      </c>
    </row>
    <row r="180" spans="1:6">
      <c r="A180" s="3" t="s">
        <v>203</v>
      </c>
      <c r="B180" s="2" t="s">
        <v>180</v>
      </c>
      <c r="C180" s="2" t="s">
        <v>207</v>
      </c>
      <c r="D180" s="2">
        <v>528</v>
      </c>
      <c r="E180" s="3" t="s">
        <v>212</v>
      </c>
      <c r="F180" s="3" t="s">
        <v>203</v>
      </c>
    </row>
    <row r="181" spans="1:6">
      <c r="A181" s="3" t="s">
        <v>204</v>
      </c>
      <c r="B181" s="2" t="s">
        <v>181</v>
      </c>
      <c r="C181" s="2" t="s">
        <v>207</v>
      </c>
      <c r="D181" s="2">
        <v>260</v>
      </c>
      <c r="E181" s="3" t="s">
        <v>212</v>
      </c>
      <c r="F181" s="3" t="s">
        <v>204</v>
      </c>
    </row>
    <row r="182" spans="1:6">
      <c r="A182" s="3" t="s">
        <v>203</v>
      </c>
      <c r="B182" s="2" t="s">
        <v>182</v>
      </c>
      <c r="C182" s="2" t="s">
        <v>209</v>
      </c>
      <c r="D182" s="2">
        <v>352</v>
      </c>
      <c r="E182" s="3" t="s">
        <v>211</v>
      </c>
      <c r="F182" s="3" t="s">
        <v>203</v>
      </c>
    </row>
    <row r="183" spans="1:6">
      <c r="A183" s="3" t="s">
        <v>203</v>
      </c>
      <c r="B183" s="2" t="s">
        <v>183</v>
      </c>
      <c r="C183" s="2" t="s">
        <v>207</v>
      </c>
      <c r="D183" s="2">
        <v>480</v>
      </c>
      <c r="E183" s="3" t="s">
        <v>212</v>
      </c>
      <c r="F183" s="3" t="s">
        <v>203</v>
      </c>
    </row>
    <row r="184" spans="1:6">
      <c r="A184" s="3" t="s">
        <v>203</v>
      </c>
      <c r="B184" s="2" t="s">
        <v>184</v>
      </c>
      <c r="C184" s="2" t="s">
        <v>207</v>
      </c>
      <c r="D184" s="2">
        <v>710</v>
      </c>
      <c r="E184" s="3" t="s">
        <v>212</v>
      </c>
      <c r="F184" s="3" t="s">
        <v>203</v>
      </c>
    </row>
    <row r="185" spans="1:6">
      <c r="A185" s="3" t="s">
        <v>206</v>
      </c>
      <c r="B185" s="2" t="s">
        <v>185</v>
      </c>
      <c r="C185" s="2" t="s">
        <v>208</v>
      </c>
      <c r="D185" s="2">
        <v>754</v>
      </c>
      <c r="E185" s="3" t="s">
        <v>211</v>
      </c>
      <c r="F185" s="3" t="s">
        <v>206</v>
      </c>
    </row>
    <row r="186" spans="1:6">
      <c r="A186" s="3" t="s">
        <v>203</v>
      </c>
      <c r="B186" s="2" t="s">
        <v>186</v>
      </c>
      <c r="C186" s="2" t="s">
        <v>209</v>
      </c>
      <c r="D186" s="2">
        <v>541</v>
      </c>
      <c r="E186" s="3" t="s">
        <v>211</v>
      </c>
      <c r="F186" s="3" t="s">
        <v>203</v>
      </c>
    </row>
    <row r="187" spans="1:6">
      <c r="A187" s="3" t="s">
        <v>203</v>
      </c>
      <c r="B187" s="2" t="s">
        <v>187</v>
      </c>
      <c r="C187" s="2" t="s">
        <v>209</v>
      </c>
      <c r="D187" s="2">
        <v>152</v>
      </c>
      <c r="E187" s="3" t="s">
        <v>211</v>
      </c>
      <c r="F187" s="3" t="s">
        <v>203</v>
      </c>
    </row>
    <row r="188" spans="1:6">
      <c r="A188" s="3" t="s">
        <v>205</v>
      </c>
      <c r="B188" s="2" t="s">
        <v>188</v>
      </c>
      <c r="C188" s="2" t="s">
        <v>209</v>
      </c>
      <c r="D188" s="2">
        <v>301</v>
      </c>
      <c r="E188" s="3" t="s">
        <v>212</v>
      </c>
      <c r="F188" s="3" t="s">
        <v>205</v>
      </c>
    </row>
    <row r="189" spans="1:6">
      <c r="A189" s="3" t="s">
        <v>203</v>
      </c>
      <c r="B189" s="2" t="s">
        <v>189</v>
      </c>
      <c r="C189" s="2" t="s">
        <v>209</v>
      </c>
      <c r="D189" s="2">
        <v>615</v>
      </c>
      <c r="E189" s="3" t="s">
        <v>212</v>
      </c>
      <c r="F189" s="3" t="s">
        <v>203</v>
      </c>
    </row>
    <row r="190" spans="1:6">
      <c r="A190" s="3" t="s">
        <v>203</v>
      </c>
      <c r="B190" s="2" t="s">
        <v>190</v>
      </c>
      <c r="C190" s="2" t="s">
        <v>208</v>
      </c>
      <c r="D190" s="2">
        <v>760</v>
      </c>
      <c r="E190" s="3" t="s">
        <v>212</v>
      </c>
      <c r="F190" s="3" t="s">
        <v>203</v>
      </c>
    </row>
    <row r="191" spans="1:6">
      <c r="A191" s="3" t="s">
        <v>203</v>
      </c>
      <c r="B191" s="2" t="s">
        <v>191</v>
      </c>
      <c r="C191" s="2" t="s">
        <v>209</v>
      </c>
      <c r="D191" s="2">
        <v>470</v>
      </c>
      <c r="E191" s="3" t="s">
        <v>212</v>
      </c>
      <c r="F191" s="3" t="s">
        <v>203</v>
      </c>
    </row>
    <row r="192" spans="1:6">
      <c r="A192" s="3" t="s">
        <v>205</v>
      </c>
      <c r="B192" s="2" t="s">
        <v>192</v>
      </c>
      <c r="C192" s="2" t="s">
        <v>208</v>
      </c>
      <c r="D192" s="2">
        <v>230</v>
      </c>
      <c r="E192" s="3" t="s">
        <v>212</v>
      </c>
      <c r="F192" s="3" t="s">
        <v>205</v>
      </c>
    </row>
    <row r="193" spans="1:6">
      <c r="A193" s="3" t="s">
        <v>204</v>
      </c>
      <c r="B193" s="2" t="s">
        <v>193</v>
      </c>
      <c r="C193" s="2" t="s">
        <v>207</v>
      </c>
      <c r="D193" s="2">
        <v>671</v>
      </c>
      <c r="E193" s="3" t="s">
        <v>211</v>
      </c>
      <c r="F193" s="3" t="s">
        <v>204</v>
      </c>
    </row>
    <row r="194" spans="1:6">
      <c r="A194" s="3" t="s">
        <v>204</v>
      </c>
      <c r="B194" s="2" t="s">
        <v>194</v>
      </c>
      <c r="C194" s="2" t="s">
        <v>209</v>
      </c>
      <c r="D194" s="2">
        <v>213</v>
      </c>
      <c r="E194" s="3" t="s">
        <v>212</v>
      </c>
      <c r="F194" s="3" t="s">
        <v>204</v>
      </c>
    </row>
    <row r="195" spans="1:6">
      <c r="A195" s="3" t="s">
        <v>205</v>
      </c>
      <c r="B195" s="2" t="s">
        <v>195</v>
      </c>
      <c r="C195" s="2" t="s">
        <v>207</v>
      </c>
      <c r="D195" s="2">
        <v>366</v>
      </c>
      <c r="E195" s="3" t="s">
        <v>211</v>
      </c>
      <c r="F195" s="3" t="s">
        <v>205</v>
      </c>
    </row>
    <row r="196" spans="1:6">
      <c r="A196" s="3" t="s">
        <v>206</v>
      </c>
      <c r="B196" s="2" t="s">
        <v>196</v>
      </c>
      <c r="C196" s="2" t="s">
        <v>210</v>
      </c>
      <c r="D196" s="2">
        <v>449</v>
      </c>
      <c r="E196" s="3" t="s">
        <v>212</v>
      </c>
      <c r="F196" s="3" t="s">
        <v>206</v>
      </c>
    </row>
    <row r="197" spans="1:6">
      <c r="A197" s="3" t="s">
        <v>205</v>
      </c>
      <c r="B197" s="2" t="s">
        <v>197</v>
      </c>
      <c r="C197" s="2" t="s">
        <v>207</v>
      </c>
      <c r="D197" s="2">
        <v>188</v>
      </c>
      <c r="E197" s="3" t="s">
        <v>212</v>
      </c>
      <c r="F197" s="3" t="s">
        <v>205</v>
      </c>
    </row>
    <row r="198" spans="1:6">
      <c r="A198" s="3" t="s">
        <v>206</v>
      </c>
      <c r="B198" s="2" t="s">
        <v>198</v>
      </c>
      <c r="C198" s="2" t="s">
        <v>210</v>
      </c>
      <c r="D198" s="2">
        <v>520</v>
      </c>
      <c r="E198" s="3" t="s">
        <v>212</v>
      </c>
      <c r="F198" s="3" t="s">
        <v>206</v>
      </c>
    </row>
    <row r="199" spans="1:6">
      <c r="A199" s="3" t="s">
        <v>204</v>
      </c>
      <c r="B199" s="2" t="s">
        <v>199</v>
      </c>
      <c r="C199" s="2" t="s">
        <v>207</v>
      </c>
      <c r="D199" s="2">
        <v>397</v>
      </c>
      <c r="E199" s="3" t="s">
        <v>212</v>
      </c>
      <c r="F199" s="3" t="s">
        <v>204</v>
      </c>
    </row>
  </sheetData>
  <mergeCells count="2">
    <mergeCell ref="H13:I13"/>
    <mergeCell ref="H12:I12"/>
  </mergeCells>
  <dataValidations count="1">
    <dataValidation type="list" allowBlank="1" showInputMessage="1" showErrorMessage="1" sqref="I1">
      <formula1>"Fábrica,Marca,Estoque,Imposto"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Quantidade em Estoque</vt:lpstr>
      <vt:lpstr>Do Zero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Usuario</cp:lastModifiedBy>
  <dcterms:created xsi:type="dcterms:W3CDTF">2019-06-05T16:58:17Z</dcterms:created>
  <dcterms:modified xsi:type="dcterms:W3CDTF">2020-06-17T15:16:10Z</dcterms:modified>
</cp:coreProperties>
</file>