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1"/>
  </bookViews>
  <sheets>
    <sheet name="Gráfico de Pizza" sheetId="1" r:id="rId1"/>
    <sheet name="Do zero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/>
  <c r="D5"/>
  <c r="D6"/>
  <c r="D7"/>
  <c r="D8"/>
  <c r="D9"/>
  <c r="D10"/>
  <c r="D11"/>
  <c r="D12"/>
  <c r="D13"/>
  <c r="D3"/>
  <c r="C13" l="1"/>
  <c r="D13" i="1"/>
  <c r="D4"/>
  <c r="D5"/>
  <c r="D6"/>
  <c r="D7"/>
  <c r="D8"/>
  <c r="D9"/>
  <c r="D10"/>
  <c r="D11"/>
  <c r="D12"/>
  <c r="D3"/>
  <c r="C13"/>
</calcChain>
</file>

<file path=xl/sharedStrings.xml><?xml version="1.0" encoding="utf-8"?>
<sst xmlns="http://schemas.openxmlformats.org/spreadsheetml/2006/main" count="28" uniqueCount="14">
  <si>
    <t>Produtos</t>
  </si>
  <si>
    <t>Sofá</t>
  </si>
  <si>
    <t>Cadeira</t>
  </si>
  <si>
    <t>Poltrona</t>
  </si>
  <si>
    <t>Mesa</t>
  </si>
  <si>
    <t>Banco</t>
  </si>
  <si>
    <t>Calçadeira</t>
  </si>
  <si>
    <t>Mesa de Jantar</t>
  </si>
  <si>
    <t>Carrinho de chá</t>
  </si>
  <si>
    <t>Televisão</t>
  </si>
  <si>
    <t>Home Theater</t>
  </si>
  <si>
    <t>Faturamento</t>
  </si>
  <si>
    <t>Percentual</t>
  </si>
  <si>
    <t>Total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</si>
</sst>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4" fontId="2" fillId="2" borderId="1" xfId="0" applyNumberFormat="1" applyFont="1" applyFill="1" applyBorder="1" applyAlignment="1">
      <alignment horizontal="center"/>
    </xf>
    <xf numFmtId="165" fontId="0" fillId="0" borderId="1" xfId="2" applyNumberFormat="1" applyFont="1" applyBorder="1"/>
    <xf numFmtId="165" fontId="2" fillId="2" borderId="1" xfId="2" applyNumberFormat="1" applyFont="1" applyFill="1" applyBorder="1" applyAlignment="1">
      <alignment horizontal="center"/>
    </xf>
    <xf numFmtId="9" fontId="0" fillId="0" borderId="1" xfId="2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7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5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5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5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5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chemeClr val="accent5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spPr>
              <a:solidFill>
                <a:schemeClr val="accent5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spPr>
              <a:solidFill>
                <a:schemeClr val="accent5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spPr>
              <a:solidFill>
                <a:schemeClr val="accent5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spPr>
              <a:solidFill>
                <a:schemeClr val="accent5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'Gráfico de Pizza'!$B$3:$B$12</c:f>
              <c:strCache>
                <c:ptCount val="10"/>
                <c:pt idx="0">
                  <c:v>Sofá</c:v>
                </c:pt>
                <c:pt idx="1">
                  <c:v>Cadeira</c:v>
                </c:pt>
                <c:pt idx="2">
                  <c:v>Poltrona</c:v>
                </c:pt>
                <c:pt idx="3">
                  <c:v>Mesa</c:v>
                </c:pt>
                <c:pt idx="4">
                  <c:v>Banco</c:v>
                </c:pt>
                <c:pt idx="5">
                  <c:v>Calçadeira</c:v>
                </c:pt>
                <c:pt idx="6">
                  <c:v>Mesa de Jantar</c:v>
                </c:pt>
                <c:pt idx="7">
                  <c:v>Carrinho de chá</c:v>
                </c:pt>
                <c:pt idx="8">
                  <c:v>Televisão</c:v>
                </c:pt>
                <c:pt idx="9">
                  <c:v>Home Theater</c:v>
                </c:pt>
              </c:strCache>
            </c:strRef>
          </c:cat>
          <c:val>
            <c:numRef>
              <c:f>'Gráfico de Pizza'!$C$3:$C$12</c:f>
              <c:numCache>
                <c:formatCode>_-"R$"\ * #,##0_-;\-"R$"\ * #,##0_-;_-"R$"\ * "-"??_-;_-@_-</c:formatCode>
                <c:ptCount val="10"/>
                <c:pt idx="0">
                  <c:v>710800</c:v>
                </c:pt>
                <c:pt idx="1">
                  <c:v>443400</c:v>
                </c:pt>
                <c:pt idx="2">
                  <c:v>353400</c:v>
                </c:pt>
                <c:pt idx="3">
                  <c:v>89500</c:v>
                </c:pt>
                <c:pt idx="4">
                  <c:v>681700</c:v>
                </c:pt>
                <c:pt idx="5">
                  <c:v>853600</c:v>
                </c:pt>
                <c:pt idx="6">
                  <c:v>857200</c:v>
                </c:pt>
                <c:pt idx="7">
                  <c:v>604200</c:v>
                </c:pt>
                <c:pt idx="8">
                  <c:v>984300</c:v>
                </c:pt>
                <c:pt idx="9">
                  <c:v>486500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84-4F54-9FF4-46C8DDDDB6EF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pieChart>
        <c:varyColors val="1"/>
        <c:ser>
          <c:idx val="0"/>
          <c:order val="0"/>
          <c:explosion val="2"/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  <c:spPr>
              <a:solidFill>
                <a:schemeClr val="tx2"/>
              </a:solidFill>
            </c:spPr>
          </c:dPt>
          <c:dPt>
            <c:idx val="3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4"/>
            <c:spPr>
              <a:solidFill>
                <a:schemeClr val="tx1"/>
              </a:solidFill>
            </c:spPr>
          </c:dPt>
          <c:dPt>
            <c:idx val="5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6"/>
            <c:spPr>
              <a:solidFill>
                <a:srgbClr val="FF0000"/>
              </a:solidFill>
            </c:spPr>
          </c:dPt>
          <c:dPt>
            <c:idx val="7"/>
            <c:spPr>
              <a:solidFill>
                <a:srgbClr val="7030A0"/>
              </a:solidFill>
            </c:spPr>
          </c:dPt>
          <c:dPt>
            <c:idx val="8"/>
            <c:spPr>
              <a:solidFill>
                <a:schemeClr val="accent6"/>
              </a:solidFill>
            </c:spPr>
          </c:dPt>
          <c:dPt>
            <c:idx val="9"/>
            <c:spPr>
              <a:solidFill>
                <a:schemeClr val="bg1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dLblPos val="outEnd"/>
            <c:showCatName val="1"/>
            <c:showPercent val="1"/>
            <c:separator>
</c:separator>
            <c:showLeaderLines val="1"/>
          </c:dLbls>
          <c:cat>
            <c:strRef>
              <c:f>'Do zero'!$B$3:$B$12</c:f>
              <c:strCache>
                <c:ptCount val="10"/>
                <c:pt idx="0">
                  <c:v>Sofá</c:v>
                </c:pt>
                <c:pt idx="1">
                  <c:v>Cadeira</c:v>
                </c:pt>
                <c:pt idx="2">
                  <c:v>Poltrona</c:v>
                </c:pt>
                <c:pt idx="3">
                  <c:v>Mesa</c:v>
                </c:pt>
                <c:pt idx="4">
                  <c:v>Banco</c:v>
                </c:pt>
                <c:pt idx="5">
                  <c:v>Calçadeira</c:v>
                </c:pt>
                <c:pt idx="6">
                  <c:v>Mesa de Jantar</c:v>
                </c:pt>
                <c:pt idx="7">
                  <c:v>Carrinho de chá</c:v>
                </c:pt>
                <c:pt idx="8">
                  <c:v>Televisão</c:v>
                </c:pt>
                <c:pt idx="9">
                  <c:v>Home Theater</c:v>
                </c:pt>
              </c:strCache>
            </c:strRef>
          </c:cat>
          <c:val>
            <c:numRef>
              <c:f>'Do zero'!$C$3:$C$12</c:f>
              <c:numCache>
                <c:formatCode>_-"R$"\ * #,##0_-;\-"R$"\ * #,##0_-;_-"R$"\ * "-"??_-;_-@_-</c:formatCode>
                <c:ptCount val="10"/>
                <c:pt idx="0">
                  <c:v>710800</c:v>
                </c:pt>
                <c:pt idx="1">
                  <c:v>443400</c:v>
                </c:pt>
                <c:pt idx="2">
                  <c:v>353400</c:v>
                </c:pt>
                <c:pt idx="3">
                  <c:v>89500</c:v>
                </c:pt>
                <c:pt idx="4">
                  <c:v>681700</c:v>
                </c:pt>
                <c:pt idx="5">
                  <c:v>853600</c:v>
                </c:pt>
                <c:pt idx="6">
                  <c:v>857200</c:v>
                </c:pt>
                <c:pt idx="7">
                  <c:v>604200</c:v>
                </c:pt>
                <c:pt idx="8">
                  <c:v>984300</c:v>
                </c:pt>
                <c:pt idx="9">
                  <c:v>486500</c:v>
                </c:pt>
              </c:numCache>
            </c:numRef>
          </c:val>
        </c:ser>
        <c:dLbls>
          <c:dLblPos val="outEnd"/>
          <c:showVal val="1"/>
        </c:dLbls>
        <c:firstSliceAng val="0"/>
      </c:pieChart>
    </c:plotArea>
    <c:plotVisOnly val="1"/>
  </c:chart>
  <c:spPr>
    <a:solidFill>
      <a:schemeClr val="accent1">
        <a:lumMod val="20000"/>
        <a:lumOff val="80000"/>
      </a:schemeClr>
    </a:soli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40678</xdr:colOff>
      <xdr:row>0</xdr:row>
      <xdr:rowOff>27842</xdr:rowOff>
    </xdr:from>
    <xdr:to>
      <xdr:col>10</xdr:col>
      <xdr:colOff>337039</xdr:colOff>
      <xdr:row>13</xdr:row>
      <xdr:rowOff>14653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4A0A43C-9DF5-4753-9D60-BF2A87D91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102578</xdr:colOff>
      <xdr:row>1</xdr:row>
      <xdr:rowOff>58615</xdr:rowOff>
    </xdr:from>
    <xdr:to>
      <xdr:col>10</xdr:col>
      <xdr:colOff>227136</xdr:colOff>
      <xdr:row>13</xdr:row>
      <xdr:rowOff>14654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13"/>
  <sheetViews>
    <sheetView showGridLines="0" zoomScale="130" zoomScaleNormal="130" workbookViewId="0">
      <selection activeCell="D3" sqref="D3"/>
    </sheetView>
  </sheetViews>
  <sheetFormatPr defaultRowHeight="15"/>
  <cols>
    <col min="1" max="1" width="0.42578125" customWidth="1"/>
    <col min="2" max="2" width="14.85546875" bestFit="1" customWidth="1"/>
    <col min="3" max="3" width="13.5703125" bestFit="1" customWidth="1"/>
    <col min="4" max="4" width="10.5703125" bestFit="1" customWidth="1"/>
  </cols>
  <sheetData>
    <row r="1" spans="2:4" ht="2.25" customHeight="1"/>
    <row r="2" spans="2:4">
      <c r="B2" s="1" t="s">
        <v>0</v>
      </c>
      <c r="C2" s="1" t="s">
        <v>11</v>
      </c>
      <c r="D2" s="1" t="s">
        <v>12</v>
      </c>
    </row>
    <row r="3" spans="2:4">
      <c r="B3" s="2" t="s">
        <v>1</v>
      </c>
      <c r="C3" s="3">
        <v>710800</v>
      </c>
      <c r="D3" s="7">
        <f>C3/$C$13</f>
        <v>0.11720476206180128</v>
      </c>
    </row>
    <row r="4" spans="2:4">
      <c r="B4" s="2" t="s">
        <v>2</v>
      </c>
      <c r="C4" s="3">
        <v>443400</v>
      </c>
      <c r="D4" s="7">
        <f t="shared" ref="D4:D13" si="0">C4/$C$13</f>
        <v>7.3112818652508002E-2</v>
      </c>
    </row>
    <row r="5" spans="2:4">
      <c r="B5" s="2" t="s">
        <v>3</v>
      </c>
      <c r="C5" s="3">
        <v>353400</v>
      </c>
      <c r="D5" s="7">
        <f t="shared" si="0"/>
        <v>5.8272598357682288E-2</v>
      </c>
    </row>
    <row r="6" spans="2:4">
      <c r="B6" s="2" t="s">
        <v>4</v>
      </c>
      <c r="C6" s="3">
        <v>89500</v>
      </c>
      <c r="D6" s="7">
        <f t="shared" si="0"/>
        <v>1.4757774626521123E-2</v>
      </c>
    </row>
    <row r="7" spans="2:4">
      <c r="B7" s="2" t="s">
        <v>5</v>
      </c>
      <c r="C7" s="3">
        <v>681700</v>
      </c>
      <c r="D7" s="7">
        <f t="shared" si="0"/>
        <v>0.1124064241664743</v>
      </c>
    </row>
    <row r="8" spans="2:4">
      <c r="B8" s="2" t="s">
        <v>6</v>
      </c>
      <c r="C8" s="3">
        <v>853600</v>
      </c>
      <c r="D8" s="7">
        <f t="shared" si="0"/>
        <v>0.1407512449295914</v>
      </c>
    </row>
    <row r="9" spans="2:4">
      <c r="B9" s="2" t="s">
        <v>7</v>
      </c>
      <c r="C9" s="3">
        <v>857200</v>
      </c>
      <c r="D9" s="7">
        <f t="shared" si="0"/>
        <v>0.14134485374138442</v>
      </c>
    </row>
    <row r="10" spans="2:4">
      <c r="B10" s="2" t="s">
        <v>8</v>
      </c>
      <c r="C10" s="3">
        <v>604200</v>
      </c>
      <c r="D10" s="7">
        <f t="shared" si="0"/>
        <v>9.9627345579263268E-2</v>
      </c>
    </row>
    <row r="11" spans="2:4">
      <c r="B11" s="2" t="s">
        <v>9</v>
      </c>
      <c r="C11" s="3">
        <v>984300</v>
      </c>
      <c r="D11" s="7">
        <f t="shared" si="0"/>
        <v>0.16230254262441052</v>
      </c>
    </row>
    <row r="12" spans="2:4">
      <c r="B12" s="2" t="s">
        <v>10</v>
      </c>
      <c r="C12" s="3">
        <v>486500</v>
      </c>
      <c r="D12" s="7">
        <f t="shared" si="0"/>
        <v>8.0219635260363423E-2</v>
      </c>
    </row>
    <row r="13" spans="2:4">
      <c r="B13" s="1" t="s">
        <v>13</v>
      </c>
      <c r="C13" s="4">
        <f>SUM(C3:C12)</f>
        <v>6064600</v>
      </c>
      <c r="D13" s="6">
        <f t="shared" si="0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3"/>
  <sheetViews>
    <sheetView showGridLines="0" tabSelected="1" zoomScale="130" zoomScaleNormal="130" workbookViewId="0">
      <selection activeCell="L4" sqref="L4"/>
    </sheetView>
  </sheetViews>
  <sheetFormatPr defaultRowHeight="15"/>
  <cols>
    <col min="1" max="1" width="0.42578125" customWidth="1"/>
    <col min="2" max="2" width="14.85546875" bestFit="1" customWidth="1"/>
    <col min="3" max="3" width="13.5703125" bestFit="1" customWidth="1"/>
    <col min="4" max="4" width="10.5703125" bestFit="1" customWidth="1"/>
  </cols>
  <sheetData>
    <row r="1" spans="2:4" ht="2.25" customHeight="1"/>
    <row r="2" spans="2:4">
      <c r="B2" s="1" t="s">
        <v>0</v>
      </c>
      <c r="C2" s="1" t="s">
        <v>11</v>
      </c>
      <c r="D2" s="1" t="s">
        <v>12</v>
      </c>
    </row>
    <row r="3" spans="2:4">
      <c r="B3" s="2" t="s">
        <v>1</v>
      </c>
      <c r="C3" s="3">
        <v>710800</v>
      </c>
      <c r="D3" s="5">
        <f>C3/$C$13</f>
        <v>0.11720476206180128</v>
      </c>
    </row>
    <row r="4" spans="2:4">
      <c r="B4" s="2" t="s">
        <v>2</v>
      </c>
      <c r="C4" s="3">
        <v>443400</v>
      </c>
      <c r="D4" s="5">
        <f t="shared" ref="D4:D13" si="0">C4/$C$13</f>
        <v>7.3112818652508002E-2</v>
      </c>
    </row>
    <row r="5" spans="2:4">
      <c r="B5" s="2" t="s">
        <v>3</v>
      </c>
      <c r="C5" s="3">
        <v>353400</v>
      </c>
      <c r="D5" s="5">
        <f t="shared" si="0"/>
        <v>5.8272598357682288E-2</v>
      </c>
    </row>
    <row r="6" spans="2:4">
      <c r="B6" s="2" t="s">
        <v>4</v>
      </c>
      <c r="C6" s="3">
        <v>89500</v>
      </c>
      <c r="D6" s="5">
        <f t="shared" si="0"/>
        <v>1.4757774626521123E-2</v>
      </c>
    </row>
    <row r="7" spans="2:4">
      <c r="B7" s="2" t="s">
        <v>5</v>
      </c>
      <c r="C7" s="3">
        <v>681700</v>
      </c>
      <c r="D7" s="5">
        <f t="shared" si="0"/>
        <v>0.1124064241664743</v>
      </c>
    </row>
    <row r="8" spans="2:4">
      <c r="B8" s="2" t="s">
        <v>6</v>
      </c>
      <c r="C8" s="3">
        <v>853600</v>
      </c>
      <c r="D8" s="5">
        <f t="shared" si="0"/>
        <v>0.1407512449295914</v>
      </c>
    </row>
    <row r="9" spans="2:4">
      <c r="B9" s="2" t="s">
        <v>7</v>
      </c>
      <c r="C9" s="3">
        <v>857200</v>
      </c>
      <c r="D9" s="5">
        <f t="shared" si="0"/>
        <v>0.14134485374138442</v>
      </c>
    </row>
    <row r="10" spans="2:4">
      <c r="B10" s="2" t="s">
        <v>8</v>
      </c>
      <c r="C10" s="3">
        <v>604200</v>
      </c>
      <c r="D10" s="5">
        <f t="shared" si="0"/>
        <v>9.9627345579263268E-2</v>
      </c>
    </row>
    <row r="11" spans="2:4">
      <c r="B11" s="2" t="s">
        <v>9</v>
      </c>
      <c r="C11" s="3">
        <v>984300</v>
      </c>
      <c r="D11" s="5">
        <f t="shared" si="0"/>
        <v>0.16230254262441052</v>
      </c>
    </row>
    <row r="12" spans="2:4">
      <c r="B12" s="2" t="s">
        <v>10</v>
      </c>
      <c r="C12" s="3">
        <v>486500</v>
      </c>
      <c r="D12" s="5">
        <f t="shared" si="0"/>
        <v>8.0219635260363423E-2</v>
      </c>
    </row>
    <row r="13" spans="2:4">
      <c r="B13" s="1" t="s">
        <v>13</v>
      </c>
      <c r="C13" s="4">
        <f>SUM(C3:C12)</f>
        <v>6064600</v>
      </c>
      <c r="D13" s="5">
        <f t="shared" si="0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de Pizza</vt:lpstr>
      <vt:lpstr>Do zero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Usuario</cp:lastModifiedBy>
  <dcterms:created xsi:type="dcterms:W3CDTF">2019-10-28T16:39:58Z</dcterms:created>
  <dcterms:modified xsi:type="dcterms:W3CDTF">2020-06-04T21:20:33Z</dcterms:modified>
</cp:coreProperties>
</file>