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牛熊市分类/"/>
    </mc:Choice>
  </mc:AlternateContent>
  <bookViews>
    <workbookView xWindow="0" yWindow="460" windowWidth="28800" windowHeight="16000"/>
  </bookViews>
  <sheets>
    <sheet name="Wind资讯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" i="1"/>
</calcChain>
</file>

<file path=xl/sharedStrings.xml><?xml version="1.0" encoding="utf-8"?>
<sst xmlns="http://schemas.openxmlformats.org/spreadsheetml/2006/main" count="121" uniqueCount="121">
  <si>
    <t>2006-10</t>
  </si>
  <si>
    <t>2006-11</t>
  </si>
  <si>
    <t>2007-12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</si>
  <si>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</si>
  <si>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</si>
  <si>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</si>
  <si>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</si>
  <si>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</si>
  <si>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</si>
  <si>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</si>
  <si>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</si>
  <si>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</si>
  <si>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</si>
  <si>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</si>
  <si>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2008-12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</si>
  <si>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</si>
  <si>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</si>
  <si>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</si>
  <si>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</si>
  <si>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</si>
  <si>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</si>
  <si>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</si>
  <si>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</si>
  <si>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</si>
  <si>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</si>
  <si>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</si>
  <si>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2009-12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</si>
  <si>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</si>
  <si>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</si>
  <si>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</si>
  <si>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</si>
  <si>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</si>
  <si>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</si>
  <si>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</si>
  <si>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</si>
  <si>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</si>
  <si>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</si>
  <si>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</si>
  <si>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2010-12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</si>
  <si>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</si>
  <si>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</si>
  <si>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</si>
  <si>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</si>
  <si>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</si>
  <si>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</si>
  <si>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</si>
  <si>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</si>
  <si>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</si>
  <si>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</si>
  <si>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</si>
  <si>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2011-12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</si>
  <si>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</si>
  <si>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</si>
  <si>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</si>
  <si>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</si>
  <si>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</si>
  <si>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</si>
  <si>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</si>
  <si>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</si>
  <si>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</si>
  <si>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</si>
  <si>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</si>
  <si>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2012-12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</si>
  <si>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</si>
  <si>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</si>
  <si>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</si>
  <si>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</si>
  <si>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</si>
  <si>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</si>
  <si>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</si>
  <si>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</si>
  <si>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</si>
  <si>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</si>
  <si>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</si>
  <si>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2013-12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</si>
  <si>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</si>
  <si>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</si>
  <si>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</si>
  <si>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</si>
  <si>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</si>
  <si>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</si>
  <si>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</si>
  <si>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</si>
  <si>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</si>
  <si>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</si>
  <si>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</si>
  <si>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2014-12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</si>
  <si>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</si>
  <si>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</si>
  <si>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</si>
  <si>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</si>
  <si>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</si>
  <si>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</si>
  <si>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</si>
  <si>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</si>
  <si>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</si>
  <si>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</si>
  <si>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</si>
  <si>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2015-12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</si>
  <si>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</si>
  <si>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</si>
  <si>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</si>
  <si>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</si>
  <si>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</si>
  <si>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</si>
  <si>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</si>
  <si>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</si>
  <si>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</si>
  <si>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</si>
  <si>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</si>
  <si>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2016-12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</si>
  <si>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</si>
  <si>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</si>
  <si>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</si>
  <si>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</si>
  <si>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</si>
  <si>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</si>
  <si>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</si>
  <si>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</si>
  <si>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汇率</t>
  </si>
  <si>
    <t>转贴现率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</si>
</sst>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#,###,##0.00_ "/>
  </numFmts>
  <fonts count="3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zoomScale="139" workbookViewId="0">
      <pane xSplit="1" ySplit="1" topLeftCell="B121" activePane="bottomRight" state="frozen"/>
      <selection pane="topRight" activeCell="B1" sqref="B1"/>
      <selection pane="bottomLeft" activeCell="A3" sqref="A3"/>
      <selection pane="bottomRight" activeCell="A4" sqref="A4:XFD4"/>
    </sheetView>
  </sheetViews>
  <sheetFormatPr baseColWidth="10" defaultColWidth="8.83203125" defaultRowHeight="15" x14ac:dyDescent="0.2"/>
  <cols>
    <col min="1" max="1" width="13.1640625" style="1" customWidth="1"/>
    <col min="2" max="3" width="8.83203125" style="2"/>
    <col min="4" max="4" width="8.83203125" style="2" customWidth="1"/>
    <col min="5" max="5" width="8.83203125" customWidth="1"/>
  </cols>
  <sheetData>
    <row r="1" spans="1:8" x14ac:dyDescent="0.2">
      <c r="A1" s="4">
        <v>38656</v>
      </c>
      <c r="B1" s="5">
        <v>876.281982421875</v>
      </c>
      <c r="C1" s="5">
        <v>13.509608268737793</v>
      </c>
      <c r="D1" s="5">
        <v>1.6190813779830933</v>
      </c>
      <c r="E1">
        <f>C1/D1</f>
        <v>8.3439958314923324</v>
      </c>
      <c r="G1" t="s">
        <v>120</v>
      </c>
      <c r="H1" t="s">
        <v>119</v>
      </c>
    </row>
    <row r="2" spans="1:8" x14ac:dyDescent="0.2">
      <c r="A2" s="4">
        <v>38686</v>
      </c>
      <c r="B2" s="5">
        <v>873.82501220703125</v>
      </c>
      <c r="C2" s="5">
        <v>13.452836036682129</v>
      </c>
      <c r="D2" s="5">
        <v>1.6129535436630249</v>
      </c>
      <c r="E2">
        <f t="shared" ref="E2:E65" si="0">C2/D2</f>
        <v>8.340498143629528</v>
      </c>
    </row>
    <row r="3" spans="1:8" x14ac:dyDescent="0.2">
      <c r="A3" s="4">
        <v>38716</v>
      </c>
      <c r="B3" s="5">
        <v>923.45098876953125</v>
      </c>
      <c r="C3" s="5">
        <v>14.282593727111816</v>
      </c>
      <c r="D3" s="5">
        <v>1.7130277156829834</v>
      </c>
      <c r="E3">
        <f t="shared" si="0"/>
        <v>8.3376314325523637</v>
      </c>
    </row>
    <row r="4" spans="1:8" x14ac:dyDescent="0.2">
      <c r="A4" s="4">
        <v>38742</v>
      </c>
      <c r="B4" s="5">
        <v>1009.59698486328</v>
      </c>
      <c r="C4" s="5">
        <v>15.164501190185547</v>
      </c>
      <c r="D4" s="5">
        <v>1.8327159881591797</v>
      </c>
      <c r="E4">
        <f t="shared" si="0"/>
        <v>8.2743323505444533</v>
      </c>
      <c r="G4">
        <v>3.50685556</v>
      </c>
      <c r="H4" s="6">
        <v>89.07</v>
      </c>
    </row>
    <row r="5" spans="1:8" x14ac:dyDescent="0.2">
      <c r="A5" s="4">
        <v>38776</v>
      </c>
      <c r="B5" s="5">
        <v>1053.010009765625</v>
      </c>
      <c r="C5" s="5">
        <v>15.768869400024414</v>
      </c>
      <c r="D5" s="5">
        <v>1.9023185968399048</v>
      </c>
      <c r="E5">
        <f t="shared" si="0"/>
        <v>8.2892894104170338</v>
      </c>
      <c r="G5">
        <v>3.50685556</v>
      </c>
      <c r="H5" s="6">
        <v>89.66</v>
      </c>
    </row>
    <row r="6" spans="1:8" x14ac:dyDescent="0.2">
      <c r="A6" s="4">
        <v>38807</v>
      </c>
      <c r="B6" s="5">
        <v>1061.0880126953125</v>
      </c>
      <c r="C6" s="5">
        <v>15.691318511962891</v>
      </c>
      <c r="D6" s="5">
        <v>1.8358449935913086</v>
      </c>
      <c r="E6">
        <f t="shared" si="0"/>
        <v>8.5471913842068385</v>
      </c>
      <c r="G6">
        <v>3.50685556</v>
      </c>
      <c r="H6" s="6">
        <v>89.77</v>
      </c>
    </row>
    <row r="7" spans="1:8" x14ac:dyDescent="0.2">
      <c r="A7" s="4">
        <v>38835</v>
      </c>
      <c r="B7" s="5">
        <v>1172.3470458984375</v>
      </c>
      <c r="C7" s="5">
        <v>17.698276519775391</v>
      </c>
      <c r="D7" s="5">
        <v>1.9248849153518677</v>
      </c>
      <c r="E7">
        <f t="shared" si="0"/>
        <v>9.1944595641138154</v>
      </c>
      <c r="G7">
        <v>3.50685556</v>
      </c>
      <c r="H7" s="6">
        <v>89.17</v>
      </c>
    </row>
    <row r="8" spans="1:8" x14ac:dyDescent="0.2">
      <c r="A8" s="4">
        <v>38868</v>
      </c>
      <c r="B8" s="5">
        <v>1365.4510498046875</v>
      </c>
      <c r="C8" s="5">
        <v>20.117616653442383</v>
      </c>
      <c r="D8" s="5">
        <v>2.1515014171600342</v>
      </c>
      <c r="E8">
        <f t="shared" si="0"/>
        <v>9.3505012327612071</v>
      </c>
      <c r="G8">
        <v>3.50685556</v>
      </c>
      <c r="H8" s="6">
        <v>87.24</v>
      </c>
    </row>
    <row r="9" spans="1:8" x14ac:dyDescent="0.2">
      <c r="A9" s="4">
        <v>38898</v>
      </c>
      <c r="B9" s="5">
        <v>1393.9630126953125</v>
      </c>
      <c r="C9" s="5">
        <v>20.369087219238281</v>
      </c>
      <c r="D9" s="5">
        <v>2.1998500823974609</v>
      </c>
      <c r="E9">
        <f t="shared" si="0"/>
        <v>9.2593069783371114</v>
      </c>
      <c r="G9">
        <v>3.50685556</v>
      </c>
      <c r="H9" s="6">
        <v>88.56</v>
      </c>
    </row>
    <row r="10" spans="1:8" x14ac:dyDescent="0.2">
      <c r="A10" s="4">
        <v>38929</v>
      </c>
      <c r="B10" s="5">
        <v>1294.3280029296875</v>
      </c>
      <c r="C10" s="5">
        <v>20.375751495361328</v>
      </c>
      <c r="D10" s="5">
        <v>2.1299939155578613</v>
      </c>
      <c r="E10">
        <f t="shared" si="0"/>
        <v>9.5661078402774535</v>
      </c>
      <c r="G10">
        <v>3.50685556</v>
      </c>
      <c r="H10" s="6">
        <v>88.67</v>
      </c>
    </row>
    <row r="11" spans="1:8" x14ac:dyDescent="0.2">
      <c r="A11" s="4">
        <v>38960</v>
      </c>
      <c r="B11" s="5">
        <v>1338.6939697265625</v>
      </c>
      <c r="C11" s="5">
        <v>20.021417617797852</v>
      </c>
      <c r="D11" s="5">
        <v>2.1276290416717529</v>
      </c>
      <c r="E11">
        <f t="shared" si="0"/>
        <v>9.410201320652364</v>
      </c>
      <c r="G11">
        <v>3.50685556</v>
      </c>
      <c r="H11" s="6">
        <v>88.55</v>
      </c>
    </row>
    <row r="12" spans="1:8" x14ac:dyDescent="0.2">
      <c r="A12" s="4">
        <v>38989</v>
      </c>
      <c r="B12" s="5">
        <v>1403.2650146484375</v>
      </c>
      <c r="C12" s="5">
        <v>21.130176544189453</v>
      </c>
      <c r="D12" s="5">
        <v>2.2503437995910645</v>
      </c>
      <c r="E12">
        <f t="shared" si="0"/>
        <v>9.3897548223650347</v>
      </c>
      <c r="G12">
        <v>3.50685556</v>
      </c>
      <c r="H12" s="6">
        <v>89.3</v>
      </c>
    </row>
    <row r="13" spans="1:8" x14ac:dyDescent="0.2">
      <c r="A13" s="4">
        <v>39021</v>
      </c>
      <c r="B13" s="5">
        <v>1464.4730224609375</v>
      </c>
      <c r="C13" s="5">
        <v>19.682214736938477</v>
      </c>
      <c r="D13" s="5">
        <v>2.1946821212768555</v>
      </c>
      <c r="E13">
        <f t="shared" si="0"/>
        <v>8.9681391879601495</v>
      </c>
      <c r="F13" t="s">
        <v>0</v>
      </c>
      <c r="G13">
        <v>3.50685556</v>
      </c>
      <c r="H13" s="6">
        <v>90.09</v>
      </c>
    </row>
    <row r="14" spans="1:8" x14ac:dyDescent="0.2">
      <c r="A14" s="4">
        <v>39051</v>
      </c>
      <c r="B14" s="5">
        <v>1714.3580322265625</v>
      </c>
      <c r="C14" s="5">
        <v>24.576040267944336</v>
      </c>
      <c r="D14" s="5">
        <v>2.5809872150421143</v>
      </c>
      <c r="E14">
        <f t="shared" si="0"/>
        <v>9.5219535086086537</v>
      </c>
      <c r="F14" t="s">
        <v>1</v>
      </c>
      <c r="G14">
        <v>4.8112895509090903</v>
      </c>
      <c r="H14" s="6">
        <v>89.45</v>
      </c>
    </row>
    <row r="15" spans="1:8" x14ac:dyDescent="0.2">
      <c r="A15" s="4">
        <v>39080</v>
      </c>
      <c r="B15" s="5">
        <v>2041.0469970703125</v>
      </c>
      <c r="C15" s="5">
        <v>32.31793212890625</v>
      </c>
      <c r="D15" s="5">
        <v>3.3613364696502686</v>
      </c>
      <c r="E15">
        <f t="shared" si="0"/>
        <v>9.614607886091445</v>
      </c>
      <c r="F15" t="s">
        <v>2</v>
      </c>
      <c r="G15">
        <v>3.0461384452173901</v>
      </c>
      <c r="H15" s="6">
        <v>88.97</v>
      </c>
    </row>
    <row r="16" spans="1:8" x14ac:dyDescent="0.2">
      <c r="A16" s="4">
        <v>39113</v>
      </c>
      <c r="B16" s="5">
        <v>2385.3349609375</v>
      </c>
      <c r="C16" s="5">
        <v>36.254829406738281</v>
      </c>
      <c r="D16" s="5">
        <v>3.7994506359100342</v>
      </c>
      <c r="E16">
        <f t="shared" si="0"/>
        <v>9.5421240808027026</v>
      </c>
      <c r="F16" t="s">
        <v>3</v>
      </c>
      <c r="G16">
        <v>2.5002630859999999</v>
      </c>
      <c r="H16" s="6">
        <v>90.32</v>
      </c>
    </row>
    <row r="17" spans="1:8" x14ac:dyDescent="0.2">
      <c r="A17" s="4">
        <v>39141</v>
      </c>
      <c r="B17" s="5">
        <v>2544.571044921875</v>
      </c>
      <c r="C17" s="5">
        <v>36.539749145507812</v>
      </c>
      <c r="D17" s="5">
        <v>3.8792057037353516</v>
      </c>
      <c r="E17">
        <f t="shared" si="0"/>
        <v>9.4193894152926934</v>
      </c>
      <c r="F17" t="s">
        <v>4</v>
      </c>
      <c r="G17">
        <v>3.78976661411764</v>
      </c>
      <c r="H17" s="6">
        <v>90.63</v>
      </c>
    </row>
    <row r="18" spans="1:8" x14ac:dyDescent="0.2">
      <c r="A18" s="4">
        <v>39171</v>
      </c>
      <c r="B18" s="5">
        <v>2781.783935546875</v>
      </c>
      <c r="C18" s="5">
        <v>37.489376068115234</v>
      </c>
      <c r="D18" s="5">
        <v>4.1825590133666992</v>
      </c>
      <c r="E18">
        <f t="shared" si="0"/>
        <v>8.9632629087374482</v>
      </c>
      <c r="F18" t="s">
        <v>5</v>
      </c>
      <c r="G18">
        <v>2.59307140363636</v>
      </c>
      <c r="H18" s="6">
        <v>90.12</v>
      </c>
    </row>
    <row r="19" spans="1:8" x14ac:dyDescent="0.2">
      <c r="A19" s="4">
        <v>39202</v>
      </c>
      <c r="B19" s="5">
        <v>3558.708984375</v>
      </c>
      <c r="C19" s="5">
        <v>35.637519836425781</v>
      </c>
      <c r="D19" s="5">
        <v>4.5852022171020508</v>
      </c>
      <c r="E19">
        <f t="shared" si="0"/>
        <v>7.7722896720898564</v>
      </c>
      <c r="F19" t="s">
        <v>6</v>
      </c>
      <c r="G19">
        <v>3.9607958191304302</v>
      </c>
      <c r="H19" s="6">
        <v>89.57</v>
      </c>
    </row>
    <row r="20" spans="1:8" x14ac:dyDescent="0.2">
      <c r="A20" s="4">
        <v>39233</v>
      </c>
      <c r="B20" s="5">
        <v>3927.951904296875</v>
      </c>
      <c r="C20" s="5">
        <v>40.119266510009766</v>
      </c>
      <c r="D20" s="5">
        <v>4.982213020324707</v>
      </c>
      <c r="E20">
        <f t="shared" si="0"/>
        <v>8.0524992300299232</v>
      </c>
      <c r="F20" t="s">
        <v>7</v>
      </c>
      <c r="G20">
        <v>3.04473427555555</v>
      </c>
      <c r="H20" s="6">
        <v>90.14</v>
      </c>
    </row>
    <row r="21" spans="1:8" x14ac:dyDescent="0.2">
      <c r="A21" s="4">
        <v>39262</v>
      </c>
      <c r="B21" s="5">
        <v>3764.077880859375</v>
      </c>
      <c r="C21" s="5">
        <v>38.00494384765625</v>
      </c>
      <c r="D21" s="5">
        <v>4.7701969146728516</v>
      </c>
      <c r="E21">
        <f t="shared" si="0"/>
        <v>7.9671645694028328</v>
      </c>
      <c r="F21" t="s">
        <v>8</v>
      </c>
      <c r="G21">
        <v>3.3898512704761901</v>
      </c>
      <c r="H21" s="6">
        <v>90.92</v>
      </c>
    </row>
    <row r="22" spans="1:8" x14ac:dyDescent="0.2">
      <c r="A22" s="4">
        <v>39294</v>
      </c>
      <c r="B22" s="5">
        <v>4460.56396484375</v>
      </c>
      <c r="C22" s="5">
        <v>44.094596862792969</v>
      </c>
      <c r="D22" s="5">
        <v>5.5861144065856934</v>
      </c>
      <c r="E22">
        <f t="shared" si="0"/>
        <v>7.8936079094277209</v>
      </c>
      <c r="F22" t="s">
        <v>9</v>
      </c>
      <c r="G22">
        <v>3.6222055490909102</v>
      </c>
      <c r="H22" s="6">
        <v>90.58</v>
      </c>
    </row>
    <row r="23" spans="1:8" x14ac:dyDescent="0.2">
      <c r="A23" s="4">
        <v>39325</v>
      </c>
      <c r="B23" s="5">
        <v>5296.81298828125</v>
      </c>
      <c r="C23" s="5">
        <v>42.939369201660156</v>
      </c>
      <c r="D23" s="5">
        <v>6.3865504264831543</v>
      </c>
      <c r="E23">
        <f t="shared" si="0"/>
        <v>6.7234056469049657</v>
      </c>
      <c r="F23" t="s">
        <v>10</v>
      </c>
      <c r="G23">
        <v>3.1994466260869499</v>
      </c>
      <c r="H23" s="6">
        <v>90.65</v>
      </c>
    </row>
    <row r="24" spans="1:8" x14ac:dyDescent="0.2">
      <c r="A24" s="4">
        <v>39353</v>
      </c>
      <c r="B24" s="5">
        <v>5580.81298828125</v>
      </c>
      <c r="C24" s="5">
        <v>46.065380096435547</v>
      </c>
      <c r="D24" s="5">
        <v>6.732966423034668</v>
      </c>
      <c r="E24">
        <f t="shared" si="0"/>
        <v>6.8417659025949904</v>
      </c>
      <c r="F24" t="s">
        <v>11</v>
      </c>
      <c r="G24">
        <v>4.73378901454545</v>
      </c>
      <c r="H24" s="6">
        <v>90.37</v>
      </c>
    </row>
    <row r="25" spans="1:8" x14ac:dyDescent="0.2">
      <c r="A25" s="4">
        <v>39386</v>
      </c>
      <c r="B25" s="5">
        <v>5688.54296875</v>
      </c>
      <c r="C25" s="5">
        <v>47.787757873535156</v>
      </c>
      <c r="D25" s="5">
        <v>7.0682625770568848</v>
      </c>
      <c r="E25">
        <f t="shared" si="0"/>
        <v>6.7608917117271607</v>
      </c>
      <c r="F25" t="s">
        <v>12</v>
      </c>
      <c r="G25">
        <v>4.5730848888888804</v>
      </c>
      <c r="H25" s="6">
        <v>89.4</v>
      </c>
    </row>
    <row r="26" spans="1:8" x14ac:dyDescent="0.2">
      <c r="A26" s="4">
        <v>39416</v>
      </c>
      <c r="B26" s="5">
        <v>4737.408203125</v>
      </c>
      <c r="C26" s="5">
        <v>40.532703399658203</v>
      </c>
      <c r="D26" s="5">
        <v>6.3022589683532715</v>
      </c>
      <c r="E26">
        <f t="shared" si="0"/>
        <v>6.431456340209559</v>
      </c>
      <c r="F26" t="s">
        <v>13</v>
      </c>
      <c r="G26">
        <v>3.3482360218181801</v>
      </c>
      <c r="H26" s="6">
        <v>88.9</v>
      </c>
    </row>
    <row r="27" spans="1:8" x14ac:dyDescent="0.2">
      <c r="A27" s="4">
        <v>39444</v>
      </c>
      <c r="B27" s="5">
        <v>5338.27490234375</v>
      </c>
      <c r="C27" s="5">
        <v>43.405654907226562</v>
      </c>
      <c r="D27" s="5">
        <v>6.7280135154724121</v>
      </c>
      <c r="E27">
        <f t="shared" si="0"/>
        <v>6.4514815268142049</v>
      </c>
      <c r="F27" t="s">
        <v>14</v>
      </c>
      <c r="G27">
        <v>3.1860414571428501</v>
      </c>
      <c r="H27" s="6">
        <v>90.11</v>
      </c>
    </row>
    <row r="28" spans="1:8" x14ac:dyDescent="0.2">
      <c r="A28" s="4">
        <v>39478</v>
      </c>
      <c r="B28" s="5">
        <v>4620.40087890625</v>
      </c>
      <c r="C28" s="5">
        <v>36.1668701171875</v>
      </c>
      <c r="D28" s="5">
        <v>5.5124611854553223</v>
      </c>
      <c r="E28">
        <f t="shared" si="0"/>
        <v>6.5609296647047799</v>
      </c>
      <c r="F28" t="s">
        <v>15</v>
      </c>
      <c r="G28">
        <v>3.31673408727272</v>
      </c>
      <c r="H28" s="6">
        <v>90.93</v>
      </c>
    </row>
    <row r="29" spans="1:8" x14ac:dyDescent="0.2">
      <c r="A29" s="4">
        <v>39507</v>
      </c>
      <c r="B29" s="5">
        <v>4674.5498046875</v>
      </c>
      <c r="C29" s="5">
        <v>35.513080596923828</v>
      </c>
      <c r="D29" s="5">
        <v>5.4208974838256836</v>
      </c>
      <c r="E29">
        <f t="shared" si="0"/>
        <v>6.551144105359695</v>
      </c>
      <c r="F29" t="s">
        <v>16</v>
      </c>
      <c r="G29">
        <v>3.7777193222222198</v>
      </c>
      <c r="H29" s="6">
        <v>91.41</v>
      </c>
    </row>
    <row r="30" spans="1:8" x14ac:dyDescent="0.2">
      <c r="A30" s="4">
        <v>39538</v>
      </c>
      <c r="B30" s="5">
        <v>3790.530029296875</v>
      </c>
      <c r="C30" s="5">
        <v>27.095207214355469</v>
      </c>
      <c r="D30" s="5">
        <v>4.2544980049133301</v>
      </c>
      <c r="E30">
        <f t="shared" si="0"/>
        <v>6.3686026372710529</v>
      </c>
      <c r="F30" t="s">
        <v>17</v>
      </c>
      <c r="G30">
        <v>3.4863806057142801</v>
      </c>
      <c r="H30" s="6">
        <v>90.38</v>
      </c>
    </row>
    <row r="31" spans="1:8" x14ac:dyDescent="0.2">
      <c r="A31" s="4">
        <v>39568</v>
      </c>
      <c r="B31" s="5">
        <v>3959.118896484375</v>
      </c>
      <c r="C31" s="5">
        <v>27.507856369018555</v>
      </c>
      <c r="D31" s="5">
        <v>4.4116859436035156</v>
      </c>
      <c r="E31">
        <f t="shared" si="0"/>
        <v>6.2352254264386335</v>
      </c>
      <c r="F31" t="s">
        <v>18</v>
      </c>
      <c r="G31">
        <v>4.25</v>
      </c>
      <c r="H31" s="6">
        <v>91.21</v>
      </c>
    </row>
    <row r="32" spans="1:8" x14ac:dyDescent="0.2">
      <c r="A32" s="4">
        <v>39598</v>
      </c>
      <c r="B32" s="5">
        <v>3611.330078125</v>
      </c>
      <c r="C32" s="5">
        <v>25.388887405395508</v>
      </c>
      <c r="D32" s="5">
        <v>4.1004133224487305</v>
      </c>
      <c r="E32">
        <f t="shared" si="0"/>
        <v>6.1917873660193576</v>
      </c>
      <c r="F32" t="s">
        <v>19</v>
      </c>
      <c r="G32">
        <v>4.13</v>
      </c>
      <c r="H32" s="6">
        <v>92.58</v>
      </c>
    </row>
    <row r="33" spans="1:8" x14ac:dyDescent="0.2">
      <c r="A33" s="4">
        <v>39629</v>
      </c>
      <c r="B33" s="5">
        <v>2791.819091796875</v>
      </c>
      <c r="C33" s="5">
        <v>20.265329360961914</v>
      </c>
      <c r="D33" s="5">
        <v>3.364673376083374</v>
      </c>
      <c r="E33">
        <f t="shared" si="0"/>
        <v>6.0229707599587687</v>
      </c>
      <c r="F33" t="s">
        <v>20</v>
      </c>
      <c r="G33">
        <v>4.4754999999999896</v>
      </c>
      <c r="H33" s="6">
        <v>93.97</v>
      </c>
    </row>
    <row r="34" spans="1:8" x14ac:dyDescent="0.2">
      <c r="A34" s="4">
        <v>39660</v>
      </c>
      <c r="B34" s="5">
        <v>2805.2099609375</v>
      </c>
      <c r="C34" s="5">
        <v>20.444936752319336</v>
      </c>
      <c r="D34" s="5">
        <v>3.3652269840240479</v>
      </c>
      <c r="E34">
        <f t="shared" si="0"/>
        <v>6.0753514842769478</v>
      </c>
      <c r="F34" t="s">
        <v>21</v>
      </c>
      <c r="G34">
        <v>4.4869565217391303</v>
      </c>
      <c r="H34" s="6">
        <v>94.2</v>
      </c>
    </row>
    <row r="35" spans="1:8" x14ac:dyDescent="0.2">
      <c r="A35" s="4">
        <v>39689</v>
      </c>
      <c r="B35" s="5">
        <v>2391.639892578125</v>
      </c>
      <c r="C35" s="5">
        <v>17.110103607177734</v>
      </c>
      <c r="D35" s="5">
        <v>2.873164176940918</v>
      </c>
      <c r="E35">
        <f t="shared" si="0"/>
        <v>5.9551430247174411</v>
      </c>
      <c r="F35" t="s">
        <v>22</v>
      </c>
      <c r="G35">
        <v>4.2190476190476103</v>
      </c>
      <c r="H35" s="6">
        <v>96.48</v>
      </c>
    </row>
    <row r="36" spans="1:8" x14ac:dyDescent="0.2">
      <c r="A36" s="4">
        <v>39717</v>
      </c>
      <c r="B36" s="5">
        <v>2243.656982421875</v>
      </c>
      <c r="C36" s="5">
        <v>16.290552139282227</v>
      </c>
      <c r="D36" s="5">
        <v>2.7365608215332031</v>
      </c>
      <c r="E36">
        <f t="shared" si="0"/>
        <v>5.9529289504901914</v>
      </c>
      <c r="F36" t="s">
        <v>23</v>
      </c>
      <c r="G36">
        <v>3.94473684210526</v>
      </c>
      <c r="H36" s="6">
        <v>99.12</v>
      </c>
    </row>
    <row r="37" spans="1:8" x14ac:dyDescent="0.2">
      <c r="A37" s="4">
        <v>39752</v>
      </c>
      <c r="B37" s="5">
        <v>1663.6600341796875</v>
      </c>
      <c r="C37" s="5">
        <v>12.511909484863281</v>
      </c>
      <c r="D37" s="5">
        <v>1.9865145683288574</v>
      </c>
      <c r="E37">
        <f t="shared" si="0"/>
        <v>6.2984232204190906</v>
      </c>
      <c r="F37" t="s">
        <v>24</v>
      </c>
      <c r="G37">
        <v>3.5649999999999999</v>
      </c>
      <c r="H37" s="6">
        <v>103.76</v>
      </c>
    </row>
    <row r="38" spans="1:8" x14ac:dyDescent="0.2">
      <c r="A38" s="4">
        <v>39780</v>
      </c>
      <c r="B38" s="5">
        <v>1829.9239501953125</v>
      </c>
      <c r="C38" s="5">
        <v>13.476559638977051</v>
      </c>
      <c r="D38" s="5">
        <v>2.1482877731323242</v>
      </c>
      <c r="E38">
        <f t="shared" si="0"/>
        <v>6.2731631243832249</v>
      </c>
      <c r="F38" t="s">
        <v>25</v>
      </c>
      <c r="G38">
        <v>2.6866666666666599</v>
      </c>
      <c r="H38" s="6">
        <v>106.25</v>
      </c>
    </row>
    <row r="39" spans="1:8" x14ac:dyDescent="0.2">
      <c r="A39" s="4">
        <v>39813</v>
      </c>
      <c r="B39" s="5">
        <v>1817.7220458984375</v>
      </c>
      <c r="C39" s="5">
        <v>12.931066513061523</v>
      </c>
      <c r="D39" s="5">
        <v>2.0559134483337402</v>
      </c>
      <c r="E39">
        <f t="shared" si="0"/>
        <v>6.2896940158360204</v>
      </c>
      <c r="F39" t="s">
        <v>26</v>
      </c>
      <c r="G39">
        <v>1.7350000000000001</v>
      </c>
      <c r="H39" s="6">
        <v>103.69</v>
      </c>
    </row>
    <row r="40" spans="1:8" x14ac:dyDescent="0.2">
      <c r="A40" s="4">
        <v>39836</v>
      </c>
      <c r="B40" s="5">
        <v>2032.6820068359375</v>
      </c>
      <c r="C40" s="5">
        <v>14.167829513549805</v>
      </c>
      <c r="D40" s="5">
        <v>2.2490949630737305</v>
      </c>
      <c r="E40">
        <f t="shared" si="0"/>
        <v>6.2993469578480177</v>
      </c>
      <c r="F40" t="s">
        <v>27</v>
      </c>
      <c r="G40">
        <v>1.26470588235294</v>
      </c>
      <c r="H40" s="6">
        <v>104.55</v>
      </c>
    </row>
    <row r="41" spans="1:8" x14ac:dyDescent="0.2">
      <c r="A41" s="4">
        <v>39871</v>
      </c>
      <c r="B41" s="5">
        <v>2140.489013671875</v>
      </c>
      <c r="C41" s="5">
        <v>14.828344345092773</v>
      </c>
      <c r="D41" s="5">
        <v>2.3487000465393066</v>
      </c>
      <c r="E41">
        <f t="shared" si="0"/>
        <v>6.3134261724657454</v>
      </c>
      <c r="F41" t="s">
        <v>28</v>
      </c>
      <c r="G41">
        <v>1.2433333333333301</v>
      </c>
      <c r="H41" s="6">
        <v>107.3</v>
      </c>
    </row>
    <row r="42" spans="1:8" x14ac:dyDescent="0.2">
      <c r="A42" s="4">
        <v>39903</v>
      </c>
      <c r="B42" s="5">
        <v>2507.7890625</v>
      </c>
      <c r="C42" s="5">
        <v>17.888191223144531</v>
      </c>
      <c r="D42" s="5">
        <v>2.5828344821929932</v>
      </c>
      <c r="E42">
        <f t="shared" si="0"/>
        <v>6.9257985157284656</v>
      </c>
      <c r="F42" t="s">
        <v>29</v>
      </c>
      <c r="G42">
        <v>1.1863636363636301</v>
      </c>
      <c r="H42" s="6">
        <v>108.07</v>
      </c>
    </row>
    <row r="43" spans="1:8" x14ac:dyDescent="0.2">
      <c r="A43" s="4">
        <v>39933</v>
      </c>
      <c r="B43" s="5">
        <v>2622.926025390625</v>
      </c>
      <c r="C43" s="5">
        <v>22.939855575561523</v>
      </c>
      <c r="D43" s="5">
        <v>2.6148190498352051</v>
      </c>
      <c r="E43">
        <f t="shared" si="0"/>
        <v>8.7730183765516294</v>
      </c>
      <c r="F43" t="s">
        <v>30</v>
      </c>
      <c r="G43">
        <v>1.18761904761904</v>
      </c>
      <c r="H43" s="6">
        <v>106.06</v>
      </c>
    </row>
    <row r="44" spans="1:8" x14ac:dyDescent="0.2">
      <c r="A44" s="4">
        <v>39960</v>
      </c>
      <c r="B44" s="5">
        <v>2759.7119140625</v>
      </c>
      <c r="C44" s="5">
        <v>24.319391250610352</v>
      </c>
      <c r="D44" s="5">
        <v>2.7741158008575439</v>
      </c>
      <c r="E44">
        <f t="shared" si="0"/>
        <v>8.7665378795984861</v>
      </c>
      <c r="F44" t="s">
        <v>31</v>
      </c>
      <c r="G44">
        <v>1.18</v>
      </c>
      <c r="H44" s="6">
        <v>103.13</v>
      </c>
    </row>
    <row r="45" spans="1:8" x14ac:dyDescent="0.2">
      <c r="A45" s="4">
        <v>39994</v>
      </c>
      <c r="B45" s="5">
        <v>3166.47412109375</v>
      </c>
      <c r="C45" s="5">
        <v>28.022359848022461</v>
      </c>
      <c r="D45" s="5">
        <v>3.2974703311920166</v>
      </c>
      <c r="E45">
        <f t="shared" si="0"/>
        <v>8.4981385830672629</v>
      </c>
      <c r="F45" t="s">
        <v>32</v>
      </c>
      <c r="G45">
        <v>1.2322727272727201</v>
      </c>
      <c r="H45" s="6">
        <v>101.79</v>
      </c>
    </row>
    <row r="46" spans="1:8" x14ac:dyDescent="0.2">
      <c r="A46" s="4">
        <v>40025</v>
      </c>
      <c r="B46" s="5">
        <v>3734.6220703125</v>
      </c>
      <c r="C46" s="5">
        <v>31.458782196044922</v>
      </c>
      <c r="D46" s="5">
        <v>3.8429021835327148</v>
      </c>
      <c r="E46">
        <f t="shared" si="0"/>
        <v>8.1862042523094871</v>
      </c>
      <c r="F46" t="s">
        <v>33</v>
      </c>
      <c r="G46">
        <v>1.5799999999999901</v>
      </c>
      <c r="H46" s="6">
        <v>101.29</v>
      </c>
    </row>
    <row r="47" spans="1:8" x14ac:dyDescent="0.2">
      <c r="A47" s="4">
        <v>40056</v>
      </c>
      <c r="B47" s="5">
        <v>2830.27099609375</v>
      </c>
      <c r="C47" s="5">
        <v>24.56062126159668</v>
      </c>
      <c r="D47" s="5">
        <v>2.8651299476623535</v>
      </c>
      <c r="E47">
        <f t="shared" si="0"/>
        <v>8.5722538629131222</v>
      </c>
      <c r="F47" t="s">
        <v>34</v>
      </c>
      <c r="G47">
        <v>1.7904761904761901</v>
      </c>
      <c r="H47" s="6">
        <v>100.41</v>
      </c>
    </row>
    <row r="48" spans="1:8" x14ac:dyDescent="0.2">
      <c r="A48" s="4">
        <v>40086</v>
      </c>
      <c r="B48" s="5">
        <v>3004.804931640625</v>
      </c>
      <c r="C48" s="5">
        <v>25.835065841674805</v>
      </c>
      <c r="D48" s="5">
        <v>3.0213522911071777</v>
      </c>
      <c r="E48">
        <f t="shared" si="0"/>
        <v>8.5508286861203846</v>
      </c>
      <c r="F48" t="s">
        <v>35</v>
      </c>
      <c r="G48">
        <v>1.7269565217391201</v>
      </c>
      <c r="H48" s="6">
        <v>99.08</v>
      </c>
    </row>
    <row r="49" spans="1:8" x14ac:dyDescent="0.2">
      <c r="A49" s="4">
        <v>40116</v>
      </c>
      <c r="B49" s="5">
        <v>3280.3720703125</v>
      </c>
      <c r="C49" s="5">
        <v>26.363285064697266</v>
      </c>
      <c r="D49" s="5">
        <v>3.1076946258544922</v>
      </c>
      <c r="E49">
        <f t="shared" si="0"/>
        <v>8.4832289650880401</v>
      </c>
      <c r="F49" t="s">
        <v>36</v>
      </c>
      <c r="G49">
        <v>1.8941176470588199</v>
      </c>
      <c r="H49" s="6">
        <v>97.65</v>
      </c>
    </row>
    <row r="50" spans="1:8" x14ac:dyDescent="0.2">
      <c r="A50" s="4">
        <v>40147</v>
      </c>
      <c r="B50" s="5">
        <v>3511.6689453125</v>
      </c>
      <c r="C50" s="5">
        <v>27.62150764465332</v>
      </c>
      <c r="D50" s="5">
        <v>3.2484395503997803</v>
      </c>
      <c r="E50">
        <f t="shared" si="0"/>
        <v>8.5030080492813802</v>
      </c>
      <c r="F50" t="s">
        <v>37</v>
      </c>
      <c r="G50">
        <v>1.8261904761904699</v>
      </c>
      <c r="H50" s="6">
        <v>97</v>
      </c>
    </row>
    <row r="51" spans="1:8" x14ac:dyDescent="0.2">
      <c r="A51" s="4">
        <v>40178</v>
      </c>
      <c r="B51" s="5">
        <v>3575.68408203125</v>
      </c>
      <c r="C51" s="5">
        <v>28.492155075073242</v>
      </c>
      <c r="D51" s="5">
        <v>3.3451523780822754</v>
      </c>
      <c r="E51">
        <f t="shared" si="0"/>
        <v>8.5174460995428127</v>
      </c>
      <c r="F51" t="s">
        <v>38</v>
      </c>
      <c r="G51">
        <v>1.91521739130434</v>
      </c>
      <c r="H51" s="6">
        <v>97.73</v>
      </c>
    </row>
    <row r="52" spans="1:8" x14ac:dyDescent="0.2">
      <c r="A52" s="4">
        <v>40207</v>
      </c>
      <c r="B52" s="5">
        <v>3204.155029296875</v>
      </c>
      <c r="C52" s="5">
        <v>24.991683959960938</v>
      </c>
      <c r="D52" s="5">
        <v>3.0037367343902588</v>
      </c>
      <c r="E52">
        <f t="shared" si="0"/>
        <v>8.3201978634902254</v>
      </c>
      <c r="F52" t="s">
        <v>39</v>
      </c>
      <c r="G52">
        <v>2.1749999999999998</v>
      </c>
      <c r="H52" s="6">
        <v>98.19</v>
      </c>
    </row>
    <row r="53" spans="1:8" x14ac:dyDescent="0.2">
      <c r="A53" s="4">
        <v>40235</v>
      </c>
      <c r="B53" s="5">
        <v>3281.666015625</v>
      </c>
      <c r="C53" s="5">
        <v>25.201339721679688</v>
      </c>
      <c r="D53" s="5">
        <v>3.0338959693908691</v>
      </c>
      <c r="E53">
        <f t="shared" si="0"/>
        <v>8.3065932305976489</v>
      </c>
      <c r="F53" t="s">
        <v>40</v>
      </c>
      <c r="G53">
        <v>2.9769230769230699</v>
      </c>
      <c r="H53" s="6">
        <v>99.58</v>
      </c>
    </row>
    <row r="54" spans="1:8" x14ac:dyDescent="0.2">
      <c r="A54" s="4">
        <v>40268</v>
      </c>
      <c r="B54" s="5">
        <v>3345.60693359375</v>
      </c>
      <c r="C54" s="5">
        <v>23.83759880065918</v>
      </c>
      <c r="D54" s="5">
        <v>3.0089542865753174</v>
      </c>
      <c r="E54">
        <f t="shared" si="0"/>
        <v>7.9222203231908415</v>
      </c>
      <c r="F54" t="s">
        <v>41</v>
      </c>
      <c r="G54">
        <v>2.73260869565217</v>
      </c>
      <c r="H54" s="6">
        <v>99.32</v>
      </c>
    </row>
    <row r="55" spans="1:8" x14ac:dyDescent="0.2">
      <c r="A55" s="4">
        <v>40298</v>
      </c>
      <c r="B55" s="5">
        <v>3067.364990234375</v>
      </c>
      <c r="C55" s="5">
        <v>17.724458694458008</v>
      </c>
      <c r="D55" s="5">
        <v>2.6025617122650146</v>
      </c>
      <c r="E55">
        <f t="shared" si="0"/>
        <v>6.8103893986177093</v>
      </c>
      <c r="F55" t="s">
        <v>42</v>
      </c>
      <c r="G55">
        <v>2.5557142857142798</v>
      </c>
      <c r="H55" s="6">
        <v>99.41</v>
      </c>
    </row>
    <row r="56" spans="1:8" x14ac:dyDescent="0.2">
      <c r="A56" s="4">
        <v>40329</v>
      </c>
      <c r="B56" s="5">
        <v>2773.263916015625</v>
      </c>
      <c r="C56" s="5">
        <v>16.081842422485352</v>
      </c>
      <c r="D56" s="5">
        <v>2.3853943347930908</v>
      </c>
      <c r="E56">
        <f t="shared" si="0"/>
        <v>6.7417961835145768</v>
      </c>
      <c r="F56" t="s">
        <v>43</v>
      </c>
      <c r="G56">
        <v>2.44947368421052</v>
      </c>
      <c r="H56" s="6">
        <v>101.99</v>
      </c>
    </row>
    <row r="57" spans="1:8" x14ac:dyDescent="0.2">
      <c r="A57" s="4">
        <v>40359</v>
      </c>
      <c r="B57" s="5">
        <v>2563.070068359375</v>
      </c>
      <c r="C57" s="5">
        <v>14.986454010009766</v>
      </c>
      <c r="D57" s="5">
        <v>2.2514674663543701</v>
      </c>
      <c r="E57">
        <f t="shared" si="0"/>
        <v>6.6563049362095335</v>
      </c>
      <c r="F57" t="s">
        <v>44</v>
      </c>
      <c r="G57">
        <v>3.41904761904761</v>
      </c>
      <c r="H57" s="6">
        <v>103.16</v>
      </c>
    </row>
    <row r="58" spans="1:8" x14ac:dyDescent="0.2">
      <c r="A58" s="4">
        <v>40389</v>
      </c>
      <c r="B58" s="5">
        <v>2868.845947265625</v>
      </c>
      <c r="C58" s="5">
        <v>16.36717414855957</v>
      </c>
      <c r="D58" s="5">
        <v>2.427605152130127</v>
      </c>
      <c r="E58">
        <f t="shared" si="0"/>
        <v>6.7421071891357727</v>
      </c>
      <c r="F58" t="s">
        <v>45</v>
      </c>
      <c r="G58">
        <v>3.0295454545454499</v>
      </c>
      <c r="H58" s="6">
        <v>101.64</v>
      </c>
    </row>
    <row r="59" spans="1:8" x14ac:dyDescent="0.2">
      <c r="A59" s="4">
        <v>40421</v>
      </c>
      <c r="B59" s="5">
        <v>2903.18798828125</v>
      </c>
      <c r="C59" s="5">
        <v>15.020852088928223</v>
      </c>
      <c r="D59" s="5">
        <v>2.3323876857757568</v>
      </c>
      <c r="E59">
        <f t="shared" si="0"/>
        <v>6.44011807322343</v>
      </c>
      <c r="F59" t="s">
        <v>46</v>
      </c>
      <c r="G59">
        <v>2.7977272727272702</v>
      </c>
      <c r="H59" s="6">
        <v>100.18</v>
      </c>
    </row>
    <row r="60" spans="1:8" x14ac:dyDescent="0.2">
      <c r="A60" s="4">
        <v>40451</v>
      </c>
      <c r="B60" s="5">
        <v>2935.573974609375</v>
      </c>
      <c r="C60" s="5">
        <v>15.057551383972168</v>
      </c>
      <c r="D60" s="5">
        <v>2.3462214469909668</v>
      </c>
      <c r="E60">
        <f t="shared" si="0"/>
        <v>6.4177878022910004</v>
      </c>
      <c r="F60" t="s">
        <v>47</v>
      </c>
      <c r="G60">
        <v>3.3659090909090899</v>
      </c>
      <c r="H60" s="6">
        <v>99.87</v>
      </c>
    </row>
    <row r="61" spans="1:8" x14ac:dyDescent="0.2">
      <c r="A61" s="4">
        <v>40480</v>
      </c>
      <c r="B61" s="5">
        <v>3379.98291015625</v>
      </c>
      <c r="C61" s="5">
        <v>16.39824104309082</v>
      </c>
      <c r="D61" s="5">
        <v>2.5628464221954346</v>
      </c>
      <c r="E61">
        <f t="shared" si="0"/>
        <v>6.3984485769706971</v>
      </c>
      <c r="F61" t="s">
        <v>48</v>
      </c>
      <c r="G61">
        <v>3.4470588235294102</v>
      </c>
      <c r="H61" s="6">
        <v>98</v>
      </c>
    </row>
    <row r="62" spans="1:8" x14ac:dyDescent="0.2">
      <c r="A62" s="4">
        <v>40512</v>
      </c>
      <c r="B62" s="5">
        <v>3136.985107421875</v>
      </c>
      <c r="C62" s="5">
        <v>15.175333023071289</v>
      </c>
      <c r="D62" s="5">
        <v>2.3217897415161133</v>
      </c>
      <c r="E62">
        <f t="shared" si="0"/>
        <v>6.5360496481313151</v>
      </c>
      <c r="F62" t="s">
        <v>49</v>
      </c>
      <c r="G62">
        <v>3.9363636363636298</v>
      </c>
      <c r="H62" s="6">
        <v>98.74</v>
      </c>
    </row>
    <row r="63" spans="1:8" x14ac:dyDescent="0.2">
      <c r="A63" s="4">
        <v>40543</v>
      </c>
      <c r="B63" s="5">
        <v>3128.260986328125</v>
      </c>
      <c r="C63" s="5">
        <v>15.336771965026855</v>
      </c>
      <c r="D63" s="5">
        <v>2.3093006610870361</v>
      </c>
      <c r="E63">
        <f t="shared" si="0"/>
        <v>6.6413058392351196</v>
      </c>
      <c r="F63" t="s">
        <v>50</v>
      </c>
      <c r="G63">
        <v>5.2313043478260797</v>
      </c>
      <c r="H63" s="6">
        <v>99.91</v>
      </c>
    </row>
    <row r="64" spans="1:8" x14ac:dyDescent="0.2">
      <c r="A64" s="4">
        <v>40574</v>
      </c>
      <c r="B64" s="5">
        <v>3076.508056640625</v>
      </c>
      <c r="C64" s="5">
        <v>15.376441955566406</v>
      </c>
      <c r="D64" s="5">
        <v>2.3590409755706787</v>
      </c>
      <c r="E64">
        <f t="shared" si="0"/>
        <v>6.5180902387024755</v>
      </c>
      <c r="F64" t="s">
        <v>51</v>
      </c>
      <c r="G64">
        <v>5.2970588235294098</v>
      </c>
      <c r="H64" s="6">
        <v>99.68</v>
      </c>
    </row>
    <row r="65" spans="1:8" x14ac:dyDescent="0.2">
      <c r="A65" s="4">
        <v>40602</v>
      </c>
      <c r="B65" s="5">
        <v>3239.55908203125</v>
      </c>
      <c r="C65" s="5">
        <v>15.79839038848877</v>
      </c>
      <c r="D65" s="5">
        <v>2.4221920967102051</v>
      </c>
      <c r="E65">
        <f t="shared" si="0"/>
        <v>6.5223523806992727</v>
      </c>
      <c r="F65" t="s">
        <v>52</v>
      </c>
      <c r="G65">
        <v>6.1</v>
      </c>
      <c r="H65" s="6">
        <v>99.25</v>
      </c>
    </row>
    <row r="66" spans="1:8" x14ac:dyDescent="0.2">
      <c r="A66" s="4">
        <v>40633</v>
      </c>
      <c r="B66" s="5">
        <v>3223.2880859375</v>
      </c>
      <c r="C66" s="5">
        <v>15.112375259399414</v>
      </c>
      <c r="D66" s="5">
        <v>2.3887767791748047</v>
      </c>
      <c r="E66">
        <f t="shared" ref="E66:E129" si="1">C66/D66</f>
        <v>6.3264074697761989</v>
      </c>
      <c r="F66" t="s">
        <v>53</v>
      </c>
      <c r="G66">
        <v>5.1454545454545402</v>
      </c>
      <c r="H66" s="6">
        <v>98.63</v>
      </c>
    </row>
    <row r="67" spans="1:8" x14ac:dyDescent="0.2">
      <c r="A67" s="4">
        <v>40662</v>
      </c>
      <c r="B67" s="5">
        <v>3192.722900390625</v>
      </c>
      <c r="C67" s="5">
        <v>14.318751335144043</v>
      </c>
      <c r="D67" s="5">
        <v>2.2751829624176025</v>
      </c>
      <c r="E67">
        <f t="shared" si="1"/>
        <v>6.2934504924074242</v>
      </c>
      <c r="F67" t="s">
        <v>54</v>
      </c>
      <c r="G67">
        <v>4.7541176470588198</v>
      </c>
      <c r="H67" s="6">
        <v>97.85</v>
      </c>
    </row>
    <row r="68" spans="1:8" x14ac:dyDescent="0.2">
      <c r="A68" s="4">
        <v>40694</v>
      </c>
      <c r="B68" s="5">
        <v>3001.555908203125</v>
      </c>
      <c r="C68" s="5">
        <v>13.496520042419434</v>
      </c>
      <c r="D68" s="5">
        <v>2.147341251373291</v>
      </c>
      <c r="E68">
        <f t="shared" si="1"/>
        <v>6.2852236614874286</v>
      </c>
      <c r="F68" t="s">
        <v>55</v>
      </c>
      <c r="G68">
        <v>4.8149999999999897</v>
      </c>
      <c r="H68" s="6">
        <v>98.06</v>
      </c>
    </row>
    <row r="69" spans="1:8" x14ac:dyDescent="0.2">
      <c r="A69" s="4">
        <v>40724</v>
      </c>
      <c r="B69" s="5">
        <v>3044.089111328125</v>
      </c>
      <c r="C69" s="5">
        <v>13.574753761291504</v>
      </c>
      <c r="D69" s="5">
        <v>2.2325568199157715</v>
      </c>
      <c r="E69">
        <f t="shared" si="1"/>
        <v>6.0803620495552018</v>
      </c>
      <c r="F69" t="s">
        <v>56</v>
      </c>
      <c r="G69">
        <v>6.1352941176470503</v>
      </c>
      <c r="H69" s="6">
        <v>98.24</v>
      </c>
    </row>
    <row r="70" spans="1:8" x14ac:dyDescent="0.2">
      <c r="A70" s="4">
        <v>40753</v>
      </c>
      <c r="B70" s="5">
        <v>2972.0791015625</v>
      </c>
      <c r="C70" s="5">
        <v>13.293684005737305</v>
      </c>
      <c r="D70" s="5">
        <v>2.1900477409362793</v>
      </c>
      <c r="E70">
        <f t="shared" si="1"/>
        <v>6.0700430210959917</v>
      </c>
      <c r="F70" t="s">
        <v>57</v>
      </c>
      <c r="G70">
        <v>6.9352941176470502</v>
      </c>
      <c r="H70" s="6">
        <v>98.08</v>
      </c>
    </row>
    <row r="71" spans="1:8" x14ac:dyDescent="0.2">
      <c r="A71" s="4">
        <v>40786</v>
      </c>
      <c r="B71" s="5">
        <v>2846.77587890625</v>
      </c>
      <c r="C71" s="5">
        <v>12.11939811706543</v>
      </c>
      <c r="D71" s="5">
        <v>2.0076782703399658</v>
      </c>
      <c r="E71">
        <f t="shared" si="1"/>
        <v>6.0365240268368385</v>
      </c>
      <c r="F71" t="s">
        <v>58</v>
      </c>
      <c r="G71">
        <v>7.25</v>
      </c>
      <c r="H71" s="6">
        <v>98.79</v>
      </c>
    </row>
    <row r="72" spans="1:8" x14ac:dyDescent="0.2">
      <c r="A72" s="4">
        <v>40816</v>
      </c>
      <c r="B72" s="5">
        <v>2581.35107421875</v>
      </c>
      <c r="C72" s="5">
        <v>11.250094413757324</v>
      </c>
      <c r="D72" s="5">
        <v>1.8705383539199829</v>
      </c>
      <c r="E72">
        <f t="shared" si="1"/>
        <v>6.0143617959937199</v>
      </c>
      <c r="F72" t="s">
        <v>59</v>
      </c>
      <c r="G72">
        <v>9.0249999999999897</v>
      </c>
      <c r="H72" s="6">
        <v>101.65</v>
      </c>
    </row>
    <row r="73" spans="1:8" x14ac:dyDescent="0.2">
      <c r="A73" s="4">
        <v>40847</v>
      </c>
      <c r="B73" s="5">
        <v>2695.306884765625</v>
      </c>
      <c r="C73" s="5">
        <v>11.45799732208252</v>
      </c>
      <c r="D73" s="5">
        <v>1.8944432735443115</v>
      </c>
      <c r="E73">
        <f t="shared" si="1"/>
        <v>6.0482134683535635</v>
      </c>
      <c r="F73" t="s">
        <v>60</v>
      </c>
      <c r="G73">
        <v>7.5571428571428498</v>
      </c>
      <c r="H73" s="6">
        <v>103.09</v>
      </c>
    </row>
    <row r="74" spans="1:8" x14ac:dyDescent="0.2">
      <c r="A74" s="4">
        <v>40877</v>
      </c>
      <c r="B74" s="5">
        <v>2521.52001953125</v>
      </c>
      <c r="C74" s="5">
        <v>10.849409103393555</v>
      </c>
      <c r="D74" s="5">
        <v>1.7930597066879272</v>
      </c>
      <c r="E74">
        <f t="shared" si="1"/>
        <v>6.0507796047874933</v>
      </c>
      <c r="F74" t="s">
        <v>61</v>
      </c>
      <c r="G74">
        <v>6.1461538461538403</v>
      </c>
      <c r="H74" s="6">
        <v>103.78</v>
      </c>
    </row>
    <row r="75" spans="1:8" x14ac:dyDescent="0.2">
      <c r="A75" s="4">
        <v>40907</v>
      </c>
      <c r="B75" s="5">
        <v>2345.741943359375</v>
      </c>
      <c r="C75" s="5">
        <v>10.448293685913086</v>
      </c>
      <c r="D75" s="5">
        <v>1.7181596755981445</v>
      </c>
      <c r="E75">
        <f t="shared" si="1"/>
        <v>6.0810958575638274</v>
      </c>
      <c r="F75" t="s">
        <v>62</v>
      </c>
      <c r="G75">
        <v>6.0904761904761804</v>
      </c>
      <c r="H75" s="6">
        <v>105.21</v>
      </c>
    </row>
    <row r="76" spans="1:8" x14ac:dyDescent="0.2">
      <c r="A76" s="4">
        <v>40939</v>
      </c>
      <c r="B76" s="5">
        <v>2464.260009765625</v>
      </c>
      <c r="C76" s="5">
        <v>10.984438896179199</v>
      </c>
      <c r="D76" s="5">
        <v>1.8158597946166992</v>
      </c>
      <c r="E76">
        <f t="shared" si="1"/>
        <v>6.049166862300539</v>
      </c>
      <c r="F76" t="s">
        <v>63</v>
      </c>
      <c r="G76">
        <v>5.4999999999999902</v>
      </c>
      <c r="H76" s="6">
        <v>105.59</v>
      </c>
    </row>
    <row r="77" spans="1:8" x14ac:dyDescent="0.2">
      <c r="A77" s="4">
        <v>40968</v>
      </c>
      <c r="B77" s="5">
        <v>2634.14306640625</v>
      </c>
      <c r="C77" s="5">
        <v>11.528669357299805</v>
      </c>
      <c r="D77" s="5">
        <v>1.9018605947494507</v>
      </c>
      <c r="E77">
        <f t="shared" si="1"/>
        <v>6.0617846487421341</v>
      </c>
      <c r="F77" t="s">
        <v>64</v>
      </c>
      <c r="G77">
        <v>4.9452380952380901</v>
      </c>
      <c r="H77" s="6">
        <v>104.29</v>
      </c>
    </row>
    <row r="78" spans="1:8" x14ac:dyDescent="0.2">
      <c r="A78" s="4">
        <v>40998</v>
      </c>
      <c r="B78" s="5">
        <v>2454.89892578125</v>
      </c>
      <c r="C78" s="5">
        <v>10.928394317626953</v>
      </c>
      <c r="D78" s="5">
        <v>1.7273694276809692</v>
      </c>
      <c r="E78">
        <f t="shared" si="1"/>
        <v>6.3266109394436594</v>
      </c>
      <c r="F78" t="s">
        <v>65</v>
      </c>
      <c r="G78">
        <v>4.3659090909090903</v>
      </c>
      <c r="H78" s="6">
        <v>105.04</v>
      </c>
    </row>
    <row r="79" spans="1:8" x14ac:dyDescent="0.2">
      <c r="A79" s="4">
        <v>41026</v>
      </c>
      <c r="B79" s="5">
        <v>2626.156982421875</v>
      </c>
      <c r="C79" s="5">
        <v>11.538884162902832</v>
      </c>
      <c r="D79" s="5">
        <v>1.7721116542816162</v>
      </c>
      <c r="E79">
        <f t="shared" si="1"/>
        <v>6.5113753611538083</v>
      </c>
      <c r="F79" t="s">
        <v>66</v>
      </c>
      <c r="G79">
        <v>4.1656250000000004</v>
      </c>
      <c r="H79" s="6">
        <v>105.37</v>
      </c>
    </row>
    <row r="80" spans="1:8" x14ac:dyDescent="0.2">
      <c r="A80" s="4">
        <v>41060</v>
      </c>
      <c r="B80" s="5">
        <v>2632.0419921875</v>
      </c>
      <c r="C80" s="5">
        <v>11.199250221252441</v>
      </c>
      <c r="D80" s="5">
        <v>1.7093626260757446</v>
      </c>
      <c r="E80">
        <f t="shared" si="1"/>
        <v>6.5517111760908389</v>
      </c>
      <c r="F80" t="s">
        <v>67</v>
      </c>
      <c r="G80">
        <v>3.8699999999999899</v>
      </c>
      <c r="H80" s="6">
        <v>106.43</v>
      </c>
    </row>
    <row r="81" spans="1:8" x14ac:dyDescent="0.2">
      <c r="A81" s="4">
        <v>41089</v>
      </c>
      <c r="B81" s="5">
        <v>2461.612060546875</v>
      </c>
      <c r="C81" s="5">
        <v>10.536313056945801</v>
      </c>
      <c r="D81" s="5">
        <v>1.6586618423461914</v>
      </c>
      <c r="E81">
        <f t="shared" si="1"/>
        <v>6.3522972482697835</v>
      </c>
      <c r="F81" t="s">
        <v>68</v>
      </c>
      <c r="G81">
        <v>3.7266666666666599</v>
      </c>
      <c r="H81" s="6">
        <v>106.92</v>
      </c>
    </row>
    <row r="82" spans="1:8" x14ac:dyDescent="0.2">
      <c r="A82" s="4">
        <v>41121</v>
      </c>
      <c r="B82" s="5">
        <v>2332.922119140625</v>
      </c>
      <c r="C82" s="5">
        <v>10.211800575256348</v>
      </c>
      <c r="D82" s="5">
        <v>1.6088608503341675</v>
      </c>
      <c r="E82">
        <f t="shared" si="1"/>
        <v>6.347224232061655</v>
      </c>
      <c r="F82" t="s">
        <v>69</v>
      </c>
      <c r="G82">
        <v>4.2138888888888797</v>
      </c>
      <c r="H82" s="6">
        <v>106.62</v>
      </c>
    </row>
    <row r="83" spans="1:8" x14ac:dyDescent="0.2">
      <c r="A83" s="4">
        <v>41152</v>
      </c>
      <c r="B83" s="5">
        <v>2204.867919921875</v>
      </c>
      <c r="C83" s="5">
        <v>9.8054800033569336</v>
      </c>
      <c r="D83" s="5">
        <v>1.4802471399307251</v>
      </c>
      <c r="E83">
        <f t="shared" si="1"/>
        <v>6.6242181719843254</v>
      </c>
      <c r="F83" t="s">
        <v>70</v>
      </c>
      <c r="G83">
        <v>4.68888888888889</v>
      </c>
      <c r="H83" s="6">
        <v>106.08</v>
      </c>
    </row>
    <row r="84" spans="1:8" x14ac:dyDescent="0.2">
      <c r="A84" s="4">
        <v>41180</v>
      </c>
      <c r="B84" s="5">
        <v>2293.10595703125</v>
      </c>
      <c r="C84" s="5">
        <v>10.028539657592773</v>
      </c>
      <c r="D84" s="5">
        <v>1.5191788673400879</v>
      </c>
      <c r="E84">
        <f t="shared" si="1"/>
        <v>6.6012896000532342</v>
      </c>
      <c r="F84" t="s">
        <v>71</v>
      </c>
      <c r="G84">
        <v>4.1666666666666599</v>
      </c>
      <c r="H84" s="6">
        <v>105.28</v>
      </c>
    </row>
    <row r="85" spans="1:8" x14ac:dyDescent="0.2">
      <c r="A85" s="4">
        <v>41213</v>
      </c>
      <c r="B85" s="5">
        <v>2254.820068359375</v>
      </c>
      <c r="C85" s="5">
        <v>9.9388666152954102</v>
      </c>
      <c r="D85" s="5">
        <v>1.4557911157608032</v>
      </c>
      <c r="E85">
        <f t="shared" si="1"/>
        <v>6.8271241029667307</v>
      </c>
      <c r="F85" t="s">
        <v>72</v>
      </c>
      <c r="G85">
        <v>4.1027777777777699</v>
      </c>
      <c r="H85" s="6">
        <v>105.74</v>
      </c>
    </row>
    <row r="86" spans="1:8" x14ac:dyDescent="0.2">
      <c r="A86" s="4">
        <v>41243</v>
      </c>
      <c r="B86" s="5">
        <v>2139.660888671875</v>
      </c>
      <c r="C86" s="5">
        <v>9.6202268600463867</v>
      </c>
      <c r="D86" s="5">
        <v>1.4078458547592163</v>
      </c>
      <c r="E86">
        <f t="shared" si="1"/>
        <v>6.833295582414264</v>
      </c>
      <c r="F86" t="s">
        <v>73</v>
      </c>
      <c r="G86">
        <v>3.9849999999999901</v>
      </c>
      <c r="H86" s="6">
        <v>107.07</v>
      </c>
    </row>
    <row r="87" spans="1:8" x14ac:dyDescent="0.2">
      <c r="A87" s="4">
        <v>41274</v>
      </c>
      <c r="B87" s="5">
        <v>2522.951904296875</v>
      </c>
      <c r="C87" s="5">
        <v>11.004764556884766</v>
      </c>
      <c r="D87" s="5">
        <v>1.6096903085708618</v>
      </c>
      <c r="E87">
        <f t="shared" si="1"/>
        <v>6.8365725371454662</v>
      </c>
      <c r="F87" t="s">
        <v>74</v>
      </c>
      <c r="G87">
        <v>4.1857142857142797</v>
      </c>
      <c r="H87" s="6">
        <v>106.68</v>
      </c>
    </row>
    <row r="88" spans="1:8" x14ac:dyDescent="0.2">
      <c r="A88" s="4">
        <v>41305</v>
      </c>
      <c r="B88" s="5">
        <v>2686.882080078125</v>
      </c>
      <c r="C88" s="5">
        <v>11.491109848022461</v>
      </c>
      <c r="D88" s="5">
        <v>1.6946643590927124</v>
      </c>
      <c r="E88">
        <f t="shared" si="1"/>
        <v>6.7807585533778258</v>
      </c>
      <c r="F88" t="s">
        <v>75</v>
      </c>
      <c r="G88">
        <v>3.9954545454545398</v>
      </c>
      <c r="H88" s="6">
        <v>107.36</v>
      </c>
    </row>
    <row r="89" spans="1:8" x14ac:dyDescent="0.2">
      <c r="A89" s="4">
        <v>41333</v>
      </c>
      <c r="B89" s="5">
        <v>2673.326904296875</v>
      </c>
      <c r="C89" s="5">
        <v>11.289877891540527</v>
      </c>
      <c r="D89" s="5">
        <v>1.6597722768783569</v>
      </c>
      <c r="E89">
        <f t="shared" si="1"/>
        <v>6.8020643848649796</v>
      </c>
      <c r="F89" t="s">
        <v>76</v>
      </c>
      <c r="G89">
        <v>3.7286666666666601</v>
      </c>
      <c r="H89" s="6">
        <v>108.24</v>
      </c>
    </row>
    <row r="90" spans="1:8" x14ac:dyDescent="0.2">
      <c r="A90" s="4">
        <v>41362</v>
      </c>
      <c r="B90" s="5">
        <v>2495.0830078125</v>
      </c>
      <c r="C90" s="5">
        <v>10.505341529846191</v>
      </c>
      <c r="D90" s="5">
        <v>1.5262744426727295</v>
      </c>
      <c r="E90">
        <f t="shared" si="1"/>
        <v>6.8829964232709049</v>
      </c>
      <c r="F90" t="s">
        <v>77</v>
      </c>
      <c r="G90">
        <v>3.5</v>
      </c>
      <c r="H90" s="6">
        <v>109.98</v>
      </c>
    </row>
    <row r="91" spans="1:8" x14ac:dyDescent="0.2">
      <c r="A91" s="4">
        <v>41390</v>
      </c>
      <c r="B91" s="5">
        <v>2447.305908203125</v>
      </c>
      <c r="C91" s="5">
        <v>10.169612884521484</v>
      </c>
      <c r="D91" s="5">
        <v>1.460051417350769</v>
      </c>
      <c r="E91">
        <f t="shared" si="1"/>
        <v>6.9652429795753505</v>
      </c>
      <c r="F91" t="s">
        <v>78</v>
      </c>
      <c r="G91">
        <v>3.5</v>
      </c>
      <c r="H91" s="6">
        <v>110.91</v>
      </c>
    </row>
    <row r="92" spans="1:8" x14ac:dyDescent="0.2">
      <c r="A92" s="4">
        <v>41425</v>
      </c>
      <c r="B92" s="5">
        <v>2606.426025390625</v>
      </c>
      <c r="C92" s="5">
        <v>10.494566917419434</v>
      </c>
      <c r="D92" s="5">
        <v>1.4942539930343628</v>
      </c>
      <c r="E92">
        <f t="shared" si="1"/>
        <v>7.023281829154258</v>
      </c>
      <c r="F92" t="s">
        <v>79</v>
      </c>
      <c r="G92">
        <v>3.41363636363636</v>
      </c>
      <c r="H92" s="6">
        <v>112.55</v>
      </c>
    </row>
    <row r="93" spans="1:8" x14ac:dyDescent="0.2">
      <c r="A93" s="4">
        <v>41453</v>
      </c>
      <c r="B93" s="5">
        <v>2200.638916015625</v>
      </c>
      <c r="C93" s="5">
        <v>9.0465497970581055</v>
      </c>
      <c r="D93" s="5">
        <v>1.3273335695266724</v>
      </c>
      <c r="E93">
        <f t="shared" si="1"/>
        <v>6.8155812560998577</v>
      </c>
      <c r="F93" t="s">
        <v>80</v>
      </c>
      <c r="G93">
        <v>5.5789473684210504</v>
      </c>
      <c r="H93" s="6">
        <v>112.85</v>
      </c>
    </row>
    <row r="94" spans="1:8" x14ac:dyDescent="0.2">
      <c r="A94" s="4">
        <v>41486</v>
      </c>
      <c r="B94" s="5">
        <v>2193.02099609375</v>
      </c>
      <c r="C94" s="5">
        <v>9.0578384399414062</v>
      </c>
      <c r="D94" s="5">
        <v>1.3601458072662354</v>
      </c>
      <c r="E94">
        <f t="shared" si="1"/>
        <v>6.6594613544755221</v>
      </c>
      <c r="F94" t="s">
        <v>81</v>
      </c>
      <c r="G94">
        <v>4.8956521739130396</v>
      </c>
      <c r="H94" s="6">
        <v>113.79</v>
      </c>
    </row>
    <row r="95" spans="1:8" x14ac:dyDescent="0.2">
      <c r="A95" s="4">
        <v>41516</v>
      </c>
      <c r="B95" s="5">
        <v>2313.909912109375</v>
      </c>
      <c r="C95" s="5">
        <v>9.1300201416015625</v>
      </c>
      <c r="D95" s="5">
        <v>1.3584704399108887</v>
      </c>
      <c r="E95">
        <f t="shared" si="1"/>
        <v>6.7208088401249739</v>
      </c>
      <c r="F95" t="s">
        <v>82</v>
      </c>
      <c r="G95">
        <v>5.0227272727272698</v>
      </c>
      <c r="H95" s="6">
        <v>113.62</v>
      </c>
    </row>
    <row r="96" spans="1:8" x14ac:dyDescent="0.2">
      <c r="A96" s="4">
        <v>41547</v>
      </c>
      <c r="B96" s="5">
        <v>2409.037109375</v>
      </c>
      <c r="C96" s="5">
        <v>9.4066648483276367</v>
      </c>
      <c r="D96" s="5">
        <v>1.4019787311553955</v>
      </c>
      <c r="E96">
        <f t="shared" si="1"/>
        <v>6.7095631619000651</v>
      </c>
      <c r="F96" t="s">
        <v>83</v>
      </c>
      <c r="G96">
        <v>5.2428571428571402</v>
      </c>
      <c r="H96" s="6">
        <v>113.35</v>
      </c>
    </row>
    <row r="97" spans="1:8" x14ac:dyDescent="0.2">
      <c r="A97" s="4">
        <v>41578</v>
      </c>
      <c r="B97" s="5">
        <v>2373.718017578125</v>
      </c>
      <c r="C97" s="5">
        <v>8.9672794342041016</v>
      </c>
      <c r="D97" s="5">
        <v>1.3390893936157227</v>
      </c>
      <c r="E97">
        <f t="shared" si="1"/>
        <v>6.6965502653943307</v>
      </c>
      <c r="F97" t="s">
        <v>84</v>
      </c>
      <c r="G97">
        <v>5.0131578947368398</v>
      </c>
      <c r="H97" s="6">
        <v>112.13</v>
      </c>
    </row>
    <row r="98" spans="1:8" x14ac:dyDescent="0.2">
      <c r="A98" s="4">
        <v>41607</v>
      </c>
      <c r="B98" s="5">
        <v>2438.944091796875</v>
      </c>
      <c r="C98" s="5">
        <v>9.2222013473510742</v>
      </c>
      <c r="D98" s="5">
        <v>1.3769738674163818</v>
      </c>
      <c r="E98">
        <f t="shared" si="1"/>
        <v>6.6974410811838458</v>
      </c>
      <c r="F98" t="s">
        <v>85</v>
      </c>
      <c r="G98">
        <v>5.2380952380952301</v>
      </c>
      <c r="H98" s="6">
        <v>113.45</v>
      </c>
    </row>
    <row r="99" spans="1:8" x14ac:dyDescent="0.2">
      <c r="A99" s="4">
        <v>41639</v>
      </c>
      <c r="B99" s="5">
        <v>2330.02587890625</v>
      </c>
      <c r="C99" s="5">
        <v>8.9217157363891602</v>
      </c>
      <c r="D99" s="5">
        <v>1.3400082588195801</v>
      </c>
      <c r="E99">
        <f t="shared" si="1"/>
        <v>6.6579557832340104</v>
      </c>
      <c r="F99" t="s">
        <v>86</v>
      </c>
      <c r="G99">
        <v>6.0909090909090899</v>
      </c>
      <c r="H99" s="6">
        <v>114.25</v>
      </c>
    </row>
    <row r="100" spans="1:8" x14ac:dyDescent="0.2">
      <c r="A100" s="4">
        <v>41669</v>
      </c>
      <c r="B100" s="5">
        <v>2202.449951171875</v>
      </c>
      <c r="C100" s="5">
        <v>8.4766159057617188</v>
      </c>
      <c r="D100" s="5">
        <v>1.2683002948760986</v>
      </c>
      <c r="E100">
        <f t="shared" si="1"/>
        <v>6.6834455057741726</v>
      </c>
      <c r="F100" t="s">
        <v>87</v>
      </c>
      <c r="G100">
        <v>5.8525</v>
      </c>
      <c r="H100" s="6">
        <v>115.63</v>
      </c>
    </row>
    <row r="101" spans="1:8" x14ac:dyDescent="0.2">
      <c r="A101" s="4">
        <v>41698</v>
      </c>
      <c r="B101" s="5">
        <v>2178.970947265625</v>
      </c>
      <c r="C101" s="5">
        <v>8.4623432159423828</v>
      </c>
      <c r="D101" s="5">
        <v>1.2680016756057739</v>
      </c>
      <c r="E101">
        <f t="shared" si="1"/>
        <v>6.6737634332380447</v>
      </c>
      <c r="F101" t="s">
        <v>88</v>
      </c>
      <c r="G101">
        <v>5.4124999999999996</v>
      </c>
      <c r="H101" s="6">
        <v>114.89</v>
      </c>
    </row>
    <row r="102" spans="1:8" x14ac:dyDescent="0.2">
      <c r="A102" s="4">
        <v>41729</v>
      </c>
      <c r="B102" s="5">
        <v>2146.304931640625</v>
      </c>
      <c r="C102" s="5">
        <v>8.2348146438598633</v>
      </c>
      <c r="D102" s="5">
        <v>1.2330904006958008</v>
      </c>
      <c r="E102">
        <f t="shared" si="1"/>
        <v>6.6781921578605852</v>
      </c>
      <c r="F102" t="s">
        <v>89</v>
      </c>
      <c r="G102">
        <v>4.6928571428571404</v>
      </c>
      <c r="H102" s="6">
        <v>112.73</v>
      </c>
    </row>
    <row r="103" spans="1:8" x14ac:dyDescent="0.2">
      <c r="A103" s="4">
        <v>41759</v>
      </c>
      <c r="B103" s="5">
        <v>2158.658935546875</v>
      </c>
      <c r="C103" s="5">
        <v>8.0989456176757812</v>
      </c>
      <c r="D103" s="5">
        <v>1.1780376434326172</v>
      </c>
      <c r="E103">
        <f t="shared" si="1"/>
        <v>6.8749463676531777</v>
      </c>
      <c r="F103" t="s">
        <v>90</v>
      </c>
      <c r="G103">
        <v>4.3261904761904697</v>
      </c>
      <c r="H103" s="6">
        <v>111.21</v>
      </c>
    </row>
    <row r="104" spans="1:8" x14ac:dyDescent="0.2">
      <c r="A104" s="4">
        <v>41789</v>
      </c>
      <c r="B104" s="5">
        <v>2156.464111328125</v>
      </c>
      <c r="C104" s="5">
        <v>8.1594419479370117</v>
      </c>
      <c r="D104" s="5">
        <v>1.1870932579040527</v>
      </c>
      <c r="E104">
        <f t="shared" si="1"/>
        <v>6.8734633051015965</v>
      </c>
      <c r="F104" t="s">
        <v>91</v>
      </c>
      <c r="G104">
        <v>4.1421052631578901</v>
      </c>
      <c r="H104" s="6">
        <v>110.6</v>
      </c>
    </row>
    <row r="105" spans="1:8" x14ac:dyDescent="0.2">
      <c r="A105" s="4">
        <v>41820</v>
      </c>
      <c r="B105" s="5">
        <v>2165.117919921875</v>
      </c>
      <c r="C105" s="5">
        <v>8.2599525451660156</v>
      </c>
      <c r="D105" s="5">
        <v>1.2426251173019409</v>
      </c>
      <c r="E105">
        <f t="shared" si="1"/>
        <v>6.6471797730119118</v>
      </c>
      <c r="F105" t="s">
        <v>92</v>
      </c>
      <c r="G105">
        <v>4.1375000000000002</v>
      </c>
      <c r="H105" s="6">
        <v>111</v>
      </c>
    </row>
    <row r="106" spans="1:8" x14ac:dyDescent="0.2">
      <c r="A106" s="4">
        <v>41851</v>
      </c>
      <c r="B106" s="5">
        <v>2350.2509765625</v>
      </c>
      <c r="C106" s="5">
        <v>8.8503608703613281</v>
      </c>
      <c r="D106" s="5">
        <v>1.358338475227356</v>
      </c>
      <c r="E106">
        <f t="shared" si="1"/>
        <v>6.5155784303908293</v>
      </c>
      <c r="F106" t="s">
        <v>93</v>
      </c>
      <c r="G106">
        <v>4.0217391304347796</v>
      </c>
      <c r="H106" s="6">
        <v>111.49</v>
      </c>
    </row>
    <row r="107" spans="1:8" x14ac:dyDescent="0.2">
      <c r="A107" s="4">
        <v>41880</v>
      </c>
      <c r="B107" s="5">
        <v>2338.287109375</v>
      </c>
      <c r="C107" s="5">
        <v>8.5907745361328125</v>
      </c>
      <c r="D107" s="5">
        <v>1.28510582447052</v>
      </c>
      <c r="E107">
        <f t="shared" si="1"/>
        <v>6.6848771303891033</v>
      </c>
      <c r="F107" t="s">
        <v>94</v>
      </c>
      <c r="G107">
        <v>3.94749999999999</v>
      </c>
      <c r="H107" s="6">
        <v>113.39</v>
      </c>
    </row>
    <row r="108" spans="1:8" x14ac:dyDescent="0.2">
      <c r="A108" s="4">
        <v>41912</v>
      </c>
      <c r="B108" s="5">
        <v>2450.988037109375</v>
      </c>
      <c r="C108" s="5">
        <v>8.8759450912475586</v>
      </c>
      <c r="D108" s="5">
        <v>1.3356245756149292</v>
      </c>
      <c r="E108">
        <f t="shared" si="1"/>
        <v>6.6455389136284966</v>
      </c>
      <c r="F108" t="s">
        <v>95</v>
      </c>
      <c r="G108">
        <v>4.0386363636363596</v>
      </c>
      <c r="H108" s="6">
        <v>115.88</v>
      </c>
    </row>
    <row r="109" spans="1:8" x14ac:dyDescent="0.2">
      <c r="A109" s="4">
        <v>41943</v>
      </c>
      <c r="B109" s="5">
        <v>2508.324951171875</v>
      </c>
      <c r="C109" s="5">
        <v>8.9236507415771484</v>
      </c>
      <c r="D109" s="5">
        <v>1.3059424161911011</v>
      </c>
      <c r="E109">
        <f t="shared" si="1"/>
        <v>6.8331119587981384</v>
      </c>
      <c r="F109" t="s">
        <v>96</v>
      </c>
      <c r="G109">
        <v>3.7210526315789401</v>
      </c>
      <c r="H109" s="6">
        <v>117.71</v>
      </c>
    </row>
    <row r="110" spans="1:8" x14ac:dyDescent="0.2">
      <c r="A110" s="4">
        <v>41971</v>
      </c>
      <c r="B110" s="5">
        <v>2808.819091796875</v>
      </c>
      <c r="C110" s="5">
        <v>9.9932947158813477</v>
      </c>
      <c r="D110" s="5">
        <v>1.4607776403427124</v>
      </c>
      <c r="E110">
        <f t="shared" si="1"/>
        <v>6.8410786418779148</v>
      </c>
      <c r="F110" t="s">
        <v>97</v>
      </c>
      <c r="G110">
        <v>3.65473684210526</v>
      </c>
      <c r="H110" s="6">
        <v>120.48</v>
      </c>
    </row>
    <row r="111" spans="1:8" x14ac:dyDescent="0.2">
      <c r="A111" s="4">
        <v>42004</v>
      </c>
      <c r="B111" s="5">
        <v>3533.705078125</v>
      </c>
      <c r="C111" s="5">
        <v>12.910087585449219</v>
      </c>
      <c r="D111" s="5">
        <v>1.887848973274231</v>
      </c>
      <c r="E111">
        <f t="shared" si="1"/>
        <v>6.8385171527033402</v>
      </c>
      <c r="F111" t="s">
        <v>98</v>
      </c>
      <c r="G111">
        <v>4.5282608695652096</v>
      </c>
      <c r="H111" s="6">
        <v>121.46</v>
      </c>
    </row>
    <row r="112" spans="1:8" x14ac:dyDescent="0.2">
      <c r="A112" s="4">
        <v>42034</v>
      </c>
      <c r="B112" s="5">
        <v>3434.389892578125</v>
      </c>
      <c r="C112" s="5">
        <v>12.633776664733887</v>
      </c>
      <c r="D112" s="5">
        <v>1.840941309928894</v>
      </c>
      <c r="E112">
        <f t="shared" si="1"/>
        <v>6.8626721539655513</v>
      </c>
      <c r="F112" t="s">
        <v>99</v>
      </c>
      <c r="G112">
        <v>4.2499999999999902</v>
      </c>
      <c r="H112" s="6">
        <v>123.06</v>
      </c>
    </row>
    <row r="113" spans="1:8" x14ac:dyDescent="0.2">
      <c r="A113" s="4">
        <v>42062</v>
      </c>
      <c r="B113" s="5">
        <v>3572.843017578125</v>
      </c>
      <c r="C113" s="5">
        <v>12.992737770080566</v>
      </c>
      <c r="D113" s="5">
        <v>1.8787010908126831</v>
      </c>
      <c r="E113">
        <f t="shared" si="1"/>
        <v>6.9158089243777496</v>
      </c>
      <c r="F113" t="s">
        <v>100</v>
      </c>
      <c r="G113">
        <v>4.36666666666666</v>
      </c>
      <c r="H113" s="6">
        <v>123.54</v>
      </c>
    </row>
    <row r="114" spans="1:8" x14ac:dyDescent="0.2">
      <c r="A114" s="4">
        <v>42094</v>
      </c>
      <c r="B114" s="5">
        <v>4051.2041015625</v>
      </c>
      <c r="C114" s="5">
        <v>14.699070930480957</v>
      </c>
      <c r="D114" s="5">
        <v>2.03462815284729</v>
      </c>
      <c r="E114">
        <f t="shared" si="1"/>
        <v>7.2244507724474616</v>
      </c>
      <c r="F114" t="s">
        <v>101</v>
      </c>
      <c r="G114">
        <v>4.2831818181818102</v>
      </c>
      <c r="H114" s="6">
        <v>126.02</v>
      </c>
    </row>
    <row r="115" spans="1:8" x14ac:dyDescent="0.2">
      <c r="A115" s="4">
        <v>42124</v>
      </c>
      <c r="B115" s="5">
        <v>4749.88623046875</v>
      </c>
      <c r="C115" s="5">
        <v>17.039899826049805</v>
      </c>
      <c r="D115" s="5">
        <v>2.2577571868896484</v>
      </c>
      <c r="E115">
        <f t="shared" si="1"/>
        <v>7.5472685570428695</v>
      </c>
      <c r="F115" t="s">
        <v>102</v>
      </c>
      <c r="G115">
        <v>3.7861904761904701</v>
      </c>
      <c r="H115" s="6">
        <v>125.85</v>
      </c>
    </row>
    <row r="116" spans="1:8" x14ac:dyDescent="0.2">
      <c r="A116" s="4">
        <v>42153</v>
      </c>
      <c r="B116" s="5">
        <v>4840.8291015625</v>
      </c>
      <c r="C116" s="5">
        <v>16.833963394165039</v>
      </c>
      <c r="D116" s="5">
        <v>2.221872091293335</v>
      </c>
      <c r="E116">
        <f t="shared" si="1"/>
        <v>7.5764772689350073</v>
      </c>
      <c r="F116" t="s">
        <v>103</v>
      </c>
      <c r="G116">
        <v>2.8740000000000001</v>
      </c>
      <c r="H116" s="6">
        <v>124.76</v>
      </c>
    </row>
    <row r="117" spans="1:8" x14ac:dyDescent="0.2">
      <c r="A117" s="4">
        <v>42185</v>
      </c>
      <c r="B117" s="5">
        <v>4472.99755859375</v>
      </c>
      <c r="C117" s="5">
        <v>16.552310943603516</v>
      </c>
      <c r="D117" s="5">
        <v>2.178095817565918</v>
      </c>
      <c r="E117">
        <f t="shared" si="1"/>
        <v>7.5994411311533474</v>
      </c>
      <c r="F117" t="s">
        <v>104</v>
      </c>
      <c r="G117">
        <v>2.9976190476190401</v>
      </c>
      <c r="H117" s="6">
        <v>125.88</v>
      </c>
    </row>
    <row r="118" spans="1:8" x14ac:dyDescent="0.2">
      <c r="A118" s="4">
        <v>42216</v>
      </c>
      <c r="B118" s="5">
        <v>3816.69921875</v>
      </c>
      <c r="C118" s="5">
        <v>14.1497802734375</v>
      </c>
      <c r="D118" s="5">
        <v>1.9257856607437134</v>
      </c>
      <c r="E118">
        <f t="shared" si="1"/>
        <v>7.3475364168892181</v>
      </c>
      <c r="F118" t="s">
        <v>105</v>
      </c>
      <c r="G118">
        <v>2.98260869565217</v>
      </c>
      <c r="H118" s="6">
        <v>127.4</v>
      </c>
    </row>
    <row r="119" spans="1:8" x14ac:dyDescent="0.2">
      <c r="A119" s="4">
        <v>42247</v>
      </c>
      <c r="B119" s="5">
        <v>3366.535888671875</v>
      </c>
      <c r="C119" s="5">
        <v>12.128631591796875</v>
      </c>
      <c r="D119" s="5">
        <v>1.6212664842605591</v>
      </c>
      <c r="E119">
        <f t="shared" si="1"/>
        <v>7.4809611557032856</v>
      </c>
      <c r="F119" t="s">
        <v>106</v>
      </c>
      <c r="G119">
        <v>2.9714285714285702</v>
      </c>
      <c r="H119" s="6">
        <v>126.32</v>
      </c>
    </row>
    <row r="120" spans="1:8" x14ac:dyDescent="0.2">
      <c r="A120" s="4">
        <v>42277</v>
      </c>
      <c r="B120" s="5">
        <v>3202.947509765625</v>
      </c>
      <c r="C120" s="5">
        <v>11.62555980682373</v>
      </c>
      <c r="D120" s="5">
        <v>1.5555000305175781</v>
      </c>
      <c r="E120">
        <f t="shared" si="1"/>
        <v>7.4738409377950532</v>
      </c>
      <c r="F120" t="s">
        <v>107</v>
      </c>
      <c r="G120">
        <v>3.02999999999999</v>
      </c>
      <c r="H120" s="6">
        <v>126.19</v>
      </c>
    </row>
    <row r="121" spans="1:8" x14ac:dyDescent="0.2">
      <c r="A121" s="4">
        <v>42307</v>
      </c>
      <c r="B121" s="5">
        <v>3534.078857421875</v>
      </c>
      <c r="C121" s="5">
        <v>12.979762077331543</v>
      </c>
      <c r="D121" s="5">
        <v>1.6726535558700562</v>
      </c>
      <c r="E121">
        <f t="shared" si="1"/>
        <v>7.7599823536559684</v>
      </c>
      <c r="F121" t="s">
        <v>108</v>
      </c>
      <c r="G121">
        <v>2.95333333333333</v>
      </c>
      <c r="H121" s="6">
        <v>125.57</v>
      </c>
    </row>
    <row r="122" spans="1:8" x14ac:dyDescent="0.2">
      <c r="A122" s="4">
        <v>42338</v>
      </c>
      <c r="B122" s="5">
        <v>3566.412109375</v>
      </c>
      <c r="C122" s="5">
        <v>13.096011161804199</v>
      </c>
      <c r="D122" s="5">
        <v>1.6678661108016968</v>
      </c>
      <c r="E122">
        <f t="shared" si="1"/>
        <v>7.851955907605384</v>
      </c>
      <c r="F122" t="s">
        <v>109</v>
      </c>
      <c r="G122">
        <v>2.5419999999999998</v>
      </c>
      <c r="H122" s="6">
        <v>127.3</v>
      </c>
    </row>
    <row r="123" spans="1:8" x14ac:dyDescent="0.2">
      <c r="A123" s="4">
        <v>42369</v>
      </c>
      <c r="B123" s="5">
        <v>3731.004638671875</v>
      </c>
      <c r="C123" s="5">
        <v>13.674594879150391</v>
      </c>
      <c r="D123" s="5">
        <v>1.7408597469329834</v>
      </c>
      <c r="E123">
        <f t="shared" si="1"/>
        <v>7.8550813201592229</v>
      </c>
      <c r="F123" t="s">
        <v>110</v>
      </c>
      <c r="G123">
        <v>2.4478260869565198</v>
      </c>
      <c r="H123" s="6">
        <v>125.9</v>
      </c>
    </row>
    <row r="124" spans="1:8" x14ac:dyDescent="0.2">
      <c r="A124" s="4">
        <v>42398</v>
      </c>
      <c r="B124" s="5">
        <v>2946.090087890625</v>
      </c>
      <c r="C124" s="5">
        <v>10.985291481018066</v>
      </c>
      <c r="D124" s="5">
        <v>1.3892496824264526</v>
      </c>
      <c r="E124">
        <f t="shared" si="1"/>
        <v>7.9073557618751744</v>
      </c>
      <c r="F124" t="s">
        <v>111</v>
      </c>
      <c r="G124">
        <v>2.8199999999999901</v>
      </c>
      <c r="H124" s="6">
        <v>124.87</v>
      </c>
    </row>
    <row r="125" spans="1:8" x14ac:dyDescent="0.2">
      <c r="A125" s="4">
        <v>42429</v>
      </c>
      <c r="B125" s="5">
        <v>2877.466552734375</v>
      </c>
      <c r="C125" s="5">
        <v>10.782753944396973</v>
      </c>
      <c r="D125" s="5">
        <v>1.3545246124267578</v>
      </c>
      <c r="E125">
        <f t="shared" si="1"/>
        <v>7.9605448623621964</v>
      </c>
      <c r="F125" t="s">
        <v>112</v>
      </c>
      <c r="G125">
        <v>3.0633333333333299</v>
      </c>
      <c r="H125" s="6">
        <v>123.89</v>
      </c>
    </row>
    <row r="126" spans="1:8" x14ac:dyDescent="0.2">
      <c r="A126" s="4">
        <v>42460</v>
      </c>
      <c r="B126" s="5">
        <v>3218.087890625</v>
      </c>
      <c r="C126" s="5">
        <v>11.891549110412598</v>
      </c>
      <c r="D126" s="5">
        <v>1.4676095247268677</v>
      </c>
      <c r="E126">
        <f t="shared" si="1"/>
        <v>8.1026655319818115</v>
      </c>
      <c r="F126" t="s">
        <v>113</v>
      </c>
      <c r="G126">
        <v>2.7821739130434699</v>
      </c>
      <c r="H126" s="6">
        <v>122.96</v>
      </c>
    </row>
    <row r="127" spans="1:8" x14ac:dyDescent="0.2">
      <c r="A127" s="4">
        <v>42489</v>
      </c>
      <c r="B127" s="5">
        <v>3156.7451171875</v>
      </c>
      <c r="C127" s="5">
        <v>11.937660217285156</v>
      </c>
      <c r="D127" s="5">
        <v>1.3999233245849609</v>
      </c>
      <c r="E127">
        <f t="shared" si="1"/>
        <v>8.5273671833593792</v>
      </c>
      <c r="F127" t="s">
        <v>114</v>
      </c>
      <c r="G127">
        <v>2.8</v>
      </c>
      <c r="H127" s="6">
        <v>121.31</v>
      </c>
    </row>
    <row r="128" spans="1:8" x14ac:dyDescent="0.2">
      <c r="A128" s="4">
        <v>42521</v>
      </c>
      <c r="B128" s="5">
        <v>3169.559814453125</v>
      </c>
      <c r="C128" s="5">
        <v>11.986974716186523</v>
      </c>
      <c r="D128" s="5">
        <v>1.392290472984314</v>
      </c>
      <c r="E128">
        <f t="shared" si="1"/>
        <v>8.6095358323417717</v>
      </c>
      <c r="F128" t="s">
        <v>115</v>
      </c>
      <c r="G128">
        <v>2.6761904761904698</v>
      </c>
      <c r="H128" s="6">
        <v>121.08</v>
      </c>
    </row>
    <row r="129" spans="1:8" x14ac:dyDescent="0.2">
      <c r="A129" s="4">
        <v>42551</v>
      </c>
      <c r="B129" s="5">
        <v>3153.9208984375</v>
      </c>
      <c r="C129" s="5">
        <v>11.98398494720459</v>
      </c>
      <c r="D129" s="5">
        <v>1.4130685329437256</v>
      </c>
      <c r="E129">
        <f t="shared" si="1"/>
        <v>8.4808235891003623</v>
      </c>
      <c r="F129" t="s">
        <v>116</v>
      </c>
      <c r="G129">
        <v>2.6277777777777702</v>
      </c>
      <c r="H129" s="6">
        <v>119.49</v>
      </c>
    </row>
    <row r="130" spans="1:8" x14ac:dyDescent="0.2">
      <c r="A130" s="4">
        <v>42580</v>
      </c>
      <c r="B130" s="5">
        <v>3203.930419921875</v>
      </c>
      <c r="C130" s="5">
        <v>12.346223831176758</v>
      </c>
      <c r="D130" s="5">
        <v>1.4603241682052612</v>
      </c>
      <c r="E130">
        <f t="shared" ref="E130:E131" si="2">C130/D130</f>
        <v>8.4544405276468648</v>
      </c>
      <c r="F130" t="s">
        <v>117</v>
      </c>
      <c r="G130">
        <v>2.4299999999999899</v>
      </c>
    </row>
    <row r="131" spans="1:8" x14ac:dyDescent="0.2">
      <c r="A131" s="4">
        <v>42591</v>
      </c>
      <c r="B131" s="5">
        <v>3256.981201171875</v>
      </c>
      <c r="C131" s="5">
        <v>12.554768562316895</v>
      </c>
      <c r="D131" s="5">
        <v>1.4798840284347534</v>
      </c>
      <c r="E131">
        <f t="shared" si="2"/>
        <v>8.4836165004063506</v>
      </c>
      <c r="F131" t="s">
        <v>118</v>
      </c>
      <c r="G131">
        <v>2.2599999999999998</v>
      </c>
    </row>
    <row r="133" spans="1:8" x14ac:dyDescent="0.2">
      <c r="A133" s="3"/>
    </row>
  </sheetData>
  <sortState ref="A1:D1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110" workbookViewId="0">
      <selection sqref="A1:L127"/>
    </sheetView>
  </sheetViews>
  <sheetFormatPr baseColWidth="10" defaultRowHeight="15" x14ac:dyDescent="0.2"/>
  <sheetData>
    <row r="1" spans="1:12" x14ac:dyDescent="0.2">
      <c r="A1">
        <v>2</v>
      </c>
      <c r="B1">
        <v>194034267606</v>
      </c>
      <c r="C1">
        <v>29.3324</v>
      </c>
      <c r="D1">
        <v>9.3287028764926294</v>
      </c>
      <c r="E1">
        <v>15.160600000000001</v>
      </c>
      <c r="F1">
        <v>1.8327159881591699</v>
      </c>
      <c r="G1">
        <v>8.2743323505444497</v>
      </c>
      <c r="H1">
        <v>27222475848.009899</v>
      </c>
      <c r="I1">
        <v>870542475189.95996</v>
      </c>
      <c r="J1">
        <v>3.1270703755230098E-2</v>
      </c>
      <c r="K1">
        <v>3.50685556</v>
      </c>
      <c r="L1">
        <v>89.07</v>
      </c>
    </row>
    <row r="2" spans="1:12" x14ac:dyDescent="0.2">
      <c r="A2">
        <v>2</v>
      </c>
      <c r="B2">
        <v>206882931823</v>
      </c>
      <c r="C2">
        <v>30.2134999999999</v>
      </c>
      <c r="D2">
        <v>4.30003258726006</v>
      </c>
      <c r="E2">
        <v>15.7539</v>
      </c>
      <c r="F2">
        <v>1.9023185968398999</v>
      </c>
      <c r="G2">
        <v>8.2892894104170303</v>
      </c>
      <c r="H2">
        <v>27222475848.009899</v>
      </c>
      <c r="I2">
        <v>870542475189.95996</v>
      </c>
      <c r="J2">
        <v>3.1270703755230098E-2</v>
      </c>
      <c r="K2">
        <v>3.50685556</v>
      </c>
      <c r="L2">
        <v>89.66</v>
      </c>
    </row>
    <row r="3" spans="1:12" x14ac:dyDescent="0.2">
      <c r="A3">
        <v>2</v>
      </c>
      <c r="B3">
        <v>222194705371</v>
      </c>
      <c r="C3">
        <v>31.3828</v>
      </c>
      <c r="D3">
        <v>0.76713421524960901</v>
      </c>
      <c r="E3">
        <v>15.6896</v>
      </c>
      <c r="F3">
        <v>1.8358449935912999</v>
      </c>
      <c r="G3">
        <v>8.5471913842068297</v>
      </c>
      <c r="H3">
        <v>27222475848.009899</v>
      </c>
      <c r="I3">
        <v>870542475189.95996</v>
      </c>
      <c r="J3">
        <v>3.1270703755230098E-2</v>
      </c>
      <c r="K3">
        <v>3.50685556</v>
      </c>
      <c r="L3">
        <v>89.77</v>
      </c>
    </row>
    <row r="4" spans="1:12" x14ac:dyDescent="0.2">
      <c r="A4">
        <v>2</v>
      </c>
      <c r="B4">
        <v>393465158770</v>
      </c>
      <c r="C4">
        <v>50.648400000000002</v>
      </c>
      <c r="D4">
        <v>10.4853697337072</v>
      </c>
      <c r="E4">
        <v>18.1189</v>
      </c>
      <c r="F4">
        <v>1.9248849153518599</v>
      </c>
      <c r="G4">
        <v>9.19445956411381</v>
      </c>
      <c r="H4">
        <v>24573896281.679901</v>
      </c>
      <c r="I4">
        <v>914114821187.37</v>
      </c>
      <c r="J4">
        <v>2.68827238243005E-2</v>
      </c>
      <c r="K4">
        <v>3.50685556</v>
      </c>
      <c r="L4">
        <v>89.17</v>
      </c>
    </row>
    <row r="5" spans="1:12" x14ac:dyDescent="0.2">
      <c r="A5">
        <v>2</v>
      </c>
      <c r="B5">
        <v>598372305302</v>
      </c>
      <c r="C5">
        <v>68.2226</v>
      </c>
      <c r="D5">
        <v>16.471573689359801</v>
      </c>
      <c r="E5">
        <v>20.084099999999999</v>
      </c>
      <c r="F5">
        <v>2.1515014171600302</v>
      </c>
      <c r="G5">
        <v>9.3505012327612</v>
      </c>
      <c r="H5">
        <v>24573896281.679901</v>
      </c>
      <c r="I5">
        <v>914114821187.37</v>
      </c>
      <c r="J5">
        <v>2.68827238243005E-2</v>
      </c>
      <c r="K5">
        <v>3.50685556</v>
      </c>
      <c r="L5">
        <v>87.24</v>
      </c>
    </row>
    <row r="6" spans="1:12" x14ac:dyDescent="0.2">
      <c r="A6">
        <v>2</v>
      </c>
      <c r="B6">
        <v>460787563328</v>
      </c>
      <c r="C6">
        <v>53.1218</v>
      </c>
      <c r="D6">
        <v>2.0881012940046899</v>
      </c>
      <c r="E6">
        <v>20.317399999999999</v>
      </c>
      <c r="F6">
        <v>2.19985008239746</v>
      </c>
      <c r="G6">
        <v>9.2593069783371096</v>
      </c>
      <c r="H6">
        <v>24573896281.679901</v>
      </c>
      <c r="I6">
        <v>914114821187.37</v>
      </c>
      <c r="J6">
        <v>2.68827238243005E-2</v>
      </c>
      <c r="K6">
        <v>3.50685556</v>
      </c>
      <c r="L6">
        <v>88.56</v>
      </c>
    </row>
    <row r="7" spans="1:12" x14ac:dyDescent="0.2">
      <c r="A7">
        <v>1</v>
      </c>
      <c r="B7">
        <v>384091953091</v>
      </c>
      <c r="C7">
        <v>40.195299999999897</v>
      </c>
      <c r="D7">
        <v>-7.1476072176951604</v>
      </c>
      <c r="E7">
        <v>20.3354</v>
      </c>
      <c r="F7">
        <v>2.12999391555786</v>
      </c>
      <c r="G7">
        <v>9.56610784027745</v>
      </c>
      <c r="H7">
        <v>37359710588.690002</v>
      </c>
      <c r="I7">
        <v>929303399692.78003</v>
      </c>
      <c r="J7">
        <v>4.0201844307295898E-2</v>
      </c>
      <c r="K7">
        <v>3.50685556</v>
      </c>
      <c r="L7">
        <v>88.67</v>
      </c>
    </row>
    <row r="8" spans="1:12" x14ac:dyDescent="0.2">
      <c r="A8">
        <v>1</v>
      </c>
      <c r="B8">
        <v>246394446404</v>
      </c>
      <c r="C8">
        <v>26.441199999999998</v>
      </c>
      <c r="D8">
        <v>3.4277246571193798</v>
      </c>
      <c r="E8">
        <v>19.986499999999999</v>
      </c>
      <c r="F8">
        <v>2.1276290416717498</v>
      </c>
      <c r="G8">
        <v>9.4102013206523605</v>
      </c>
      <c r="H8">
        <v>37359710588.690002</v>
      </c>
      <c r="I8">
        <v>929303399692.78003</v>
      </c>
      <c r="J8">
        <v>4.0201844307295898E-2</v>
      </c>
      <c r="K8">
        <v>3.50685556</v>
      </c>
      <c r="L8">
        <v>88.55</v>
      </c>
    </row>
    <row r="9" spans="1:12" x14ac:dyDescent="0.2">
      <c r="A9">
        <v>2</v>
      </c>
      <c r="B9">
        <v>312988020664</v>
      </c>
      <c r="C9">
        <v>33.347499999999997</v>
      </c>
      <c r="D9">
        <v>4.8234323900757197</v>
      </c>
      <c r="E9">
        <v>21.101199999999999</v>
      </c>
      <c r="F9">
        <v>2.25034379959106</v>
      </c>
      <c r="G9">
        <v>9.3897548223650293</v>
      </c>
      <c r="H9">
        <v>37359710588.690002</v>
      </c>
      <c r="I9">
        <v>929303399692.78003</v>
      </c>
      <c r="J9">
        <v>4.0201844307295898E-2</v>
      </c>
      <c r="K9">
        <v>3.50685556</v>
      </c>
      <c r="L9">
        <v>89.3</v>
      </c>
    </row>
    <row r="10" spans="1:12" x14ac:dyDescent="0.2">
      <c r="A10">
        <v>2</v>
      </c>
      <c r="B10">
        <v>321847441261</v>
      </c>
      <c r="C10">
        <v>33.694499999999998</v>
      </c>
      <c r="D10">
        <v>4.3618275949303698</v>
      </c>
      <c r="E10">
        <v>19.682200000000002</v>
      </c>
      <c r="F10">
        <v>2.1946821212768501</v>
      </c>
      <c r="G10">
        <v>8.9681391879601495</v>
      </c>
      <c r="H10">
        <v>43319297189.879997</v>
      </c>
      <c r="I10">
        <v>989902227883.80896</v>
      </c>
      <c r="J10">
        <v>4.3761187690714597E-2</v>
      </c>
      <c r="K10">
        <v>3.50685556</v>
      </c>
      <c r="L10">
        <v>90.09</v>
      </c>
    </row>
    <row r="11" spans="1:12" x14ac:dyDescent="0.2">
      <c r="A11">
        <v>2</v>
      </c>
      <c r="B11">
        <v>632367050506</v>
      </c>
      <c r="C11">
        <v>59.092199999999998</v>
      </c>
      <c r="D11">
        <v>17.063134656630702</v>
      </c>
      <c r="E11">
        <v>24.576000000000001</v>
      </c>
      <c r="F11">
        <v>2.5809872150421098</v>
      </c>
      <c r="G11">
        <v>9.5219535086086502</v>
      </c>
      <c r="H11">
        <v>43319297189.879997</v>
      </c>
      <c r="I11">
        <v>989902227883.80896</v>
      </c>
      <c r="J11">
        <v>4.3761187690714597E-2</v>
      </c>
      <c r="K11">
        <v>4.8112895509090903</v>
      </c>
      <c r="L11">
        <v>89.45</v>
      </c>
    </row>
    <row r="12" spans="1:12" x14ac:dyDescent="0.2">
      <c r="A12">
        <v>2</v>
      </c>
      <c r="B12">
        <v>891822460110</v>
      </c>
      <c r="C12">
        <v>73.789299999999997</v>
      </c>
      <c r="D12">
        <v>19.056054803022398</v>
      </c>
      <c r="E12">
        <v>32.317900000000002</v>
      </c>
      <c r="F12">
        <v>3.3613364696502601</v>
      </c>
      <c r="G12">
        <v>9.6146078860914397</v>
      </c>
      <c r="H12">
        <v>43319297189.879997</v>
      </c>
      <c r="I12">
        <v>989902227883.80896</v>
      </c>
      <c r="J12">
        <v>4.3761187690714597E-2</v>
      </c>
      <c r="K12">
        <v>3.0461384452173901</v>
      </c>
      <c r="L12">
        <v>88.97</v>
      </c>
    </row>
    <row r="13" spans="1:12" x14ac:dyDescent="0.2">
      <c r="A13">
        <v>2</v>
      </c>
      <c r="B13">
        <v>1460245520150</v>
      </c>
      <c r="C13">
        <v>96.820700000000002</v>
      </c>
      <c r="D13">
        <v>16.8682053867451</v>
      </c>
      <c r="E13">
        <v>36.254800000000003</v>
      </c>
      <c r="F13">
        <v>3.7994506359100302</v>
      </c>
      <c r="G13">
        <v>9.5421240808027008</v>
      </c>
      <c r="H13">
        <v>45980273591.540001</v>
      </c>
      <c r="I13">
        <v>1097627031246.28</v>
      </c>
      <c r="J13">
        <v>4.1890617015264697E-2</v>
      </c>
      <c r="K13">
        <v>2.5002630859999999</v>
      </c>
      <c r="L13">
        <v>90.32</v>
      </c>
    </row>
    <row r="14" spans="1:12" x14ac:dyDescent="0.2">
      <c r="A14">
        <v>2</v>
      </c>
      <c r="B14">
        <v>937196956513</v>
      </c>
      <c r="C14">
        <v>56.539099999999998</v>
      </c>
      <c r="D14">
        <v>6.6756241785745001</v>
      </c>
      <c r="E14">
        <v>36.539700000000003</v>
      </c>
      <c r="F14">
        <v>3.8792057037353498</v>
      </c>
      <c r="G14">
        <v>9.4193894152926898</v>
      </c>
      <c r="H14">
        <v>45980273591.540001</v>
      </c>
      <c r="I14">
        <v>1097627031246.28</v>
      </c>
      <c r="J14">
        <v>4.1890617015264697E-2</v>
      </c>
      <c r="K14">
        <v>3.78976661411764</v>
      </c>
      <c r="L14">
        <v>90.63</v>
      </c>
    </row>
    <row r="15" spans="1:12" x14ac:dyDescent="0.2">
      <c r="A15">
        <v>2</v>
      </c>
      <c r="B15">
        <v>1567569995008</v>
      </c>
      <c r="C15">
        <v>87.5291</v>
      </c>
      <c r="D15">
        <v>9.3223179860180796</v>
      </c>
      <c r="E15">
        <v>37.100499999999997</v>
      </c>
      <c r="F15">
        <v>4.1825590133666903</v>
      </c>
      <c r="G15">
        <v>8.9632629087374394</v>
      </c>
      <c r="H15">
        <v>45980273591.540001</v>
      </c>
      <c r="I15">
        <v>1097627031246.28</v>
      </c>
      <c r="J15">
        <v>4.1890617015264697E-2</v>
      </c>
      <c r="K15">
        <v>2.59307140363636</v>
      </c>
      <c r="L15">
        <v>90.12</v>
      </c>
    </row>
    <row r="16" spans="1:12" x14ac:dyDescent="0.2">
      <c r="A16">
        <v>2</v>
      </c>
      <c r="B16">
        <v>2442695212304</v>
      </c>
      <c r="C16">
        <v>103.533199999999</v>
      </c>
      <c r="D16">
        <v>27.929019650698901</v>
      </c>
      <c r="E16">
        <v>35.637500000000003</v>
      </c>
      <c r="F16">
        <v>4.5852022171020499</v>
      </c>
      <c r="G16">
        <v>7.7722896720898502</v>
      </c>
      <c r="H16">
        <v>53386756497.650002</v>
      </c>
      <c r="I16">
        <v>1132852935747.51</v>
      </c>
      <c r="J16">
        <v>4.7125937368404203E-2</v>
      </c>
      <c r="K16">
        <v>3.9607958191304302</v>
      </c>
      <c r="L16">
        <v>89.57</v>
      </c>
    </row>
    <row r="17" spans="1:12" x14ac:dyDescent="0.2">
      <c r="A17">
        <v>2</v>
      </c>
      <c r="B17">
        <v>2831754027886</v>
      </c>
      <c r="C17">
        <v>95.723399999999998</v>
      </c>
      <c r="D17">
        <v>10.3757570512228</v>
      </c>
      <c r="E17">
        <v>40.119300000000003</v>
      </c>
      <c r="F17">
        <v>4.9822130203246999</v>
      </c>
      <c r="G17">
        <v>8.0524992300299196</v>
      </c>
      <c r="H17">
        <v>53386756497.650002</v>
      </c>
      <c r="I17">
        <v>1132852935747.51</v>
      </c>
      <c r="J17">
        <v>4.7125937368404203E-2</v>
      </c>
      <c r="K17">
        <v>3.04473427555555</v>
      </c>
      <c r="L17">
        <v>90.14</v>
      </c>
    </row>
    <row r="18" spans="1:12" x14ac:dyDescent="0.2">
      <c r="A18">
        <v>2</v>
      </c>
      <c r="B18">
        <v>2746710794172</v>
      </c>
      <c r="C18">
        <v>86.404199999999904</v>
      </c>
      <c r="D18">
        <v>-4.1719959918043799</v>
      </c>
      <c r="E18">
        <v>37.189500000000002</v>
      </c>
      <c r="F18">
        <v>4.7701969146728498</v>
      </c>
      <c r="G18">
        <v>7.9671645694028301</v>
      </c>
      <c r="H18">
        <v>53386756497.650002</v>
      </c>
      <c r="I18">
        <v>1132852935747.51</v>
      </c>
      <c r="J18">
        <v>4.7125937368404203E-2</v>
      </c>
      <c r="K18">
        <v>3.3898512704761901</v>
      </c>
      <c r="L18">
        <v>90.92</v>
      </c>
    </row>
    <row r="19" spans="1:12" x14ac:dyDescent="0.2">
      <c r="A19">
        <v>2</v>
      </c>
      <c r="B19">
        <v>1706562756813</v>
      </c>
      <c r="C19">
        <v>53.107399999999899</v>
      </c>
      <c r="D19">
        <v>18.503495411094001</v>
      </c>
      <c r="E19">
        <v>44.0946</v>
      </c>
      <c r="F19">
        <v>5.5861144065856898</v>
      </c>
      <c r="G19">
        <v>7.8936079094277201</v>
      </c>
      <c r="H19">
        <v>61644558426.839996</v>
      </c>
      <c r="I19">
        <v>1179739360670.26</v>
      </c>
      <c r="J19">
        <v>5.2252692825147898E-2</v>
      </c>
      <c r="K19">
        <v>3.6222055490909102</v>
      </c>
      <c r="L19">
        <v>90.58</v>
      </c>
    </row>
    <row r="20" spans="1:12" x14ac:dyDescent="0.2">
      <c r="A20">
        <v>2</v>
      </c>
      <c r="B20">
        <v>2952233897287</v>
      </c>
      <c r="C20">
        <v>78.019599999999997</v>
      </c>
      <c r="D20">
        <v>18.7476068048793</v>
      </c>
      <c r="E20">
        <v>42.939399999999999</v>
      </c>
      <c r="F20">
        <v>6.3865504264831499</v>
      </c>
      <c r="G20">
        <v>6.7234056469049603</v>
      </c>
      <c r="H20">
        <v>61644558426.839996</v>
      </c>
      <c r="I20">
        <v>1179739360670.26</v>
      </c>
      <c r="J20">
        <v>5.2252692825147898E-2</v>
      </c>
      <c r="K20">
        <v>3.1994466260869499</v>
      </c>
      <c r="L20">
        <v>90.65</v>
      </c>
    </row>
    <row r="21" spans="1:12" x14ac:dyDescent="0.2">
      <c r="A21">
        <v>2</v>
      </c>
      <c r="B21">
        <v>2378712273551</v>
      </c>
      <c r="C21">
        <v>56.252000000000002</v>
      </c>
      <c r="D21">
        <v>5.3617146763534898</v>
      </c>
      <c r="E21">
        <v>46.065399999999997</v>
      </c>
      <c r="F21">
        <v>6.73296642303466</v>
      </c>
      <c r="G21">
        <v>6.8417659025949904</v>
      </c>
      <c r="H21">
        <v>61644558426.839996</v>
      </c>
      <c r="I21">
        <v>1179739360670.26</v>
      </c>
      <c r="J21">
        <v>5.2252692825147898E-2</v>
      </c>
      <c r="K21">
        <v>4.73378901454545</v>
      </c>
      <c r="L21">
        <v>90.37</v>
      </c>
    </row>
    <row r="22" spans="1:12" x14ac:dyDescent="0.2">
      <c r="A22">
        <v>0</v>
      </c>
      <c r="B22">
        <v>1953999411150</v>
      </c>
      <c r="C22">
        <v>41.243799999999901</v>
      </c>
      <c r="D22">
        <v>1.9303639093443701</v>
      </c>
      <c r="E22">
        <v>47.787799999999997</v>
      </c>
      <c r="F22">
        <v>7.0682625770568803</v>
      </c>
      <c r="G22">
        <v>6.7608917117271599</v>
      </c>
      <c r="H22">
        <v>60196744980.629997</v>
      </c>
      <c r="I22">
        <v>1299121776661.6899</v>
      </c>
      <c r="J22">
        <v>4.6336491360583203E-2</v>
      </c>
      <c r="K22">
        <v>4.5730848888888804</v>
      </c>
      <c r="L22">
        <v>89.4</v>
      </c>
    </row>
    <row r="23" spans="1:12" x14ac:dyDescent="0.2">
      <c r="A23">
        <v>1</v>
      </c>
      <c r="B23">
        <v>1391214782010</v>
      </c>
      <c r="C23">
        <v>27.996099999999998</v>
      </c>
      <c r="D23">
        <v>-16.720186522278102</v>
      </c>
      <c r="E23">
        <v>40.532699999999998</v>
      </c>
      <c r="F23">
        <v>6.3022589683532697</v>
      </c>
      <c r="G23">
        <v>6.4314563402095501</v>
      </c>
      <c r="H23">
        <v>60196744980.629997</v>
      </c>
      <c r="I23">
        <v>1299121776661.6899</v>
      </c>
      <c r="J23">
        <v>4.6336491360583203E-2</v>
      </c>
      <c r="K23">
        <v>3.3482360218181801</v>
      </c>
      <c r="L23">
        <v>88.9</v>
      </c>
    </row>
    <row r="24" spans="1:12" x14ac:dyDescent="0.2">
      <c r="A24">
        <v>0</v>
      </c>
      <c r="B24">
        <v>1423017659535</v>
      </c>
      <c r="C24">
        <v>28.170400000000001</v>
      </c>
      <c r="D24">
        <v>12.6834547499391</v>
      </c>
      <c r="E24">
        <v>43.406100000000002</v>
      </c>
      <c r="F24">
        <v>6.7280135154724103</v>
      </c>
      <c r="G24">
        <v>6.4514815268141996</v>
      </c>
      <c r="H24">
        <v>60196744980.629997</v>
      </c>
      <c r="I24">
        <v>1299121776661.6899</v>
      </c>
      <c r="J24">
        <v>4.6336491360583203E-2</v>
      </c>
      <c r="K24">
        <v>3.1860414571428501</v>
      </c>
      <c r="L24">
        <v>90.11</v>
      </c>
    </row>
    <row r="25" spans="1:12" x14ac:dyDescent="0.2">
      <c r="A25">
        <v>1</v>
      </c>
      <c r="B25">
        <v>2416082162101</v>
      </c>
      <c r="C25">
        <v>42.560299999999998</v>
      </c>
      <c r="D25">
        <v>-13.447677386421599</v>
      </c>
      <c r="E25">
        <v>36.166899999999998</v>
      </c>
      <c r="F25">
        <v>5.5124611854553196</v>
      </c>
      <c r="G25">
        <v>6.5609296647047799</v>
      </c>
      <c r="H25">
        <v>54102675129.349899</v>
      </c>
      <c r="I25">
        <v>1400853855813.6599</v>
      </c>
      <c r="J25">
        <v>3.8621212987221598E-2</v>
      </c>
      <c r="K25">
        <v>3.31673408727272</v>
      </c>
      <c r="L25">
        <v>90.93</v>
      </c>
    </row>
    <row r="26" spans="1:12" x14ac:dyDescent="0.2">
      <c r="A26">
        <v>0</v>
      </c>
      <c r="B26">
        <v>1011895642018</v>
      </c>
      <c r="C26">
        <v>18.478000000000002</v>
      </c>
      <c r="D26">
        <v>1.17195455545959</v>
      </c>
      <c r="E26">
        <v>35.513100000000001</v>
      </c>
      <c r="F26">
        <v>5.42089748382568</v>
      </c>
      <c r="G26">
        <v>6.5511441053596897</v>
      </c>
      <c r="H26">
        <v>54102675129.349899</v>
      </c>
      <c r="I26">
        <v>1400853855813.6599</v>
      </c>
      <c r="J26">
        <v>3.8621212987221598E-2</v>
      </c>
      <c r="K26">
        <v>3.7777193222222198</v>
      </c>
      <c r="L26">
        <v>91.41</v>
      </c>
    </row>
    <row r="27" spans="1:12" x14ac:dyDescent="0.2">
      <c r="A27">
        <v>0</v>
      </c>
      <c r="B27">
        <v>1358896775750</v>
      </c>
      <c r="C27">
        <v>26.1953</v>
      </c>
      <c r="D27">
        <v>-18.911339059374601</v>
      </c>
      <c r="E27">
        <v>27.095199999999998</v>
      </c>
      <c r="F27">
        <v>4.2544980049133301</v>
      </c>
      <c r="G27">
        <v>6.3686026372710502</v>
      </c>
      <c r="H27">
        <v>54102675129.349899</v>
      </c>
      <c r="I27">
        <v>1400853855813.6599</v>
      </c>
      <c r="J27">
        <v>3.8621212987221598E-2</v>
      </c>
      <c r="K27">
        <v>3.4863806057142801</v>
      </c>
      <c r="L27">
        <v>90.38</v>
      </c>
    </row>
    <row r="28" spans="1:12" x14ac:dyDescent="0.2">
      <c r="A28">
        <v>0</v>
      </c>
      <c r="B28">
        <v>1484353274960</v>
      </c>
      <c r="C28">
        <v>31.186899999999898</v>
      </c>
      <c r="D28">
        <v>4.4476366101837899</v>
      </c>
      <c r="E28">
        <v>27.507899999999999</v>
      </c>
      <c r="F28">
        <v>4.4116859436035103</v>
      </c>
      <c r="G28">
        <v>6.23522542643863</v>
      </c>
      <c r="H28">
        <v>54343712868.610001</v>
      </c>
      <c r="I28">
        <v>1452000568495.0701</v>
      </c>
      <c r="J28">
        <v>3.7426784842745801E-2</v>
      </c>
      <c r="K28">
        <v>4.25</v>
      </c>
      <c r="L28">
        <v>91.21</v>
      </c>
    </row>
    <row r="29" spans="1:12" x14ac:dyDescent="0.2">
      <c r="A29">
        <v>0</v>
      </c>
      <c r="B29">
        <v>1415899900333</v>
      </c>
      <c r="C29">
        <v>27.154699999999899</v>
      </c>
      <c r="D29">
        <v>-8.7845048355454907</v>
      </c>
      <c r="E29">
        <v>25.3889</v>
      </c>
      <c r="F29">
        <v>4.1004133224487296</v>
      </c>
      <c r="G29">
        <v>6.1917873660193496</v>
      </c>
      <c r="H29">
        <v>54343712868.610001</v>
      </c>
      <c r="I29">
        <v>1452000568495.0701</v>
      </c>
      <c r="J29">
        <v>3.7426784842745801E-2</v>
      </c>
      <c r="K29">
        <v>4.13</v>
      </c>
      <c r="L29">
        <v>92.58</v>
      </c>
    </row>
    <row r="30" spans="1:12" x14ac:dyDescent="0.2">
      <c r="A30">
        <v>0</v>
      </c>
      <c r="B30">
        <v>848355269873</v>
      </c>
      <c r="C30">
        <v>19.874400000000001</v>
      </c>
      <c r="D30">
        <v>-22.692775237931698</v>
      </c>
      <c r="E30">
        <v>20.2653</v>
      </c>
      <c r="F30">
        <v>3.36467337608337</v>
      </c>
      <c r="G30">
        <v>6.0229707599587599</v>
      </c>
      <c r="H30">
        <v>54343712868.610001</v>
      </c>
      <c r="I30">
        <v>1452000568495.0701</v>
      </c>
      <c r="J30">
        <v>3.7426784842745801E-2</v>
      </c>
      <c r="K30">
        <v>4.4754999999999896</v>
      </c>
      <c r="L30">
        <v>93.97</v>
      </c>
    </row>
    <row r="31" spans="1:12" x14ac:dyDescent="0.2">
      <c r="A31">
        <v>0</v>
      </c>
      <c r="B31">
        <v>1170271061140</v>
      </c>
      <c r="C31">
        <v>27.437899999999999</v>
      </c>
      <c r="D31">
        <v>0.47965143872150601</v>
      </c>
      <c r="E31">
        <v>20.444900000000001</v>
      </c>
      <c r="F31">
        <v>3.3652269840240399</v>
      </c>
      <c r="G31">
        <v>6.0753514842769398</v>
      </c>
      <c r="H31">
        <v>59705454401.899902</v>
      </c>
      <c r="I31">
        <v>1474400063339.5701</v>
      </c>
      <c r="J31">
        <v>4.04947448704421E-2</v>
      </c>
      <c r="K31">
        <v>4.4869565217391303</v>
      </c>
      <c r="L31">
        <v>94.2</v>
      </c>
    </row>
    <row r="32" spans="1:12" x14ac:dyDescent="0.2">
      <c r="A32">
        <v>0</v>
      </c>
      <c r="B32">
        <v>587820804122</v>
      </c>
      <c r="C32">
        <v>15.384899999999901</v>
      </c>
      <c r="D32">
        <v>-14.7429247721204</v>
      </c>
      <c r="E32">
        <v>17.1843</v>
      </c>
      <c r="F32">
        <v>2.87316417694091</v>
      </c>
      <c r="G32">
        <v>5.9551430247174402</v>
      </c>
      <c r="H32">
        <v>59705454401.899902</v>
      </c>
      <c r="I32">
        <v>1474400063339.5701</v>
      </c>
      <c r="J32">
        <v>4.04947448704421E-2</v>
      </c>
      <c r="K32">
        <v>4.2190476190476103</v>
      </c>
      <c r="L32">
        <v>96.48</v>
      </c>
    </row>
    <row r="33" spans="1:12" x14ac:dyDescent="0.2">
      <c r="A33">
        <v>0</v>
      </c>
      <c r="B33">
        <v>660686701467</v>
      </c>
      <c r="C33">
        <v>18.9117</v>
      </c>
      <c r="D33">
        <v>-6.18751149838603</v>
      </c>
      <c r="E33">
        <v>16.290600000000001</v>
      </c>
      <c r="F33">
        <v>2.7365608215332</v>
      </c>
      <c r="G33">
        <v>5.9529289504901897</v>
      </c>
      <c r="H33">
        <v>59705454401.899902</v>
      </c>
      <c r="I33">
        <v>1474400063339.5701</v>
      </c>
      <c r="J33">
        <v>4.04947448704421E-2</v>
      </c>
      <c r="K33">
        <v>3.94473684210526</v>
      </c>
      <c r="L33">
        <v>99.12</v>
      </c>
    </row>
    <row r="34" spans="1:12" x14ac:dyDescent="0.2">
      <c r="A34">
        <v>0</v>
      </c>
      <c r="B34">
        <v>645104807747</v>
      </c>
      <c r="C34">
        <v>19.725000000000001</v>
      </c>
      <c r="D34">
        <v>-25.850519932413899</v>
      </c>
      <c r="E34">
        <v>12.511900000000001</v>
      </c>
      <c r="F34">
        <v>1.9865145683288501</v>
      </c>
      <c r="G34">
        <v>6.2984232204190898</v>
      </c>
      <c r="H34">
        <v>43012413471.189903</v>
      </c>
      <c r="I34">
        <v>1520144166392.6599</v>
      </c>
      <c r="J34">
        <v>2.8294956769303999E-2</v>
      </c>
      <c r="K34">
        <v>3.5649999999999999</v>
      </c>
      <c r="L34">
        <v>103.76</v>
      </c>
    </row>
    <row r="35" spans="1:12" x14ac:dyDescent="0.2">
      <c r="A35">
        <v>0</v>
      </c>
      <c r="B35">
        <v>951080207193</v>
      </c>
      <c r="C35">
        <v>30.968</v>
      </c>
      <c r="D35">
        <v>9.9938689395669709</v>
      </c>
      <c r="E35">
        <v>13.476599999999999</v>
      </c>
      <c r="F35">
        <v>2.1482877731323198</v>
      </c>
      <c r="G35">
        <v>6.2731631243832204</v>
      </c>
      <c r="H35">
        <v>43012413471.189903</v>
      </c>
      <c r="I35">
        <v>1520144166392.6599</v>
      </c>
      <c r="J35">
        <v>2.8294956769303999E-2</v>
      </c>
      <c r="K35">
        <v>2.6866666666666599</v>
      </c>
      <c r="L35">
        <v>106.25</v>
      </c>
    </row>
    <row r="36" spans="1:12" x14ac:dyDescent="0.2">
      <c r="A36">
        <v>2</v>
      </c>
      <c r="B36">
        <v>1173198111295</v>
      </c>
      <c r="C36">
        <v>35.978899999999904</v>
      </c>
      <c r="D36">
        <v>-0.66680364867611697</v>
      </c>
      <c r="E36">
        <v>12.931100000000001</v>
      </c>
      <c r="F36">
        <v>2.0559134483337398</v>
      </c>
      <c r="G36">
        <v>6.2896940158360204</v>
      </c>
      <c r="H36">
        <v>43012413471.189903</v>
      </c>
      <c r="I36">
        <v>1520144166392.6599</v>
      </c>
      <c r="J36">
        <v>2.8294956769303999E-2</v>
      </c>
      <c r="K36">
        <v>1.7350000000000001</v>
      </c>
      <c r="L36">
        <v>103.69</v>
      </c>
    </row>
    <row r="37" spans="1:12" x14ac:dyDescent="0.2">
      <c r="A37">
        <v>2</v>
      </c>
      <c r="B37">
        <v>807715858404</v>
      </c>
      <c r="C37">
        <v>22.372699999999998</v>
      </c>
      <c r="D37">
        <v>11.8257907424787</v>
      </c>
      <c r="E37">
        <v>14.1678</v>
      </c>
      <c r="F37">
        <v>2.24909496307373</v>
      </c>
      <c r="G37">
        <v>6.2993469578480097</v>
      </c>
      <c r="H37">
        <v>-7354877787.6599998</v>
      </c>
      <c r="I37">
        <v>1523561343362.3201</v>
      </c>
      <c r="J37">
        <v>-4.8274247831916299E-3</v>
      </c>
      <c r="K37">
        <v>1.26470588235294</v>
      </c>
      <c r="L37">
        <v>104.55</v>
      </c>
    </row>
    <row r="38" spans="1:12" x14ac:dyDescent="0.2">
      <c r="A38">
        <v>2</v>
      </c>
      <c r="B38">
        <v>2128088369667</v>
      </c>
      <c r="C38">
        <v>53.092199999999998</v>
      </c>
      <c r="D38">
        <v>5.3036825238773098</v>
      </c>
      <c r="E38">
        <v>14.8589</v>
      </c>
      <c r="F38">
        <v>2.3487000465393</v>
      </c>
      <c r="G38">
        <v>6.3134261724657401</v>
      </c>
      <c r="H38">
        <v>-7354877787.6599998</v>
      </c>
      <c r="I38">
        <v>1523561343362.3201</v>
      </c>
      <c r="J38">
        <v>-4.8274247831916299E-3</v>
      </c>
      <c r="K38">
        <v>1.2433333333333301</v>
      </c>
      <c r="L38">
        <v>107.3</v>
      </c>
    </row>
    <row r="39" spans="1:12" x14ac:dyDescent="0.2">
      <c r="A39">
        <v>2</v>
      </c>
      <c r="B39">
        <v>2038636630187</v>
      </c>
      <c r="C39">
        <v>46.255699999999997</v>
      </c>
      <c r="D39">
        <v>17.1596303461498</v>
      </c>
      <c r="E39">
        <v>17.888200000000001</v>
      </c>
      <c r="F39">
        <v>2.5828344821929901</v>
      </c>
      <c r="G39">
        <v>6.9257985157284603</v>
      </c>
      <c r="H39">
        <v>-7354877787.6599998</v>
      </c>
      <c r="I39">
        <v>1523561343362.3201</v>
      </c>
      <c r="J39">
        <v>-4.8274247831916299E-3</v>
      </c>
      <c r="K39">
        <v>1.1863636363636301</v>
      </c>
      <c r="L39">
        <v>108.07</v>
      </c>
    </row>
    <row r="40" spans="1:12" x14ac:dyDescent="0.2">
      <c r="A40">
        <v>2</v>
      </c>
      <c r="B40">
        <v>2334650759701</v>
      </c>
      <c r="C40">
        <v>48.198500000000003</v>
      </c>
      <c r="D40">
        <v>4.5911757328866099</v>
      </c>
      <c r="E40">
        <v>22.939900000000002</v>
      </c>
      <c r="F40">
        <v>2.6148190498352002</v>
      </c>
      <c r="G40">
        <v>8.7730183765516294</v>
      </c>
      <c r="H40">
        <v>41364528198.160004</v>
      </c>
      <c r="I40">
        <v>1573401139015.8899</v>
      </c>
      <c r="J40">
        <v>2.6289880674696699E-2</v>
      </c>
      <c r="K40">
        <v>1.18761904761904</v>
      </c>
      <c r="L40">
        <v>106.06</v>
      </c>
    </row>
    <row r="41" spans="1:12" x14ac:dyDescent="0.2">
      <c r="A41">
        <v>2</v>
      </c>
      <c r="B41">
        <v>1876705794892</v>
      </c>
      <c r="C41">
        <v>35.586300000000001</v>
      </c>
      <c r="D41">
        <v>5.2150155970850802</v>
      </c>
      <c r="E41">
        <v>24.319400000000002</v>
      </c>
      <c r="F41">
        <v>2.7741158008575399</v>
      </c>
      <c r="G41">
        <v>8.7665378795984807</v>
      </c>
      <c r="H41">
        <v>41364528198.160004</v>
      </c>
      <c r="I41">
        <v>1573401139015.8899</v>
      </c>
      <c r="J41">
        <v>2.6289880674696699E-2</v>
      </c>
      <c r="K41">
        <v>1.18</v>
      </c>
      <c r="L41">
        <v>103.13</v>
      </c>
    </row>
    <row r="42" spans="1:12" x14ac:dyDescent="0.2">
      <c r="A42">
        <v>2</v>
      </c>
      <c r="B42">
        <v>2543414197192</v>
      </c>
      <c r="C42">
        <v>43.547999999999902</v>
      </c>
      <c r="D42">
        <v>14.7392916362287</v>
      </c>
      <c r="E42">
        <v>28.022400000000001</v>
      </c>
      <c r="F42">
        <v>3.2974703311920099</v>
      </c>
      <c r="G42">
        <v>8.4981385830672593</v>
      </c>
      <c r="H42">
        <v>41364528198.160004</v>
      </c>
      <c r="I42">
        <v>1573401139015.8899</v>
      </c>
      <c r="J42">
        <v>2.6289880674696699E-2</v>
      </c>
      <c r="K42">
        <v>1.2322727272727201</v>
      </c>
      <c r="L42">
        <v>101.79</v>
      </c>
    </row>
    <row r="43" spans="1:12" x14ac:dyDescent="0.2">
      <c r="A43">
        <v>1</v>
      </c>
      <c r="B43">
        <v>3869486961201</v>
      </c>
      <c r="C43">
        <v>44.849200000000003</v>
      </c>
      <c r="D43">
        <v>17.942607455485099</v>
      </c>
      <c r="E43">
        <v>31.4588</v>
      </c>
      <c r="F43">
        <v>3.84290218353271</v>
      </c>
      <c r="G43">
        <v>8.18620425230948</v>
      </c>
      <c r="H43">
        <v>68176579135.199898</v>
      </c>
      <c r="I43">
        <v>1619197085163.02</v>
      </c>
      <c r="J43">
        <v>4.2105176547014303E-2</v>
      </c>
      <c r="K43">
        <v>1.5799999999999901</v>
      </c>
      <c r="L43">
        <v>101.29</v>
      </c>
    </row>
    <row r="44" spans="1:12" x14ac:dyDescent="0.2">
      <c r="A44">
        <v>1</v>
      </c>
      <c r="B44">
        <v>2743945323782</v>
      </c>
      <c r="C44">
        <v>29.060799999999901</v>
      </c>
      <c r="D44">
        <v>-24.2153288873679</v>
      </c>
      <c r="E44">
        <v>24.560600000000001</v>
      </c>
      <c r="F44">
        <v>2.86512994766235</v>
      </c>
      <c r="G44">
        <v>8.5722538629131204</v>
      </c>
      <c r="H44">
        <v>68176579135.199898</v>
      </c>
      <c r="I44">
        <v>1619197085163.02</v>
      </c>
      <c r="J44">
        <v>4.2105176547014303E-2</v>
      </c>
      <c r="K44">
        <v>1.7904761904761901</v>
      </c>
      <c r="L44">
        <v>100.41</v>
      </c>
    </row>
    <row r="45" spans="1:12" x14ac:dyDescent="0.2">
      <c r="A45">
        <v>0</v>
      </c>
      <c r="B45">
        <v>2181232274373</v>
      </c>
      <c r="C45">
        <v>23.535</v>
      </c>
      <c r="D45">
        <v>6.1666886315833098</v>
      </c>
      <c r="E45">
        <v>25.835100000000001</v>
      </c>
      <c r="F45">
        <v>3.0213522911071702</v>
      </c>
      <c r="G45">
        <v>8.5508286861203793</v>
      </c>
      <c r="H45">
        <v>68176579135.199898</v>
      </c>
      <c r="I45">
        <v>1619197085163.02</v>
      </c>
      <c r="J45">
        <v>4.2105176547014303E-2</v>
      </c>
      <c r="K45">
        <v>1.7269565217391201</v>
      </c>
      <c r="L45">
        <v>99.08</v>
      </c>
    </row>
    <row r="46" spans="1:12" x14ac:dyDescent="0.2">
      <c r="A46">
        <v>2</v>
      </c>
      <c r="B46">
        <v>1528250521601</v>
      </c>
      <c r="C46">
        <v>13.905799999999999</v>
      </c>
      <c r="D46">
        <v>9.1708779771066702</v>
      </c>
      <c r="E46">
        <v>26.148</v>
      </c>
      <c r="F46">
        <v>3.10769462585449</v>
      </c>
      <c r="G46">
        <v>8.4832289650880401</v>
      </c>
      <c r="H46">
        <v>70196387191.630005</v>
      </c>
      <c r="I46">
        <v>1721261904159.3301</v>
      </c>
      <c r="J46">
        <v>4.0781932733190897E-2</v>
      </c>
      <c r="K46">
        <v>1.8941176470588199</v>
      </c>
      <c r="L46">
        <v>97.65</v>
      </c>
    </row>
    <row r="47" spans="1:12" x14ac:dyDescent="0.2">
      <c r="A47">
        <v>2</v>
      </c>
      <c r="B47">
        <v>2724687242973</v>
      </c>
      <c r="C47">
        <v>19.7148</v>
      </c>
      <c r="D47">
        <v>7.05093812531016</v>
      </c>
      <c r="E47">
        <v>27.621500000000001</v>
      </c>
      <c r="F47">
        <v>3.2484395503997798</v>
      </c>
      <c r="G47">
        <v>8.5030080492813802</v>
      </c>
      <c r="H47">
        <v>70196387191.630005</v>
      </c>
      <c r="I47">
        <v>1721261904159.3301</v>
      </c>
      <c r="J47">
        <v>4.0781932733190897E-2</v>
      </c>
      <c r="K47">
        <v>1.8261904761904699</v>
      </c>
      <c r="L47">
        <v>97</v>
      </c>
    </row>
    <row r="48" spans="1:12" x14ac:dyDescent="0.2">
      <c r="A48">
        <v>1</v>
      </c>
      <c r="B48">
        <v>2322792229604</v>
      </c>
      <c r="C48">
        <v>16.145099999999999</v>
      </c>
      <c r="D48">
        <v>1.8229223767957701</v>
      </c>
      <c r="E48">
        <v>28.4922</v>
      </c>
      <c r="F48">
        <v>3.3451523780822701</v>
      </c>
      <c r="G48">
        <v>8.5174460995428092</v>
      </c>
      <c r="H48">
        <v>70196387191.630005</v>
      </c>
      <c r="I48">
        <v>1721261904159.3301</v>
      </c>
      <c r="J48">
        <v>4.0781932733190897E-2</v>
      </c>
      <c r="K48">
        <v>1.91521739130434</v>
      </c>
      <c r="L48">
        <v>97.73</v>
      </c>
    </row>
    <row r="49" spans="1:12" x14ac:dyDescent="0.2">
      <c r="A49">
        <v>1</v>
      </c>
      <c r="B49">
        <v>2138035810718</v>
      </c>
      <c r="C49">
        <v>14.2737999999999</v>
      </c>
      <c r="D49">
        <v>-10.3904315929483</v>
      </c>
      <c r="E49">
        <v>24.987500000000001</v>
      </c>
      <c r="F49">
        <v>3.0037367343902499</v>
      </c>
      <c r="G49">
        <v>8.3201978634902201</v>
      </c>
      <c r="H49">
        <v>60824307563.079903</v>
      </c>
      <c r="I49">
        <v>1858174083947.2</v>
      </c>
      <c r="J49">
        <v>3.2733374170128698E-2</v>
      </c>
      <c r="K49">
        <v>2.1749999999999998</v>
      </c>
      <c r="L49">
        <v>98.19</v>
      </c>
    </row>
    <row r="50" spans="1:12" x14ac:dyDescent="0.2">
      <c r="A50">
        <v>1</v>
      </c>
      <c r="B50">
        <v>952415641684</v>
      </c>
      <c r="C50">
        <v>6.7930000000000001</v>
      </c>
      <c r="D50">
        <v>2.4190777287615499</v>
      </c>
      <c r="E50">
        <v>25.172899999999998</v>
      </c>
      <c r="F50">
        <v>3.0338959693908598</v>
      </c>
      <c r="G50">
        <v>8.30659323059764</v>
      </c>
      <c r="H50">
        <v>60824307563.079903</v>
      </c>
      <c r="I50">
        <v>1858174083947.2</v>
      </c>
      <c r="J50">
        <v>3.2733374170128698E-2</v>
      </c>
      <c r="K50">
        <v>2.9769230769230699</v>
      </c>
      <c r="L50">
        <v>99.58</v>
      </c>
    </row>
    <row r="51" spans="1:12" x14ac:dyDescent="0.2">
      <c r="A51">
        <v>1</v>
      </c>
      <c r="B51">
        <v>1535126080553</v>
      </c>
      <c r="C51">
        <v>10.9186</v>
      </c>
      <c r="D51">
        <v>1.9484310712912101</v>
      </c>
      <c r="E51">
        <v>23.837599999999998</v>
      </c>
      <c r="F51">
        <v>3.0089542865753098</v>
      </c>
      <c r="G51">
        <v>7.9222203231908397</v>
      </c>
      <c r="H51">
        <v>60824307563.079903</v>
      </c>
      <c r="I51">
        <v>1858174083947.2</v>
      </c>
      <c r="J51">
        <v>3.2733374170128698E-2</v>
      </c>
      <c r="K51">
        <v>2.73260869565217</v>
      </c>
      <c r="L51">
        <v>99.32</v>
      </c>
    </row>
    <row r="52" spans="1:12" x14ac:dyDescent="0.2">
      <c r="A52">
        <v>0</v>
      </c>
      <c r="B52">
        <v>1858454004703</v>
      </c>
      <c r="C52">
        <v>12.2332</v>
      </c>
      <c r="D52">
        <v>-8.3166373097617292</v>
      </c>
      <c r="E52">
        <v>17.724499999999999</v>
      </c>
      <c r="F52">
        <v>2.6025617122650102</v>
      </c>
      <c r="G52">
        <v>6.8103893986177004</v>
      </c>
      <c r="H52">
        <v>73655264088.499893</v>
      </c>
      <c r="I52">
        <v>1966408952625.1001</v>
      </c>
      <c r="J52">
        <v>3.7456737567316198E-2</v>
      </c>
      <c r="K52">
        <v>2.5557142857142798</v>
      </c>
      <c r="L52">
        <v>99.41</v>
      </c>
    </row>
    <row r="53" spans="1:12" x14ac:dyDescent="0.2">
      <c r="A53">
        <v>0</v>
      </c>
      <c r="B53">
        <v>1310898821098</v>
      </c>
      <c r="C53">
        <v>9.4288000000000007</v>
      </c>
      <c r="D53">
        <v>-9.5880666304792399</v>
      </c>
      <c r="E53">
        <v>16.081800000000001</v>
      </c>
      <c r="F53">
        <v>2.3853943347930899</v>
      </c>
      <c r="G53">
        <v>6.7417961835145697</v>
      </c>
      <c r="H53">
        <v>73655264088.499893</v>
      </c>
      <c r="I53">
        <v>1966408952625.1001</v>
      </c>
      <c r="J53">
        <v>3.7456737567316198E-2</v>
      </c>
      <c r="K53">
        <v>2.44947368421052</v>
      </c>
      <c r="L53">
        <v>101.99</v>
      </c>
    </row>
    <row r="54" spans="1:12" x14ac:dyDescent="0.2">
      <c r="A54">
        <v>1</v>
      </c>
      <c r="B54">
        <v>872462779818</v>
      </c>
      <c r="C54">
        <v>6.6478999999999999</v>
      </c>
      <c r="D54">
        <v>-7.5793000594245603</v>
      </c>
      <c r="E54">
        <v>14.986499999999999</v>
      </c>
      <c r="F54">
        <v>2.2514674663543701</v>
      </c>
      <c r="G54">
        <v>6.6563049362095299</v>
      </c>
      <c r="H54">
        <v>73655264088.499893</v>
      </c>
      <c r="I54">
        <v>1966408952625.1001</v>
      </c>
      <c r="J54">
        <v>3.7456737567316198E-2</v>
      </c>
      <c r="K54">
        <v>3.41904761904761</v>
      </c>
      <c r="L54">
        <v>103.16</v>
      </c>
    </row>
    <row r="55" spans="1:12" x14ac:dyDescent="0.2">
      <c r="A55">
        <v>1</v>
      </c>
      <c r="B55">
        <v>1220926567069</v>
      </c>
      <c r="C55">
        <v>10.006599999999899</v>
      </c>
      <c r="D55">
        <v>11.930068238479601</v>
      </c>
      <c r="E55">
        <v>16.374600000000001</v>
      </c>
      <c r="F55">
        <v>2.4276051521301198</v>
      </c>
      <c r="G55">
        <v>6.74210718913577</v>
      </c>
      <c r="H55">
        <v>87904469738.179993</v>
      </c>
      <c r="I55">
        <v>2019555386668</v>
      </c>
      <c r="J55">
        <v>4.3526644685497197E-2</v>
      </c>
      <c r="K55">
        <v>3.0295454545454499</v>
      </c>
      <c r="L55">
        <v>101.64</v>
      </c>
    </row>
    <row r="56" spans="1:12" x14ac:dyDescent="0.2">
      <c r="A56">
        <v>2</v>
      </c>
      <c r="B56">
        <v>1625275750266</v>
      </c>
      <c r="C56">
        <v>12.35</v>
      </c>
      <c r="D56">
        <v>1.1970666951101701</v>
      </c>
      <c r="E56">
        <v>15.020899999999999</v>
      </c>
      <c r="F56">
        <v>2.3323876857757502</v>
      </c>
      <c r="G56">
        <v>6.44011807322343</v>
      </c>
      <c r="H56">
        <v>87904469738.179993</v>
      </c>
      <c r="I56">
        <v>2019555386668</v>
      </c>
      <c r="J56">
        <v>4.3526644685497197E-2</v>
      </c>
      <c r="K56">
        <v>2.7977272727272702</v>
      </c>
      <c r="L56">
        <v>100.18</v>
      </c>
    </row>
    <row r="57" spans="1:12" x14ac:dyDescent="0.2">
      <c r="A57">
        <v>2</v>
      </c>
      <c r="B57">
        <v>1549059804419</v>
      </c>
      <c r="C57">
        <v>10.508599999999999</v>
      </c>
      <c r="D57">
        <v>1.11553230448733</v>
      </c>
      <c r="E57">
        <v>15.057600000000001</v>
      </c>
      <c r="F57">
        <v>2.3462214469909601</v>
      </c>
      <c r="G57">
        <v>6.4177878022910004</v>
      </c>
      <c r="H57">
        <v>87904469738.179993</v>
      </c>
      <c r="I57">
        <v>2019555386668</v>
      </c>
      <c r="J57">
        <v>4.3526644685497197E-2</v>
      </c>
      <c r="K57">
        <v>3.3659090909090899</v>
      </c>
      <c r="L57">
        <v>99.87</v>
      </c>
    </row>
    <row r="58" spans="1:12" x14ac:dyDescent="0.2">
      <c r="A58">
        <v>1</v>
      </c>
      <c r="B58">
        <v>3079602731289</v>
      </c>
      <c r="C58">
        <v>18.600300000000001</v>
      </c>
      <c r="D58">
        <v>15.138742882993199</v>
      </c>
      <c r="E58">
        <v>16.188500000000001</v>
      </c>
      <c r="F58">
        <v>2.5628464221954301</v>
      </c>
      <c r="G58">
        <v>6.39844857697069</v>
      </c>
      <c r="H58">
        <v>92150603727.190002</v>
      </c>
      <c r="I58">
        <v>2119356142530.01</v>
      </c>
      <c r="J58">
        <v>4.3480471204421299E-2</v>
      </c>
      <c r="K58">
        <v>3.4470588235294102</v>
      </c>
      <c r="L58">
        <v>98</v>
      </c>
    </row>
    <row r="59" spans="1:12" x14ac:dyDescent="0.2">
      <c r="A59">
        <v>1</v>
      </c>
      <c r="B59">
        <v>3291659652213</v>
      </c>
      <c r="C59">
        <v>17.120399999999901</v>
      </c>
      <c r="D59">
        <v>-7.1893261001608604</v>
      </c>
      <c r="E59">
        <v>15.1753</v>
      </c>
      <c r="F59">
        <v>2.3217897415161102</v>
      </c>
      <c r="G59">
        <v>6.5360496481313097</v>
      </c>
      <c r="H59">
        <v>92150603727.190002</v>
      </c>
      <c r="I59">
        <v>2119356142530.01</v>
      </c>
      <c r="J59">
        <v>4.3480471204421299E-2</v>
      </c>
      <c r="K59">
        <v>3.9363636363636298</v>
      </c>
      <c r="L59">
        <v>98.74</v>
      </c>
    </row>
    <row r="60" spans="1:12" x14ac:dyDescent="0.2">
      <c r="A60">
        <v>0</v>
      </c>
      <c r="B60">
        <v>2012646543246</v>
      </c>
      <c r="C60">
        <v>9.98219999999999</v>
      </c>
      <c r="D60">
        <v>-0.278101425413257</v>
      </c>
      <c r="E60">
        <v>15.3368</v>
      </c>
      <c r="F60">
        <v>2.3093006610870299</v>
      </c>
      <c r="G60">
        <v>6.6413058392351196</v>
      </c>
      <c r="H60">
        <v>92150603727.190002</v>
      </c>
      <c r="I60">
        <v>2119356142530.01</v>
      </c>
      <c r="J60">
        <v>4.3480471204421299E-2</v>
      </c>
      <c r="K60">
        <v>5.2313043478260797</v>
      </c>
      <c r="L60">
        <v>99.91</v>
      </c>
    </row>
    <row r="61" spans="1:12" x14ac:dyDescent="0.2">
      <c r="A61">
        <v>1</v>
      </c>
      <c r="B61">
        <v>1641526190935</v>
      </c>
      <c r="C61">
        <v>8.7159999999999993</v>
      </c>
      <c r="D61">
        <v>-1.6543696322014101</v>
      </c>
      <c r="E61">
        <v>15.3764</v>
      </c>
      <c r="F61">
        <v>2.3590409755706698</v>
      </c>
      <c r="G61">
        <v>6.5180902387024702</v>
      </c>
      <c r="H61">
        <v>89615577994.759903</v>
      </c>
      <c r="I61">
        <v>2301772771950.3901</v>
      </c>
      <c r="J61">
        <v>3.8933286155272702E-2</v>
      </c>
      <c r="K61">
        <v>5.2970588235294098</v>
      </c>
      <c r="L61">
        <v>99.68</v>
      </c>
    </row>
    <row r="62" spans="1:12" x14ac:dyDescent="0.2">
      <c r="A62">
        <v>1</v>
      </c>
      <c r="B62">
        <v>1636709146064</v>
      </c>
      <c r="C62">
        <v>8.2089999999999996</v>
      </c>
      <c r="D62">
        <v>5.2998724527938803</v>
      </c>
      <c r="E62">
        <v>15.798400000000001</v>
      </c>
      <c r="F62">
        <v>2.4221920967102002</v>
      </c>
      <c r="G62">
        <v>6.52235238069927</v>
      </c>
      <c r="H62">
        <v>89615577994.759903</v>
      </c>
      <c r="I62">
        <v>2301772771950.3901</v>
      </c>
      <c r="J62">
        <v>3.8933286155272702E-2</v>
      </c>
      <c r="K62">
        <v>6.1</v>
      </c>
      <c r="L62">
        <v>99.25</v>
      </c>
    </row>
    <row r="63" spans="1:12" x14ac:dyDescent="0.2">
      <c r="A63">
        <v>1</v>
      </c>
      <c r="B63">
        <v>2578974985625</v>
      </c>
      <c r="C63">
        <v>12.5107</v>
      </c>
      <c r="D63">
        <v>-0.502259721153408</v>
      </c>
      <c r="E63">
        <v>15.112399999999999</v>
      </c>
      <c r="F63">
        <v>2.3887767791747998</v>
      </c>
      <c r="G63">
        <v>6.3264074697761901</v>
      </c>
      <c r="H63">
        <v>89615577994.759903</v>
      </c>
      <c r="I63">
        <v>2301772771950.3901</v>
      </c>
      <c r="J63">
        <v>3.8933286155272702E-2</v>
      </c>
      <c r="K63">
        <v>5.1454545454545402</v>
      </c>
      <c r="L63">
        <v>98.63</v>
      </c>
    </row>
    <row r="64" spans="1:12" x14ac:dyDescent="0.2">
      <c r="A64">
        <v>1</v>
      </c>
      <c r="B64">
        <v>1907675964266</v>
      </c>
      <c r="C64">
        <v>9.9986999999999995</v>
      </c>
      <c r="D64">
        <v>-0.94825532189490802</v>
      </c>
      <c r="E64">
        <v>14.237</v>
      </c>
      <c r="F64">
        <v>2.2751829624175999</v>
      </c>
      <c r="G64">
        <v>6.2934504924074197</v>
      </c>
      <c r="H64">
        <v>96655607375.949997</v>
      </c>
      <c r="I64">
        <v>2419402191119.8198</v>
      </c>
      <c r="J64">
        <v>3.9950202463532099E-2</v>
      </c>
      <c r="K64">
        <v>4.7541176470588198</v>
      </c>
      <c r="L64">
        <v>97.85</v>
      </c>
    </row>
    <row r="65" spans="1:12" x14ac:dyDescent="0.2">
      <c r="A65">
        <v>1</v>
      </c>
      <c r="B65">
        <v>1204923220571</v>
      </c>
      <c r="C65">
        <v>6.4173</v>
      </c>
      <c r="D65">
        <v>-5.9875848922690702</v>
      </c>
      <c r="E65">
        <v>13.496499999999999</v>
      </c>
      <c r="F65">
        <v>2.1473412513732901</v>
      </c>
      <c r="G65">
        <v>6.2852236614874197</v>
      </c>
      <c r="H65">
        <v>96655607375.949997</v>
      </c>
      <c r="I65">
        <v>2419402191119.8198</v>
      </c>
      <c r="J65">
        <v>3.9950202463532099E-2</v>
      </c>
      <c r="K65">
        <v>4.8149999999999897</v>
      </c>
      <c r="L65">
        <v>98.06</v>
      </c>
    </row>
    <row r="66" spans="1:12" x14ac:dyDescent="0.2">
      <c r="A66">
        <v>1</v>
      </c>
      <c r="B66">
        <v>1217798856690</v>
      </c>
      <c r="C66">
        <v>6.5845000000000002</v>
      </c>
      <c r="D66">
        <v>1.41703169955849</v>
      </c>
      <c r="E66">
        <v>13.5748</v>
      </c>
      <c r="F66">
        <v>2.2325568199157702</v>
      </c>
      <c r="G66">
        <v>6.0803620495552</v>
      </c>
      <c r="H66">
        <v>96655607375.949997</v>
      </c>
      <c r="I66">
        <v>2419402191119.8198</v>
      </c>
      <c r="J66">
        <v>3.9950202463532099E-2</v>
      </c>
      <c r="K66">
        <v>6.1352941176470503</v>
      </c>
      <c r="L66">
        <v>98.24</v>
      </c>
    </row>
    <row r="67" spans="1:12" x14ac:dyDescent="0.2">
      <c r="A67">
        <v>1</v>
      </c>
      <c r="B67">
        <v>1464336509277</v>
      </c>
      <c r="C67">
        <v>7.5707000000000004</v>
      </c>
      <c r="D67">
        <v>-2.3655681552017498</v>
      </c>
      <c r="E67">
        <v>13.289400000000001</v>
      </c>
      <c r="F67">
        <v>2.19004774093627</v>
      </c>
      <c r="G67">
        <v>6.0700430210959899</v>
      </c>
      <c r="H67">
        <v>111314682598.629</v>
      </c>
      <c r="I67">
        <v>2492679453285.27</v>
      </c>
      <c r="J67">
        <v>4.4656637439651599E-2</v>
      </c>
      <c r="K67">
        <v>6.9352941176470502</v>
      </c>
      <c r="L67">
        <v>98.08</v>
      </c>
    </row>
    <row r="68" spans="1:12" x14ac:dyDescent="0.2">
      <c r="A68">
        <v>0</v>
      </c>
      <c r="B68">
        <v>1242273051681</v>
      </c>
      <c r="C68">
        <v>6.9370000000000003</v>
      </c>
      <c r="D68">
        <v>-4.2160050254384203</v>
      </c>
      <c r="E68">
        <v>12.119400000000001</v>
      </c>
      <c r="F68">
        <v>2.00767827033996</v>
      </c>
      <c r="G68">
        <v>6.0365240268368296</v>
      </c>
      <c r="H68">
        <v>111314682598.629</v>
      </c>
      <c r="I68">
        <v>2492679453285.27</v>
      </c>
      <c r="J68">
        <v>4.4656637439651599E-2</v>
      </c>
      <c r="K68">
        <v>7.25</v>
      </c>
      <c r="L68">
        <v>98.79</v>
      </c>
    </row>
    <row r="69" spans="1:12" x14ac:dyDescent="0.2">
      <c r="A69">
        <v>0</v>
      </c>
      <c r="B69">
        <v>754646891067</v>
      </c>
      <c r="C69">
        <v>4.4592000000000001</v>
      </c>
      <c r="D69">
        <v>-9.3237051316998496</v>
      </c>
      <c r="E69">
        <v>11.2501</v>
      </c>
      <c r="F69">
        <v>1.87053835391998</v>
      </c>
      <c r="G69">
        <v>6.0143617959937199</v>
      </c>
      <c r="H69">
        <v>111314682598.629</v>
      </c>
      <c r="I69">
        <v>2492679453285.27</v>
      </c>
      <c r="J69">
        <v>4.4656637439651599E-2</v>
      </c>
      <c r="K69">
        <v>9.0249999999999897</v>
      </c>
      <c r="L69">
        <v>101.65</v>
      </c>
    </row>
    <row r="70" spans="1:12" x14ac:dyDescent="0.2">
      <c r="A70">
        <v>0</v>
      </c>
      <c r="B70">
        <v>754469272397</v>
      </c>
      <c r="C70">
        <v>4.8329999999999904</v>
      </c>
      <c r="D70">
        <v>4.4145875551213098</v>
      </c>
      <c r="E70">
        <v>11.458</v>
      </c>
      <c r="F70">
        <v>1.89444327354431</v>
      </c>
      <c r="G70">
        <v>6.04821346835356</v>
      </c>
      <c r="H70">
        <v>103558736418.85001</v>
      </c>
      <c r="I70">
        <v>2606924011940.7002</v>
      </c>
      <c r="J70">
        <v>3.9724493673199399E-2</v>
      </c>
      <c r="K70">
        <v>7.5571428571428498</v>
      </c>
      <c r="L70">
        <v>103.09</v>
      </c>
    </row>
    <row r="71" spans="1:12" x14ac:dyDescent="0.2">
      <c r="A71">
        <v>0</v>
      </c>
      <c r="B71">
        <v>1008919247595</v>
      </c>
      <c r="C71">
        <v>6.0234999999999896</v>
      </c>
      <c r="D71">
        <v>-6.44776272239117</v>
      </c>
      <c r="E71">
        <v>10.849399999999999</v>
      </c>
      <c r="F71">
        <v>1.7930597066879199</v>
      </c>
      <c r="G71">
        <v>6.0507796047874898</v>
      </c>
      <c r="H71">
        <v>103558736418.85001</v>
      </c>
      <c r="I71">
        <v>2606924011940.7002</v>
      </c>
      <c r="J71">
        <v>3.9724493673199399E-2</v>
      </c>
      <c r="K71">
        <v>6.1461538461538403</v>
      </c>
      <c r="L71">
        <v>103.78</v>
      </c>
    </row>
    <row r="72" spans="1:12" x14ac:dyDescent="0.2">
      <c r="A72">
        <v>1</v>
      </c>
      <c r="B72">
        <v>677139263093</v>
      </c>
      <c r="C72">
        <v>4.4762000000000004</v>
      </c>
      <c r="D72">
        <v>-6.9711126622037298</v>
      </c>
      <c r="E72">
        <v>10.448600000000001</v>
      </c>
      <c r="F72">
        <v>1.7181596755981401</v>
      </c>
      <c r="G72">
        <v>6.0810958575638203</v>
      </c>
      <c r="H72">
        <v>103558736418.85001</v>
      </c>
      <c r="I72">
        <v>2606924011940.7002</v>
      </c>
      <c r="J72">
        <v>3.9724493673199399E-2</v>
      </c>
      <c r="K72">
        <v>6.0904761904761804</v>
      </c>
      <c r="L72">
        <v>105.21</v>
      </c>
    </row>
    <row r="73" spans="1:12" x14ac:dyDescent="0.2">
      <c r="A73">
        <v>1</v>
      </c>
      <c r="B73">
        <v>737817936505</v>
      </c>
      <c r="C73">
        <v>4.7255000000000003</v>
      </c>
      <c r="D73">
        <v>5.0524738014666504</v>
      </c>
      <c r="E73">
        <v>10.984400000000001</v>
      </c>
      <c r="F73">
        <v>1.8158597946166899</v>
      </c>
      <c r="G73">
        <v>6.0491668623005301</v>
      </c>
      <c r="H73">
        <v>95019742543.520004</v>
      </c>
      <c r="I73">
        <v>2747172582200.6401</v>
      </c>
      <c r="J73">
        <v>3.4588195572119403E-2</v>
      </c>
      <c r="K73">
        <v>5.4999999999999902</v>
      </c>
      <c r="L73">
        <v>105.59</v>
      </c>
    </row>
    <row r="74" spans="1:12" x14ac:dyDescent="0.2">
      <c r="A74">
        <v>1</v>
      </c>
      <c r="B74">
        <v>1250579511843</v>
      </c>
      <c r="C74">
        <v>7.6609999999999996</v>
      </c>
      <c r="D74">
        <v>6.8938748346359402</v>
      </c>
      <c r="E74">
        <v>11.528700000000001</v>
      </c>
      <c r="F74">
        <v>1.90186059474945</v>
      </c>
      <c r="G74">
        <v>6.0617846487421296</v>
      </c>
      <c r="H74">
        <v>95019742543.520004</v>
      </c>
      <c r="I74">
        <v>2747172582200.6401</v>
      </c>
      <c r="J74">
        <v>3.4588195572119403E-2</v>
      </c>
      <c r="K74">
        <v>4.9452380952380901</v>
      </c>
      <c r="L74">
        <v>104.29</v>
      </c>
    </row>
    <row r="75" spans="1:12" x14ac:dyDescent="0.2">
      <c r="A75">
        <v>1</v>
      </c>
      <c r="B75">
        <v>1377575724493</v>
      </c>
      <c r="C75">
        <v>7.8003</v>
      </c>
      <c r="D75">
        <v>-6.8046419651476802</v>
      </c>
      <c r="E75">
        <v>10.912000000000001</v>
      </c>
      <c r="F75">
        <v>1.7273694276809599</v>
      </c>
      <c r="G75">
        <v>6.3266109394436496</v>
      </c>
      <c r="H75">
        <v>95019742543.520004</v>
      </c>
      <c r="I75">
        <v>2747172582200.6401</v>
      </c>
      <c r="J75">
        <v>3.4588195572119403E-2</v>
      </c>
      <c r="K75">
        <v>4.3659090909090903</v>
      </c>
      <c r="L75">
        <v>105.04</v>
      </c>
    </row>
    <row r="76" spans="1:12" x14ac:dyDescent="0.2">
      <c r="A76">
        <v>1</v>
      </c>
      <c r="B76">
        <v>928720927951</v>
      </c>
      <c r="C76">
        <v>5.4932999999999996</v>
      </c>
      <c r="D76">
        <v>6.9761729504961503</v>
      </c>
      <c r="E76">
        <v>11.379799999999999</v>
      </c>
      <c r="F76">
        <v>1.77211165428161</v>
      </c>
      <c r="G76">
        <v>6.5113753611538003</v>
      </c>
      <c r="H76">
        <v>90749264377.800003</v>
      </c>
      <c r="I76">
        <v>2862397733414.8501</v>
      </c>
      <c r="J76">
        <v>3.17039324474086E-2</v>
      </c>
      <c r="K76">
        <v>4.1656250000000004</v>
      </c>
      <c r="L76">
        <v>105.37</v>
      </c>
    </row>
    <row r="77" spans="1:12" x14ac:dyDescent="0.2">
      <c r="A77">
        <v>1</v>
      </c>
      <c r="B77">
        <v>1305162499258</v>
      </c>
      <c r="C77">
        <v>7.1816000000000004</v>
      </c>
      <c r="D77">
        <v>0.22409170510369</v>
      </c>
      <c r="E77">
        <v>11.199299999999999</v>
      </c>
      <c r="F77">
        <v>1.70936262607574</v>
      </c>
      <c r="G77">
        <v>6.55171117609083</v>
      </c>
      <c r="H77">
        <v>90749264377.800003</v>
      </c>
      <c r="I77">
        <v>2862397733414.8501</v>
      </c>
      <c r="J77">
        <v>3.17039324474086E-2</v>
      </c>
      <c r="K77">
        <v>3.8699999999999899</v>
      </c>
      <c r="L77">
        <v>106.43</v>
      </c>
    </row>
    <row r="78" spans="1:12" x14ac:dyDescent="0.2">
      <c r="A78">
        <v>0</v>
      </c>
      <c r="B78">
        <v>852508223937</v>
      </c>
      <c r="C78">
        <v>4.7371999999999996</v>
      </c>
      <c r="D78">
        <v>-6.4752006236982496</v>
      </c>
      <c r="E78">
        <v>10.536300000000001</v>
      </c>
      <c r="F78">
        <v>1.6586618423461901</v>
      </c>
      <c r="G78">
        <v>6.3522972482697799</v>
      </c>
      <c r="H78">
        <v>90749264377.800003</v>
      </c>
      <c r="I78">
        <v>2862397733414.8501</v>
      </c>
      <c r="J78">
        <v>3.17039324474086E-2</v>
      </c>
      <c r="K78">
        <v>3.7266666666666599</v>
      </c>
      <c r="L78">
        <v>106.92</v>
      </c>
    </row>
    <row r="79" spans="1:12" x14ac:dyDescent="0.2">
      <c r="A79">
        <v>0</v>
      </c>
      <c r="B79">
        <v>889566535220</v>
      </c>
      <c r="C79">
        <v>5.1577999999999999</v>
      </c>
      <c r="D79">
        <v>-5.2278750672323602</v>
      </c>
      <c r="E79">
        <v>10.2118</v>
      </c>
      <c r="F79">
        <v>1.6088608503341599</v>
      </c>
      <c r="G79">
        <v>6.3472242320616497</v>
      </c>
      <c r="H79">
        <v>110280891110.78999</v>
      </c>
      <c r="I79">
        <v>2888451192493.6699</v>
      </c>
      <c r="J79">
        <v>3.8179939268969197E-2</v>
      </c>
      <c r="K79">
        <v>4.2138888888888797</v>
      </c>
      <c r="L79">
        <v>106.62</v>
      </c>
    </row>
    <row r="80" spans="1:12" x14ac:dyDescent="0.2">
      <c r="A80">
        <v>1</v>
      </c>
      <c r="B80">
        <v>786791008740</v>
      </c>
      <c r="C80">
        <v>4.6963999999999997</v>
      </c>
      <c r="D80">
        <v>-5.4889962030449304</v>
      </c>
      <c r="E80">
        <v>9.8055000000000003</v>
      </c>
      <c r="F80">
        <v>1.48024713993072</v>
      </c>
      <c r="G80">
        <v>6.6242181719843201</v>
      </c>
      <c r="H80">
        <v>110280891110.78999</v>
      </c>
      <c r="I80">
        <v>2888451192493.6699</v>
      </c>
      <c r="J80">
        <v>3.8179939268969197E-2</v>
      </c>
      <c r="K80">
        <v>4.68888888888889</v>
      </c>
      <c r="L80">
        <v>106.08</v>
      </c>
    </row>
    <row r="81" spans="1:12" x14ac:dyDescent="0.2">
      <c r="A81">
        <v>1</v>
      </c>
      <c r="B81">
        <v>823537392221</v>
      </c>
      <c r="C81">
        <v>5.4853999999999896</v>
      </c>
      <c r="D81">
        <v>4.0019629293000802</v>
      </c>
      <c r="E81">
        <v>10.028499999999999</v>
      </c>
      <c r="F81">
        <v>1.5191788673400799</v>
      </c>
      <c r="G81">
        <v>6.6012896000532297</v>
      </c>
      <c r="H81">
        <v>110280891110.78999</v>
      </c>
      <c r="I81">
        <v>2888451192493.6699</v>
      </c>
      <c r="J81">
        <v>3.8179939268969197E-2</v>
      </c>
      <c r="K81">
        <v>4.1666666666666599</v>
      </c>
      <c r="L81">
        <v>105.28</v>
      </c>
    </row>
    <row r="82" spans="1:12" x14ac:dyDescent="0.2">
      <c r="A82">
        <v>1</v>
      </c>
      <c r="B82">
        <v>610385048384</v>
      </c>
      <c r="C82">
        <v>4.1274999999999897</v>
      </c>
      <c r="D82">
        <v>-1.66961317967856</v>
      </c>
      <c r="E82">
        <v>9.9389000000000003</v>
      </c>
      <c r="F82">
        <v>1.4557911157607999</v>
      </c>
      <c r="G82">
        <v>6.8271241029667298</v>
      </c>
      <c r="H82">
        <v>106434615166.14</v>
      </c>
      <c r="I82">
        <v>2993156169487.3799</v>
      </c>
      <c r="J82">
        <v>3.5559325721506899E-2</v>
      </c>
      <c r="K82">
        <v>4.1027777777777699</v>
      </c>
      <c r="L82">
        <v>105.74</v>
      </c>
    </row>
    <row r="83" spans="1:12" x14ac:dyDescent="0.2">
      <c r="A83">
        <v>2</v>
      </c>
      <c r="B83">
        <v>615120708028</v>
      </c>
      <c r="C83">
        <v>4.2453000000000003</v>
      </c>
      <c r="D83">
        <v>-5.1072369413079501</v>
      </c>
      <c r="E83">
        <v>9.6202000000000005</v>
      </c>
      <c r="F83">
        <v>1.4078458547592101</v>
      </c>
      <c r="G83">
        <v>6.8332955824142596</v>
      </c>
      <c r="H83">
        <v>106434615166.14</v>
      </c>
      <c r="I83">
        <v>2993156169487.3799</v>
      </c>
      <c r="J83">
        <v>3.5559325721506899E-2</v>
      </c>
      <c r="K83">
        <v>3.9849999999999901</v>
      </c>
      <c r="L83">
        <v>107.07</v>
      </c>
    </row>
    <row r="84" spans="1:12" x14ac:dyDescent="0.2">
      <c r="A84">
        <v>2</v>
      </c>
      <c r="B84">
        <v>1302837159874</v>
      </c>
      <c r="C84">
        <v>8.5021000000000004</v>
      </c>
      <c r="D84">
        <v>17.913632112750498</v>
      </c>
      <c r="E84">
        <v>11.004799999999999</v>
      </c>
      <c r="F84">
        <v>1.60969030857086</v>
      </c>
      <c r="G84">
        <v>6.83657253714546</v>
      </c>
      <c r="H84">
        <v>106434615166.14</v>
      </c>
      <c r="I84">
        <v>2993156169487.3799</v>
      </c>
      <c r="J84">
        <v>3.5559325721506899E-2</v>
      </c>
      <c r="K84">
        <v>4.1857142857142797</v>
      </c>
      <c r="L84">
        <v>106.68</v>
      </c>
    </row>
    <row r="85" spans="1:12" x14ac:dyDescent="0.2">
      <c r="A85">
        <v>2</v>
      </c>
      <c r="B85">
        <v>1739278435331</v>
      </c>
      <c r="C85">
        <v>10.254200000000001</v>
      </c>
      <c r="D85">
        <v>6.4975473175866902</v>
      </c>
      <c r="E85">
        <v>11.491099999999999</v>
      </c>
      <c r="F85">
        <v>1.69466435909271</v>
      </c>
      <c r="G85">
        <v>6.7807585533778196</v>
      </c>
      <c r="H85">
        <v>106065418520.03999</v>
      </c>
      <c r="I85">
        <v>3109657276992.0601</v>
      </c>
      <c r="J85">
        <v>3.4108394936253499E-2</v>
      </c>
      <c r="K85">
        <v>3.9954545454545398</v>
      </c>
      <c r="L85">
        <v>107.36</v>
      </c>
    </row>
    <row r="86" spans="1:12" x14ac:dyDescent="0.2">
      <c r="A86">
        <v>1</v>
      </c>
      <c r="B86">
        <v>1329706740843</v>
      </c>
      <c r="C86">
        <v>7.5354000000000001</v>
      </c>
      <c r="D86">
        <v>-0.50448810182210901</v>
      </c>
      <c r="E86">
        <v>11.289899999999999</v>
      </c>
      <c r="F86">
        <v>1.6597722768783501</v>
      </c>
      <c r="G86">
        <v>6.8020643848649698</v>
      </c>
      <c r="H86">
        <v>106065418520.03999</v>
      </c>
      <c r="I86">
        <v>3109657276992.0601</v>
      </c>
      <c r="J86">
        <v>3.4108394936253499E-2</v>
      </c>
      <c r="K86">
        <v>3.7286666666666601</v>
      </c>
      <c r="L86">
        <v>108.24</v>
      </c>
    </row>
    <row r="87" spans="1:12" x14ac:dyDescent="0.2">
      <c r="A87">
        <v>0</v>
      </c>
      <c r="B87">
        <v>1508941497048</v>
      </c>
      <c r="C87">
        <v>8.72609999999999</v>
      </c>
      <c r="D87">
        <v>-6.6674970925741501</v>
      </c>
      <c r="E87">
        <v>10.5101</v>
      </c>
      <c r="F87">
        <v>1.5262744426727199</v>
      </c>
      <c r="G87">
        <v>6.8829964232709004</v>
      </c>
      <c r="H87">
        <v>106065418520.03999</v>
      </c>
      <c r="I87">
        <v>3109657276992.0601</v>
      </c>
      <c r="J87">
        <v>3.4108394936253499E-2</v>
      </c>
      <c r="K87">
        <v>3.5</v>
      </c>
      <c r="L87">
        <v>109.98</v>
      </c>
    </row>
    <row r="88" spans="1:12" x14ac:dyDescent="0.2">
      <c r="A88">
        <v>1</v>
      </c>
      <c r="B88">
        <v>954280700473</v>
      </c>
      <c r="C88">
        <v>5.5423</v>
      </c>
      <c r="D88">
        <v>-1.9148461193475299</v>
      </c>
      <c r="E88">
        <v>10.0329</v>
      </c>
      <c r="F88">
        <v>1.4600514173507599</v>
      </c>
      <c r="G88">
        <v>6.9652429795753497</v>
      </c>
      <c r="H88">
        <v>104947764290.12</v>
      </c>
      <c r="I88">
        <v>3252140462840.0098</v>
      </c>
      <c r="J88">
        <v>3.2270366390777398E-2</v>
      </c>
      <c r="K88">
        <v>3.5</v>
      </c>
      <c r="L88">
        <v>110.91</v>
      </c>
    </row>
    <row r="89" spans="1:12" x14ac:dyDescent="0.2">
      <c r="A89">
        <v>0</v>
      </c>
      <c r="B89">
        <v>1491106820340</v>
      </c>
      <c r="C89">
        <v>8.4078999999999997</v>
      </c>
      <c r="D89">
        <v>6.50184325131388</v>
      </c>
      <c r="E89">
        <v>10.4946</v>
      </c>
      <c r="F89">
        <v>1.4942539930343599</v>
      </c>
      <c r="G89">
        <v>7.02328182915425</v>
      </c>
      <c r="H89">
        <v>104947764290.12</v>
      </c>
      <c r="I89">
        <v>3252140462840.0098</v>
      </c>
      <c r="J89">
        <v>3.2270366390777398E-2</v>
      </c>
      <c r="K89">
        <v>3.41363636363636</v>
      </c>
      <c r="L89">
        <v>112.55</v>
      </c>
    </row>
    <row r="90" spans="1:12" x14ac:dyDescent="0.2">
      <c r="A90">
        <v>0</v>
      </c>
      <c r="B90">
        <v>1021665440572</v>
      </c>
      <c r="C90">
        <v>6.3933</v>
      </c>
      <c r="D90">
        <v>-15.5687136331512</v>
      </c>
      <c r="E90">
        <v>9.0465</v>
      </c>
      <c r="F90">
        <v>1.3273335695266699</v>
      </c>
      <c r="G90">
        <v>6.8155812560998497</v>
      </c>
      <c r="H90">
        <v>104947764290.12</v>
      </c>
      <c r="I90">
        <v>3252140462840.0098</v>
      </c>
      <c r="J90">
        <v>3.2270366390777398E-2</v>
      </c>
      <c r="K90">
        <v>5.5789473684210504</v>
      </c>
      <c r="L90">
        <v>112.85</v>
      </c>
    </row>
    <row r="91" spans="1:12" x14ac:dyDescent="0.2">
      <c r="A91">
        <v>0</v>
      </c>
      <c r="B91">
        <v>1387045899493</v>
      </c>
      <c r="C91">
        <v>8.0443999999999907</v>
      </c>
      <c r="D91">
        <v>-0.34617217998953398</v>
      </c>
      <c r="E91">
        <v>9.0578000000000003</v>
      </c>
      <c r="F91">
        <v>1.36014580726623</v>
      </c>
      <c r="G91">
        <v>6.6594613544755203</v>
      </c>
      <c r="H91">
        <v>116531883369.659</v>
      </c>
      <c r="I91">
        <v>3246122186960.8901</v>
      </c>
      <c r="J91">
        <v>3.58987975984848E-2</v>
      </c>
      <c r="K91">
        <v>4.8956521739130396</v>
      </c>
      <c r="L91">
        <v>113.79</v>
      </c>
    </row>
    <row r="92" spans="1:12" x14ac:dyDescent="0.2">
      <c r="A92">
        <v>2</v>
      </c>
      <c r="B92">
        <v>1474134884335</v>
      </c>
      <c r="C92">
        <v>7.8198999999999996</v>
      </c>
      <c r="D92">
        <v>5.5124415133279401</v>
      </c>
      <c r="E92">
        <v>9.1138999999999992</v>
      </c>
      <c r="F92">
        <v>1.35847043991088</v>
      </c>
      <c r="G92">
        <v>6.7208088401249704</v>
      </c>
      <c r="H92">
        <v>116531883369.659</v>
      </c>
      <c r="I92">
        <v>3246122186960.8901</v>
      </c>
      <c r="J92">
        <v>3.58987975984848E-2</v>
      </c>
      <c r="K92">
        <v>5.0227272727272698</v>
      </c>
      <c r="L92">
        <v>113.62</v>
      </c>
    </row>
    <row r="93" spans="1:12" x14ac:dyDescent="0.2">
      <c r="A93">
        <v>1</v>
      </c>
      <c r="B93">
        <v>1701308383980</v>
      </c>
      <c r="C93">
        <v>9.1038999999999994</v>
      </c>
      <c r="D93">
        <v>4.1110933441663704</v>
      </c>
      <c r="E93">
        <v>9.4067000000000007</v>
      </c>
      <c r="F93">
        <v>1.40197873115539</v>
      </c>
      <c r="G93">
        <v>6.7095631619000597</v>
      </c>
      <c r="H93">
        <v>116531883369.659</v>
      </c>
      <c r="I93">
        <v>3246122186960.8901</v>
      </c>
      <c r="J93">
        <v>3.58987975984848E-2</v>
      </c>
      <c r="K93">
        <v>5.2428571428571402</v>
      </c>
      <c r="L93">
        <v>113.35</v>
      </c>
    </row>
    <row r="94" spans="1:12" x14ac:dyDescent="0.2">
      <c r="A94">
        <v>1</v>
      </c>
      <c r="B94">
        <v>1411460194469</v>
      </c>
      <c r="C94">
        <v>7.3339999999999996</v>
      </c>
      <c r="D94">
        <v>-1.4661045056593101</v>
      </c>
      <c r="E94">
        <v>8.9672999999999998</v>
      </c>
      <c r="F94">
        <v>1.33908939361572</v>
      </c>
      <c r="G94">
        <v>6.6965502653943298</v>
      </c>
      <c r="H94">
        <v>133953953642.519</v>
      </c>
      <c r="I94">
        <v>3393142445309.3701</v>
      </c>
      <c r="J94">
        <v>3.9477845625872698E-2</v>
      </c>
      <c r="K94">
        <v>5.0131578947368398</v>
      </c>
      <c r="L94">
        <v>112.13</v>
      </c>
    </row>
    <row r="95" spans="1:12" x14ac:dyDescent="0.2">
      <c r="A95">
        <v>1</v>
      </c>
      <c r="B95">
        <v>1348555454353</v>
      </c>
      <c r="C95">
        <v>6.9314999999999998</v>
      </c>
      <c r="D95">
        <v>2.74784115046522</v>
      </c>
      <c r="E95">
        <v>9.2222000000000008</v>
      </c>
      <c r="F95">
        <v>1.3769738674163801</v>
      </c>
      <c r="G95">
        <v>6.6974410811838396</v>
      </c>
      <c r="H95">
        <v>133953953642.519</v>
      </c>
      <c r="I95">
        <v>3393142445309.3701</v>
      </c>
      <c r="J95">
        <v>3.9477845625872698E-2</v>
      </c>
      <c r="K95">
        <v>5.2380952380952301</v>
      </c>
      <c r="L95">
        <v>113.45</v>
      </c>
    </row>
    <row r="96" spans="1:12" x14ac:dyDescent="0.2">
      <c r="A96">
        <v>1</v>
      </c>
      <c r="B96">
        <v>1282214882529</v>
      </c>
      <c r="C96">
        <v>6.5218999999999996</v>
      </c>
      <c r="D96">
        <v>-4.4657851922799399</v>
      </c>
      <c r="E96">
        <v>8.9216999999999995</v>
      </c>
      <c r="F96">
        <v>1.3400082588195801</v>
      </c>
      <c r="G96">
        <v>6.6579557832340104</v>
      </c>
      <c r="H96">
        <v>133953953642.519</v>
      </c>
      <c r="I96">
        <v>3393142445309.3701</v>
      </c>
      <c r="J96">
        <v>3.9477845625872698E-2</v>
      </c>
      <c r="K96">
        <v>6.0909090909090899</v>
      </c>
      <c r="L96">
        <v>114.25</v>
      </c>
    </row>
    <row r="97" spans="1:12" x14ac:dyDescent="0.2">
      <c r="A97">
        <v>0</v>
      </c>
      <c r="B97">
        <v>1059754010511</v>
      </c>
      <c r="C97">
        <v>5.4009999999999998</v>
      </c>
      <c r="D97">
        <v>-5.4753037090573198</v>
      </c>
      <c r="E97">
        <v>8.4765999999999995</v>
      </c>
      <c r="F97">
        <v>1.26830029487609</v>
      </c>
      <c r="G97">
        <v>6.68344550577417</v>
      </c>
      <c r="H97">
        <v>120274184908.35899</v>
      </c>
      <c r="I97">
        <v>3509290156700.5098</v>
      </c>
      <c r="J97">
        <v>3.4273080747886403E-2</v>
      </c>
      <c r="K97">
        <v>5.8525</v>
      </c>
      <c r="L97">
        <v>115.63</v>
      </c>
    </row>
    <row r="98" spans="1:12" x14ac:dyDescent="0.2">
      <c r="A98">
        <v>1</v>
      </c>
      <c r="B98">
        <v>1262193554585</v>
      </c>
      <c r="C98">
        <v>6.5353000000000003</v>
      </c>
      <c r="D98">
        <v>-1.06604009171603</v>
      </c>
      <c r="E98">
        <v>8.4623000000000008</v>
      </c>
      <c r="F98">
        <v>1.2680016756057699</v>
      </c>
      <c r="G98">
        <v>6.6737634332380402</v>
      </c>
      <c r="H98">
        <v>120274184908.35899</v>
      </c>
      <c r="I98">
        <v>3509290156700.5098</v>
      </c>
      <c r="J98">
        <v>3.4273080747886403E-2</v>
      </c>
      <c r="K98">
        <v>5.4124999999999996</v>
      </c>
      <c r="L98">
        <v>114.89</v>
      </c>
    </row>
    <row r="99" spans="1:12" x14ac:dyDescent="0.2">
      <c r="A99">
        <v>1</v>
      </c>
      <c r="B99">
        <v>1264032254757</v>
      </c>
      <c r="C99">
        <v>7.0284000000000004</v>
      </c>
      <c r="D99">
        <v>-1.49914799233217</v>
      </c>
      <c r="E99">
        <v>8.2347999999999999</v>
      </c>
      <c r="F99">
        <v>1.2330904006957999</v>
      </c>
      <c r="G99">
        <v>6.6781921578605798</v>
      </c>
      <c r="H99">
        <v>120274184908.35899</v>
      </c>
      <c r="I99">
        <v>3509290156700.5098</v>
      </c>
      <c r="J99">
        <v>3.4273080747886403E-2</v>
      </c>
      <c r="K99">
        <v>4.6928571428571404</v>
      </c>
      <c r="L99">
        <v>112.73</v>
      </c>
    </row>
    <row r="100" spans="1:12" x14ac:dyDescent="0.2">
      <c r="A100">
        <v>1</v>
      </c>
      <c r="B100">
        <v>1172590906130</v>
      </c>
      <c r="C100">
        <v>6.2567999999999904</v>
      </c>
      <c r="D100">
        <v>0.57559386946404101</v>
      </c>
      <c r="E100">
        <v>8.0989000000000004</v>
      </c>
      <c r="F100">
        <v>1.1780376434326101</v>
      </c>
      <c r="G100">
        <v>6.8749463676531697</v>
      </c>
      <c r="H100">
        <v>115678283371.589</v>
      </c>
      <c r="I100">
        <v>3679234301053.1699</v>
      </c>
      <c r="J100">
        <v>3.1440858044424397E-2</v>
      </c>
      <c r="K100">
        <v>4.3261904761904697</v>
      </c>
      <c r="L100">
        <v>111.21</v>
      </c>
    </row>
    <row r="101" spans="1:12" x14ac:dyDescent="0.2">
      <c r="A101">
        <v>1</v>
      </c>
      <c r="B101">
        <v>800580601579</v>
      </c>
      <c r="C101">
        <v>4.5073999999999996</v>
      </c>
      <c r="D101">
        <v>-0.101683498875926</v>
      </c>
      <c r="E101">
        <v>8.1622000000000003</v>
      </c>
      <c r="F101">
        <v>1.1870932579040501</v>
      </c>
      <c r="G101">
        <v>6.8734633051015903</v>
      </c>
      <c r="H101">
        <v>115678283371.589</v>
      </c>
      <c r="I101">
        <v>3679234301053.1699</v>
      </c>
      <c r="J101">
        <v>3.1440858044424397E-2</v>
      </c>
      <c r="K101">
        <v>4.1421052631578901</v>
      </c>
      <c r="L101">
        <v>110.6</v>
      </c>
    </row>
    <row r="102" spans="1:12" x14ac:dyDescent="0.2">
      <c r="A102">
        <v>1</v>
      </c>
      <c r="B102">
        <v>818299290770</v>
      </c>
      <c r="C102">
        <v>4.3879999999999999</v>
      </c>
      <c r="D102">
        <v>0.40130509945910298</v>
      </c>
      <c r="E102">
        <v>8.26</v>
      </c>
      <c r="F102">
        <v>1.24262511730194</v>
      </c>
      <c r="G102">
        <v>6.64717977301191</v>
      </c>
      <c r="H102">
        <v>115678283371.589</v>
      </c>
      <c r="I102">
        <v>3679234301053.1699</v>
      </c>
      <c r="J102">
        <v>3.1440858044424397E-2</v>
      </c>
      <c r="K102">
        <v>4.1375000000000002</v>
      </c>
      <c r="L102">
        <v>111</v>
      </c>
    </row>
    <row r="103" spans="1:12" x14ac:dyDescent="0.2">
      <c r="A103">
        <v>1</v>
      </c>
      <c r="B103">
        <v>1568007902795</v>
      </c>
      <c r="C103">
        <v>8.7356999999999996</v>
      </c>
      <c r="D103">
        <v>8.5507117856855999</v>
      </c>
      <c r="E103">
        <v>8.8504000000000005</v>
      </c>
      <c r="F103">
        <v>1.35833847522735</v>
      </c>
      <c r="G103">
        <v>6.5155784303908204</v>
      </c>
      <c r="H103">
        <v>134307578270.98</v>
      </c>
      <c r="I103">
        <v>3701372439833.0098</v>
      </c>
      <c r="J103">
        <v>3.6285885966406299E-2</v>
      </c>
      <c r="K103">
        <v>4.0217391304347796</v>
      </c>
      <c r="L103">
        <v>111.49</v>
      </c>
    </row>
    <row r="104" spans="1:12" x14ac:dyDescent="0.2">
      <c r="A104">
        <v>2</v>
      </c>
      <c r="B104">
        <v>1812571194446</v>
      </c>
      <c r="C104">
        <v>9.7875999999999994</v>
      </c>
      <c r="D104">
        <v>-0.50905201189150795</v>
      </c>
      <c r="E104">
        <v>8.5487000000000002</v>
      </c>
      <c r="F104">
        <v>1.28510582447052</v>
      </c>
      <c r="G104">
        <v>6.6848771303890997</v>
      </c>
      <c r="H104">
        <v>134307578270.98</v>
      </c>
      <c r="I104">
        <v>3701372439833.0098</v>
      </c>
      <c r="J104">
        <v>3.6285885966406299E-2</v>
      </c>
      <c r="K104">
        <v>3.94749999999999</v>
      </c>
      <c r="L104">
        <v>113.39</v>
      </c>
    </row>
    <row r="105" spans="1:12" x14ac:dyDescent="0.2">
      <c r="A105">
        <v>1</v>
      </c>
      <c r="B105">
        <v>2208334005342</v>
      </c>
      <c r="C105">
        <v>11.7707</v>
      </c>
      <c r="D105">
        <v>4.8198103996643704</v>
      </c>
      <c r="E105">
        <v>8.8758999999999997</v>
      </c>
      <c r="F105">
        <v>1.3356245756149201</v>
      </c>
      <c r="G105">
        <v>6.6455389136284904</v>
      </c>
      <c r="H105">
        <v>134307578270.98</v>
      </c>
      <c r="I105">
        <v>3701372439833.0098</v>
      </c>
      <c r="J105">
        <v>3.6285885966406299E-2</v>
      </c>
      <c r="K105">
        <v>4.0386363636363596</v>
      </c>
      <c r="L105">
        <v>115.88</v>
      </c>
    </row>
    <row r="106" spans="1:12" x14ac:dyDescent="0.2">
      <c r="A106">
        <v>2</v>
      </c>
      <c r="B106">
        <v>1951336583945</v>
      </c>
      <c r="C106">
        <v>10.8180999999999</v>
      </c>
      <c r="D106">
        <v>2.3393423386813801</v>
      </c>
      <c r="E106">
        <v>8.9237000000000002</v>
      </c>
      <c r="F106">
        <v>1.3059424161911</v>
      </c>
      <c r="G106">
        <v>6.8331119587981304</v>
      </c>
      <c r="H106">
        <v>143236207998.039</v>
      </c>
      <c r="I106">
        <v>3845470712853.8198</v>
      </c>
      <c r="J106">
        <v>3.7248029875578001E-2</v>
      </c>
      <c r="K106">
        <v>3.7210526315789401</v>
      </c>
      <c r="L106">
        <v>117.71</v>
      </c>
    </row>
    <row r="107" spans="1:12" x14ac:dyDescent="0.2">
      <c r="A107">
        <v>2</v>
      </c>
      <c r="B107">
        <v>3627741619075</v>
      </c>
      <c r="C107">
        <v>19.459599999999998</v>
      </c>
      <c r="D107">
        <v>11.9798670427476</v>
      </c>
      <c r="E107">
        <v>9.9932999999999996</v>
      </c>
      <c r="F107">
        <v>1.46077764034271</v>
      </c>
      <c r="G107">
        <v>6.8410786418779104</v>
      </c>
      <c r="H107">
        <v>143236207998.039</v>
      </c>
      <c r="I107">
        <v>3845470712853.8198</v>
      </c>
      <c r="J107">
        <v>3.7248029875578001E-2</v>
      </c>
      <c r="K107">
        <v>3.65473684210526</v>
      </c>
      <c r="L107">
        <v>120.48</v>
      </c>
    </row>
    <row r="108" spans="1:12" x14ac:dyDescent="0.2">
      <c r="A108">
        <v>2</v>
      </c>
      <c r="B108">
        <v>10016975627958</v>
      </c>
      <c r="C108">
        <v>43.201900000000002</v>
      </c>
      <c r="D108">
        <v>25.807501302148701</v>
      </c>
      <c r="E108">
        <v>12.9101</v>
      </c>
      <c r="F108">
        <v>1.8878489732742301</v>
      </c>
      <c r="G108">
        <v>6.8385171527033402</v>
      </c>
      <c r="H108">
        <v>143236207998.039</v>
      </c>
      <c r="I108">
        <v>3845470712853.8198</v>
      </c>
      <c r="J108">
        <v>3.7248029875578001E-2</v>
      </c>
      <c r="K108">
        <v>4.5282608695652096</v>
      </c>
      <c r="L108">
        <v>121.46</v>
      </c>
    </row>
    <row r="109" spans="1:12" x14ac:dyDescent="0.2">
      <c r="A109">
        <v>2</v>
      </c>
      <c r="B109">
        <v>7003939966871</v>
      </c>
      <c r="C109">
        <v>26.250599999999999</v>
      </c>
      <c r="D109">
        <v>-2.8105062533516501</v>
      </c>
      <c r="E109">
        <v>12.632899999999999</v>
      </c>
      <c r="F109">
        <v>1.84094130992889</v>
      </c>
      <c r="G109">
        <v>6.8626721539655504</v>
      </c>
      <c r="H109">
        <v>113555350653.55</v>
      </c>
      <c r="I109">
        <v>4013404869229.1299</v>
      </c>
      <c r="J109">
        <v>2.8294018259702899E-2</v>
      </c>
      <c r="K109">
        <v>4.2499999999999902</v>
      </c>
      <c r="L109">
        <v>123.06</v>
      </c>
    </row>
    <row r="110" spans="1:12" x14ac:dyDescent="0.2">
      <c r="A110">
        <v>2</v>
      </c>
      <c r="B110">
        <v>3487824463277</v>
      </c>
      <c r="C110">
        <v>12.888299999999999</v>
      </c>
      <c r="D110">
        <v>4.0313709275882896</v>
      </c>
      <c r="E110">
        <v>12.981</v>
      </c>
      <c r="F110">
        <v>1.87870109081268</v>
      </c>
      <c r="G110">
        <v>6.9158089243777496</v>
      </c>
      <c r="H110">
        <v>113555350653.55</v>
      </c>
      <c r="I110">
        <v>4013404869229.1299</v>
      </c>
      <c r="J110">
        <v>2.8294018259702899E-2</v>
      </c>
      <c r="K110">
        <v>4.36666666666666</v>
      </c>
      <c r="L110">
        <v>123.54</v>
      </c>
    </row>
    <row r="111" spans="1:12" x14ac:dyDescent="0.2">
      <c r="A111">
        <v>2</v>
      </c>
      <c r="B111">
        <v>8733484946315</v>
      </c>
      <c r="C111">
        <v>31.131</v>
      </c>
      <c r="D111">
        <v>13.388805497470701</v>
      </c>
      <c r="E111">
        <v>14.6991</v>
      </c>
      <c r="F111">
        <v>2.03462815284729</v>
      </c>
      <c r="G111">
        <v>7.2244507724474598</v>
      </c>
      <c r="H111">
        <v>113555350653.55</v>
      </c>
      <c r="I111">
        <v>4013404869229.1299</v>
      </c>
      <c r="J111">
        <v>2.8294018259702899E-2</v>
      </c>
      <c r="K111">
        <v>4.2831818181818102</v>
      </c>
      <c r="L111">
        <v>126.02</v>
      </c>
    </row>
    <row r="112" spans="1:12" x14ac:dyDescent="0.2">
      <c r="A112">
        <v>2</v>
      </c>
      <c r="B112">
        <v>13597587196728</v>
      </c>
      <c r="C112">
        <v>43.145699999999998</v>
      </c>
      <c r="D112">
        <v>17.246280365046999</v>
      </c>
      <c r="E112">
        <v>17.039899999999999</v>
      </c>
      <c r="F112">
        <v>2.25775718688964</v>
      </c>
      <c r="G112">
        <v>7.5472685570428597</v>
      </c>
      <c r="H112">
        <v>120395848203.10001</v>
      </c>
      <c r="I112">
        <v>4262616909490.21</v>
      </c>
      <c r="J112">
        <v>2.8244585605394799E-2</v>
      </c>
      <c r="K112">
        <v>3.7861904761904701</v>
      </c>
      <c r="L112">
        <v>125.85</v>
      </c>
    </row>
    <row r="113" spans="1:12" x14ac:dyDescent="0.2">
      <c r="A113">
        <v>2</v>
      </c>
      <c r="B113">
        <v>12110737565875</v>
      </c>
      <c r="C113">
        <v>34.643499999999896</v>
      </c>
      <c r="D113">
        <v>1.91463542493439</v>
      </c>
      <c r="E113">
        <v>16.834</v>
      </c>
      <c r="F113">
        <v>2.2218720912933301</v>
      </c>
      <c r="G113">
        <v>7.5764772689350002</v>
      </c>
      <c r="H113">
        <v>120395848203.10001</v>
      </c>
      <c r="I113">
        <v>4262616909490.21</v>
      </c>
      <c r="J113">
        <v>2.8244585605394799E-2</v>
      </c>
      <c r="K113">
        <v>2.8740000000000001</v>
      </c>
      <c r="L113">
        <v>124.76</v>
      </c>
    </row>
    <row r="114" spans="1:12" x14ac:dyDescent="0.2">
      <c r="A114">
        <v>0</v>
      </c>
      <c r="B114">
        <v>14354494689537</v>
      </c>
      <c r="C114">
        <v>41.624299999999998</v>
      </c>
      <c r="D114">
        <v>-7.5985208318657804</v>
      </c>
      <c r="E114">
        <v>16.552299999999999</v>
      </c>
      <c r="F114">
        <v>2.17809581756591</v>
      </c>
      <c r="G114">
        <v>7.5994411311533403</v>
      </c>
      <c r="H114">
        <v>120395848203.10001</v>
      </c>
      <c r="I114">
        <v>4262616909490.21</v>
      </c>
      <c r="J114">
        <v>2.8244585605394799E-2</v>
      </c>
      <c r="K114">
        <v>2.9976190476190401</v>
      </c>
      <c r="L114">
        <v>125.88</v>
      </c>
    </row>
    <row r="115" spans="1:12" x14ac:dyDescent="0.2">
      <c r="A115">
        <v>0</v>
      </c>
      <c r="B115">
        <v>12166460560816</v>
      </c>
      <c r="C115">
        <v>40.9498999999999</v>
      </c>
      <c r="D115">
        <v>-14.672449187095401</v>
      </c>
      <c r="E115">
        <v>14.149800000000001</v>
      </c>
      <c r="F115">
        <v>1.92578566074371</v>
      </c>
      <c r="G115">
        <v>7.3475364168892101</v>
      </c>
      <c r="H115">
        <v>163625464372.439</v>
      </c>
      <c r="I115">
        <v>4404434336793.8301</v>
      </c>
      <c r="J115">
        <v>3.7150165460645597E-2</v>
      </c>
      <c r="K115">
        <v>2.98260869565217</v>
      </c>
      <c r="L115">
        <v>127.4</v>
      </c>
    </row>
    <row r="116" spans="1:12" x14ac:dyDescent="0.2">
      <c r="A116">
        <v>0</v>
      </c>
      <c r="B116">
        <v>6542992652257</v>
      </c>
      <c r="C116">
        <v>22.819199999999999</v>
      </c>
      <c r="D116">
        <v>-11.7945733896301</v>
      </c>
      <c r="E116">
        <v>12.098100000000001</v>
      </c>
      <c r="F116">
        <v>1.62126648426055</v>
      </c>
      <c r="G116">
        <v>7.4809611557032802</v>
      </c>
      <c r="H116">
        <v>163625464372.439</v>
      </c>
      <c r="I116">
        <v>4404434336793.8301</v>
      </c>
      <c r="J116">
        <v>3.7150165460645597E-2</v>
      </c>
      <c r="K116">
        <v>2.9714285714285702</v>
      </c>
      <c r="L116">
        <v>126.32</v>
      </c>
    </row>
    <row r="117" spans="1:12" x14ac:dyDescent="0.2">
      <c r="A117">
        <v>1</v>
      </c>
      <c r="B117">
        <v>3493767794350</v>
      </c>
      <c r="C117">
        <v>13.491400000000001</v>
      </c>
      <c r="D117">
        <v>-4.8592501271113502</v>
      </c>
      <c r="E117">
        <v>11.596299999999999</v>
      </c>
      <c r="F117">
        <v>1.5555000305175699</v>
      </c>
      <c r="G117">
        <v>7.4738409377950497</v>
      </c>
      <c r="H117">
        <v>163625464372.439</v>
      </c>
      <c r="I117">
        <v>4404434336793.8301</v>
      </c>
      <c r="J117">
        <v>3.7150165460645597E-2</v>
      </c>
      <c r="K117">
        <v>3.02999999999999</v>
      </c>
      <c r="L117">
        <v>126.19</v>
      </c>
    </row>
    <row r="118" spans="1:12" x14ac:dyDescent="0.2">
      <c r="A118">
        <v>1</v>
      </c>
      <c r="B118">
        <v>3722381175148</v>
      </c>
      <c r="C118">
        <v>12.7745999999999</v>
      </c>
      <c r="D118">
        <v>10.3383305533418</v>
      </c>
      <c r="E118">
        <v>13.0007</v>
      </c>
      <c r="F118">
        <v>1.6726535558700499</v>
      </c>
      <c r="G118">
        <v>7.7599823536559596</v>
      </c>
      <c r="H118">
        <v>110899913036.92</v>
      </c>
      <c r="I118">
        <v>4487970888961.1797</v>
      </c>
      <c r="J118">
        <v>2.4710479586597701E-2</v>
      </c>
      <c r="K118">
        <v>2.95333333333333</v>
      </c>
      <c r="L118">
        <v>125.57</v>
      </c>
    </row>
    <row r="119" spans="1:12" x14ac:dyDescent="0.2">
      <c r="A119">
        <v>2</v>
      </c>
      <c r="B119">
        <v>5852576451685</v>
      </c>
      <c r="C119">
        <v>18.398800000000001</v>
      </c>
      <c r="D119">
        <v>0.91490319910241202</v>
      </c>
      <c r="E119">
        <v>13.096</v>
      </c>
      <c r="F119">
        <v>1.6678661108016899</v>
      </c>
      <c r="G119">
        <v>7.8519559076053804</v>
      </c>
      <c r="H119">
        <v>110899913036.92</v>
      </c>
      <c r="I119">
        <v>4487970888961.1797</v>
      </c>
      <c r="J119">
        <v>2.4710479586597701E-2</v>
      </c>
      <c r="K119">
        <v>2.5419999999999998</v>
      </c>
      <c r="L119">
        <v>127.3</v>
      </c>
    </row>
    <row r="120" spans="1:12" x14ac:dyDescent="0.2">
      <c r="A120">
        <v>0</v>
      </c>
      <c r="B120">
        <v>4535081044751</v>
      </c>
      <c r="C120">
        <v>13.9474</v>
      </c>
      <c r="D120">
        <v>4.61507225665052</v>
      </c>
      <c r="E120">
        <v>13.6746</v>
      </c>
      <c r="F120">
        <v>1.7408597469329801</v>
      </c>
      <c r="G120">
        <v>7.8550813201592202</v>
      </c>
      <c r="H120">
        <v>110899913036.92</v>
      </c>
      <c r="I120">
        <v>4487970888961.1797</v>
      </c>
      <c r="J120">
        <v>2.4710479586597701E-2</v>
      </c>
      <c r="K120">
        <v>2.4478260869565198</v>
      </c>
      <c r="L120">
        <v>125.9</v>
      </c>
    </row>
    <row r="121" spans="1:12" x14ac:dyDescent="0.2">
      <c r="A121">
        <v>0</v>
      </c>
      <c r="B121">
        <v>2647189141269</v>
      </c>
      <c r="C121">
        <v>10.0959</v>
      </c>
      <c r="D121">
        <v>-21.037617561832601</v>
      </c>
      <c r="E121">
        <v>11.0275</v>
      </c>
      <c r="F121">
        <v>1.38924968242645</v>
      </c>
      <c r="G121">
        <v>7.90735576187517</v>
      </c>
      <c r="H121">
        <v>95118981452.309906</v>
      </c>
      <c r="I121">
        <v>4613648202039.2402</v>
      </c>
      <c r="J121">
        <v>2.0616869186139201E-2</v>
      </c>
      <c r="K121">
        <v>2.8199999999999901</v>
      </c>
      <c r="L121">
        <v>124.87</v>
      </c>
    </row>
    <row r="122" spans="1:12" x14ac:dyDescent="0.2">
      <c r="A122">
        <v>0</v>
      </c>
      <c r="B122">
        <v>1681359748025</v>
      </c>
      <c r="C122">
        <v>7.0080999999999998</v>
      </c>
      <c r="D122">
        <v>-2.32931089482596</v>
      </c>
      <c r="E122">
        <v>10.7828</v>
      </c>
      <c r="F122">
        <v>1.35452461242675</v>
      </c>
      <c r="G122">
        <v>7.9605448623621902</v>
      </c>
      <c r="H122">
        <v>95118981452.309906</v>
      </c>
      <c r="I122">
        <v>4613648202039.2402</v>
      </c>
      <c r="J122">
        <v>2.0616869186139201E-2</v>
      </c>
      <c r="K122">
        <v>3.0633333333333299</v>
      </c>
      <c r="L122">
        <v>123.89</v>
      </c>
    </row>
    <row r="123" spans="1:12" x14ac:dyDescent="0.2">
      <c r="A123">
        <v>1</v>
      </c>
      <c r="B123">
        <v>3268458384850</v>
      </c>
      <c r="C123">
        <v>12.5619</v>
      </c>
      <c r="D123">
        <v>11.837541398395301</v>
      </c>
      <c r="E123">
        <v>11.891500000000001</v>
      </c>
      <c r="F123">
        <v>1.4676095247268599</v>
      </c>
      <c r="G123">
        <v>8.1026655319818097</v>
      </c>
      <c r="H123">
        <v>95118981452.309906</v>
      </c>
      <c r="I123">
        <v>4613648202039.2402</v>
      </c>
      <c r="J123">
        <v>2.0616869186139201E-2</v>
      </c>
      <c r="K123">
        <v>2.7821739130434699</v>
      </c>
      <c r="L123">
        <v>122.96</v>
      </c>
    </row>
    <row r="124" spans="1:12" x14ac:dyDescent="0.2">
      <c r="A124">
        <v>2</v>
      </c>
      <c r="B124">
        <v>2257641432728</v>
      </c>
      <c r="C124">
        <v>8.4323999999999995</v>
      </c>
      <c r="D124">
        <v>-1.90618783284322</v>
      </c>
      <c r="E124">
        <v>11.936500000000001</v>
      </c>
      <c r="F124">
        <v>1.39992332458496</v>
      </c>
      <c r="G124">
        <v>8.5273671833593792</v>
      </c>
      <c r="H124">
        <v>134158832860.25</v>
      </c>
      <c r="I124">
        <v>4805812995622.1396</v>
      </c>
      <c r="J124">
        <v>2.79159494933452E-2</v>
      </c>
      <c r="K124">
        <v>2.8</v>
      </c>
      <c r="L124">
        <v>121.31</v>
      </c>
    </row>
    <row r="125" spans="1:12" x14ac:dyDescent="0.2">
      <c r="A125">
        <v>1</v>
      </c>
      <c r="B125">
        <v>1719464428149</v>
      </c>
      <c r="C125">
        <v>6.4433999999999996</v>
      </c>
      <c r="D125">
        <v>0.40594661887651801</v>
      </c>
      <c r="E125">
        <v>11.987</v>
      </c>
      <c r="F125">
        <v>1.39229047298431</v>
      </c>
      <c r="G125">
        <v>8.6095358323417699</v>
      </c>
      <c r="H125">
        <v>134158832860.25</v>
      </c>
      <c r="I125">
        <v>4805812995622.1396</v>
      </c>
      <c r="J125">
        <v>2.79159494933452E-2</v>
      </c>
      <c r="K125">
        <v>2.6761904761904698</v>
      </c>
      <c r="L125">
        <v>121.08</v>
      </c>
    </row>
    <row r="126" spans="1:12" x14ac:dyDescent="0.2">
      <c r="A126">
        <v>1</v>
      </c>
      <c r="B126">
        <v>2046811350865</v>
      </c>
      <c r="C126">
        <v>6.8086000000000002</v>
      </c>
      <c r="D126">
        <v>-0.49340605594505499</v>
      </c>
      <c r="E126">
        <v>11.984</v>
      </c>
      <c r="F126">
        <v>1.41306853294372</v>
      </c>
      <c r="G126">
        <v>8.4808235891003605</v>
      </c>
      <c r="H126">
        <v>134158832860.25</v>
      </c>
      <c r="I126">
        <v>4805812995622.1396</v>
      </c>
      <c r="J126">
        <v>2.79159494933452E-2</v>
      </c>
      <c r="K126">
        <v>2.6277777777777702</v>
      </c>
      <c r="L126">
        <v>119.49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Wind资讯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AureDi</dc:creator>
  <cp:lastModifiedBy>Microsoft Office User</cp:lastModifiedBy>
  <dcterms:created xsi:type="dcterms:W3CDTF">2016-08-10T03:25:24Z</dcterms:created>
  <dcterms:modified xsi:type="dcterms:W3CDTF">2016-08-11T07:08:16Z</dcterms:modified>
</cp:coreProperties>
</file>